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mc:AlternateContent xmlns:mc="http://schemas.openxmlformats.org/markup-compatibility/2006">
    <mc:Choice Requires="x15">
      <x15ac:absPath xmlns:x15ac="http://schemas.microsoft.com/office/spreadsheetml/2010/11/ac" url="/Users/keval/Downloads/"/>
    </mc:Choice>
  </mc:AlternateContent>
  <xr:revisionPtr revIDLastSave="0" documentId="13_ncr:1_{46CEDDA7-C15A-EB45-8BDC-082E4D4ADD5D}" xr6:coauthVersionLast="47" xr6:coauthVersionMax="47" xr10:uidLastSave="{00000000-0000-0000-0000-000000000000}"/>
  <bookViews>
    <workbookView xWindow="-51200" yWindow="-18620" windowWidth="51200" windowHeight="28800" activeTab="2" xr2:uid="{00000000-000D-0000-FFFF-FFFF00000000}"/>
  </bookViews>
  <sheets>
    <sheet name="Data" sheetId="1" r:id="rId1"/>
    <sheet name="Pivot Table" sheetId="2" r:id="rId2"/>
    <sheet name="Dashboard" sheetId="3" r:id="rId3"/>
  </sheets>
  <definedNames>
    <definedName name="_xlchart.v5.0" hidden="1">'Pivot Table'!$J$1</definedName>
    <definedName name="_xlchart.v5.1" hidden="1">'Pivot Table'!$J$2:$J$4</definedName>
    <definedName name="_xlchart.v5.2" hidden="1">'Pivot Table'!$K$1</definedName>
    <definedName name="_xlchart.v5.3" hidden="1">'Pivot Table'!$K$2:$K$4</definedName>
    <definedName name="Query1">Table1[#All]</definedName>
    <definedName name="Slicer_brand_name">#N/A</definedName>
    <definedName name="Slicer_category_name">#N/A</definedName>
    <definedName name="Slicer_state">#N/A</definedName>
    <definedName name="Slicer_store_name">#N/A</definedName>
  </definedNames>
  <calcPr calcId="0"/>
  <pivotCaches>
    <pivotCache cacheId="55"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uri="GoogleSheetsCustomDataVersion1">
      <go:sheetsCustomData xmlns:go="http://customooxmlschemas.google.com/" r:id="rId9" roundtripDataSignature="AMtx7mjqET3lmRlbI9HXhdvdgNInSr3dCA=="/>
    </ext>
  </extLst>
</workbook>
</file>

<file path=xl/sharedStrings.xml><?xml version="1.0" encoding="utf-8"?>
<sst xmlns="http://schemas.openxmlformats.org/spreadsheetml/2006/main" count="37892" uniqueCount="1977">
  <si>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</si>
  <si>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</si>
  <si>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</si>
  <si>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</si>
  <si>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</si>
  <si>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</si>
  <si>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</si>
  <si>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</si>
  <si>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</si>
  <si>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</si>
  <si>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</si>
  <si>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</si>
  <si>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</si>
  <si>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</si>
  <si>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</si>
  <si>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</si>
  <si>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</si>
  <si>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</si>
  <si>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</si>
  <si>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</si>
  <si>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</si>
  <si>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</si>
  <si>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</si>
  <si>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</si>
  <si>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</si>
  <si>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</si>
  <si>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</si>
  <si>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</si>
  <si>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</si>
  <si>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</si>
  <si>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</si>
  <si>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</si>
  <si>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</si>
  <si>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</si>
  <si>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</si>
  <si>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</si>
  <si>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</si>
  <si>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</si>
  <si>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</si>
  <si>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</si>
  <si>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</si>
  <si>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</si>
  <si>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</si>
  <si>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</si>
  <si>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</si>
  <si>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</si>
  <si>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</si>
  <si>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</si>
  <si>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</si>
  <si>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</si>
  <si>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</si>
  <si>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</si>
  <si>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</si>
  <si>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</si>
  <si>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</si>
  <si>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</si>
  <si>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</si>
  <si>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</si>
  <si>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</si>
  <si>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</si>
  <si>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</si>
  <si>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</si>
  <si>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</si>
  <si>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</si>
  <si>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</si>
  <si>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</si>
  <si>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</si>
  <si>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</si>
  <si>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</si>
  <si>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</si>
  <si>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</si>
  <si>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</si>
  <si>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</si>
  <si>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</si>
  <si>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</si>
  <si>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</si>
  <si>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</si>
  <si>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</si>
  <si>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</si>
  <si>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</si>
  <si>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</si>
  <si>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</si>
  <si>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</si>
  <si>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</si>
  <si>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</si>
  <si>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</si>
  <si>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</si>
  <si>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</si>
  <si>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</si>
  <si>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</si>
  <si>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</si>
  <si>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</si>
  <si>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</si>
  <si>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</si>
  <si>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</si>
  <si>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</si>
  <si>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</si>
  <si>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</si>
  <si>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</si>
  <si>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</si>
  <si>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</si>
  <si>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</si>
  <si>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</si>
  <si>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</si>
  <si>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</si>
  <si>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</si>
  <si>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</si>
  <si>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</si>
  <si>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</si>
  <si>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</si>
  <si>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</si>
  <si>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</si>
  <si>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</si>
  <si>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</si>
  <si>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</si>
  <si>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</si>
  <si>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</si>
  <si>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</si>
  <si>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</si>
  <si>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</si>
  <si>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</si>
  <si>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</si>
  <si>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</si>
  <si>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</si>
  <si>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</si>
  <si>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</si>
  <si>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</si>
  <si>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</si>
  <si>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</si>
  <si>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</si>
  <si>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</si>
  <si>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</si>
  <si>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</si>
  <si>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</si>
  <si>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</si>
  <si>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</si>
  <si>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</si>
  <si>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</si>
  <si>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</si>
  <si>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</si>
  <si>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</si>
  <si>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</si>
  <si>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</si>
  <si>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</si>
  <si>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</si>
  <si>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</si>
  <si>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</si>
  <si>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</si>
  <si>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</si>
  <si>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</si>
  <si>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</si>
  <si>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</si>
  <si>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</si>
  <si>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</si>
  <si>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</si>
  <si>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</si>
  <si>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</si>
  <si>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</si>
  <si>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</si>
  <si>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</si>
  <si>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</si>
  <si>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</si>
  <si>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</si>
  <si>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</si>
  <si>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</si>
  <si>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</si>
  <si>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</si>
  <si>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</si>
  <si>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</si>
  <si>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</si>
  <si>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</si>
  <si>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</si>
  <si>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</si>
  <si>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</si>
  <si>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</si>
  <si>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</si>
  <si>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</si>
  <si>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</si>
  <si>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</si>
  <si>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</si>
  <si>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</si>
  <si>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</si>
  <si>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</si>
  <si>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</si>
  <si>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</si>
  <si>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</si>
  <si>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</si>
  <si>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</si>
  <si>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</si>
  <si>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</si>
  <si>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</si>
  <si>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</si>
  <si>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</si>
  <si>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</si>
  <si>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</si>
  <si>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</si>
  <si>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</si>
  <si>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</si>
  <si>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</si>
  <si>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</si>
  <si>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</si>
  <si>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</si>
  <si>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</si>
  <si>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</si>
  <si>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</si>
  <si>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</si>
  <si>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</si>
  <si>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</si>
  <si>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</si>
  <si>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</si>
  <si>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</si>
  <si>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</si>
  <si>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</si>
  <si>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</si>
  <si>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</si>
  <si>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</si>
  <si>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</si>
  <si>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</si>
  <si>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</si>
  <si>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</si>
  <si>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</si>
  <si>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</si>
  <si>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</si>
  <si>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</si>
  <si>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</si>
  <si>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</si>
  <si>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</si>
  <si>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</si>
  <si>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</si>
  <si>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</si>
  <si>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</si>
  <si>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</si>
  <si>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</si>
  <si>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</si>
  <si>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</si>
  <si>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</si>
  <si>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</si>
  <si>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</si>
  <si>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</si>
  <si>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</si>
  <si>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</si>
  <si>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</si>
  <si>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</si>
  <si>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</si>
  <si>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</si>
  <si>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</si>
  <si>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</si>
  <si>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</si>
  <si>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</si>
  <si>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</si>
  <si>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</si>
  <si>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</si>
  <si>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</si>
  <si>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</si>
  <si>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</si>
  <si>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</si>
  <si>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</si>
  <si>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</si>
  <si>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</si>
  <si>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</si>
  <si>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</si>
  <si>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</si>
  <si>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</si>
  <si>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</si>
  <si>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</si>
  <si>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</si>
  <si>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</si>
  <si>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</si>
  <si>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</si>
  <si>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</si>
  <si>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</si>
  <si>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</si>
  <si>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</si>
  <si>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</si>
  <si>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</si>
  <si>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</si>
  <si>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</si>
  <si>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</si>
  <si>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</si>
  <si>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</si>
  <si>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</si>
  <si>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</si>
  <si>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</si>
  <si>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</si>
  <si>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</si>
  <si>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</si>
  <si>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</si>
  <si>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</si>
  <si>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</si>
  <si>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</si>
  <si>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</si>
  <si>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</si>
  <si>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</si>
  <si>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</si>
  <si>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</si>
  <si>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</si>
  <si>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</si>
  <si>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</si>
  <si>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</si>
  <si>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</si>
  <si>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</si>
  <si>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</si>
  <si>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</si>
  <si>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</si>
  <si>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</si>
  <si>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</si>
  <si>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</si>
  <si>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</si>
  <si>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</si>
  <si>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</si>
  <si>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</si>
  <si>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</si>
  <si>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</si>
  <si>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</si>
  <si>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</si>
  <si>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</si>
  <si>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</si>
  <si>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</si>
  <si>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</si>
  <si>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</si>
  <si>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</si>
  <si>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</si>
  <si>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</si>
  <si>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</si>
  <si>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</si>
  <si>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</si>
  <si>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</si>
  <si>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</si>
  <si>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</si>
  <si>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</si>
  <si>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</si>
  <si>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</si>
  <si>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</si>
  <si>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</si>
  <si>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</si>
  <si>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</si>
  <si>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</si>
  <si>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</si>
  <si>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</si>
  <si>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</si>
  <si>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</si>
  <si>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</si>
  <si>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</si>
  <si>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</si>
  <si>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</si>
  <si>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</si>
  <si>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</si>
  <si>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</si>
  <si>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</si>
  <si>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</si>
  <si>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</si>
  <si>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</si>
  <si>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</si>
  <si>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</si>
  <si>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</si>
  <si>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</si>
  <si>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</si>
  <si>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</si>
  <si>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</si>
  <si>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</si>
  <si>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</si>
  <si>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</si>
  <si>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</si>
  <si>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</si>
  <si>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</si>
  <si>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</si>
  <si>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</si>
  <si>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</si>
  <si>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</si>
  <si>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</si>
  <si>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</si>
  <si>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</si>
  <si>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</si>
  <si>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</si>
  <si>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</si>
  <si>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</si>
  <si>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</si>
  <si>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</si>
  <si>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</si>
  <si>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</si>
  <si>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</si>
  <si>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</si>
  <si>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</si>
  <si>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</si>
  <si>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</si>
  <si>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</si>
  <si>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</si>
  <si>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</si>
  <si>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</si>
  <si>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</si>
  <si>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</si>
  <si>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</si>
  <si>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</si>
  <si>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</si>
  <si>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</si>
  <si>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</si>
  <si>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</si>
  <si>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</si>
  <si>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</si>
  <si>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</si>
  <si>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</si>
  <si>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</si>
  <si>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</si>
  <si>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</si>
  <si>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</si>
  <si>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</si>
  <si>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</si>
  <si>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</si>
  <si>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</si>
  <si>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</si>
  <si>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</si>
  <si>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</si>
  <si>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</si>
  <si>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</si>
  <si>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</si>
  <si>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</si>
  <si>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</si>
  <si>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</si>
  <si>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</si>
  <si>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</si>
  <si>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</si>
  <si>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</si>
  <si>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</si>
  <si>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</si>
  <si>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</si>
  <si>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</si>
  <si>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</si>
  <si>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</si>
  <si>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</si>
  <si>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</si>
  <si>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</si>
  <si>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</si>
  <si>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</si>
  <si>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</si>
  <si>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</si>
  <si>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</si>
  <si>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</si>
  <si>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</si>
  <si>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</si>
  <si>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</si>
  <si>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</si>
  <si>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</si>
  <si>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</si>
  <si>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</si>
  <si>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</si>
  <si>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</si>
  <si>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</si>
  <si>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</si>
  <si>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</si>
  <si>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</si>
  <si>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</si>
  <si>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</si>
  <si>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</si>
  <si>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</si>
  <si>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</si>
  <si>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</si>
  <si>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</si>
  <si>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</si>
  <si>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</si>
  <si>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</si>
  <si>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</si>
  <si>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</si>
  <si>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</si>
  <si>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</si>
  <si>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</si>
  <si>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</si>
  <si>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</si>
  <si>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</si>
  <si>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</si>
  <si>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</si>
  <si>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</si>
  <si>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</si>
  <si>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</si>
  <si>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</si>
  <si>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</si>
  <si>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</si>
  <si>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</si>
  <si>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</si>
  <si>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</si>
  <si>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</si>
  <si>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</si>
  <si>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</si>
  <si>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</si>
  <si>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</si>
  <si>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</si>
  <si>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</si>
  <si>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</si>
  <si>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</si>
  <si>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</si>
  <si>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</si>
  <si>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</si>
  <si>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</si>
  <si>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</si>
  <si>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</si>
  <si>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</si>
  <si>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</si>
  <si>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</si>
  <si>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</si>
  <si>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</si>
  <si>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</si>
  <si>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</si>
  <si>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</si>
  <si>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</si>
  <si>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</si>
  <si>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</si>
  <si>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</si>
  <si>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</si>
  <si>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</si>
  <si>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</si>
  <si>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</si>
  <si>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</si>
  <si>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</si>
  <si>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</si>
  <si>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</si>
  <si>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</si>
  <si>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</si>
  <si>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</si>
  <si>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</si>
  <si>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</si>
  <si>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</si>
  <si>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</si>
  <si>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</si>
  <si>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</si>
  <si>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</si>
  <si>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</si>
  <si>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</si>
  <si>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</si>
  <si>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</si>
  <si>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</si>
  <si>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</si>
  <si>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</si>
  <si>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</si>
  <si>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</si>
  <si>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</si>
  <si>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</si>
  <si>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</si>
  <si>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</si>
  <si>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</si>
  <si>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</si>
  <si>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</si>
  <si>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</si>
  <si>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</si>
  <si>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</si>
  <si>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</si>
  <si>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</si>
  <si>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</si>
  <si>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</si>
  <si>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</si>
  <si>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</si>
  <si>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</si>
  <si>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</si>
  <si>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</si>
  <si>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</si>
  <si>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</si>
  <si>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</si>
  <si>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</si>
  <si>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</si>
  <si>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</si>
  <si>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</si>
  <si>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</si>
  <si>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</si>
  <si>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</si>
  <si>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</si>
  <si>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</si>
  <si>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</si>
  <si>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</si>
  <si>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</si>
  <si>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</si>
  <si>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</si>
  <si>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</si>
  <si>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</si>
  <si>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</si>
  <si>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</si>
  <si>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</si>
  <si>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</si>
  <si>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</si>
  <si>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</si>
  <si>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</si>
  <si>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</si>
  <si>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</si>
  <si>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</si>
  <si>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</si>
  <si>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</si>
  <si>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</si>
  <si>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</si>
  <si>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</si>
  <si>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</si>
  <si>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</si>
  <si>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</si>
  <si>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</si>
  <si>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</si>
  <si>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</si>
  <si>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</si>
  <si>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</si>
  <si>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</si>
  <si>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</si>
  <si>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</si>
  <si>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</si>
  <si>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</si>
  <si>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</si>
  <si>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</si>
  <si>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</si>
  <si>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</si>
  <si>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</si>
  <si>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</si>
  <si>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</si>
  <si>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</si>
  <si>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</si>
  <si>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</si>
  <si>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</si>
  <si>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</si>
  <si>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</si>
  <si>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</si>
  <si>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</si>
  <si>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</si>
  <si>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</si>
  <si>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</si>
  <si>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</si>
  <si>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</si>
  <si>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</si>
  <si>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</si>
  <si>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</si>
  <si>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</si>
  <si>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</si>
  <si>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</si>
  <si>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</si>
  <si>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</si>
  <si>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</si>
  <si>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</si>
  <si>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</si>
  <si>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</si>
  <si>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</si>
  <si>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</si>
  <si>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</si>
  <si>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</si>
  <si>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</si>
  <si>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</si>
  <si>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</si>
  <si>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</si>
  <si>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</si>
  <si>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</si>
  <si>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</si>
  <si>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</si>
  <si>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</si>
  <si>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</si>
  <si>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</si>
  <si>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</si>
  <si>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</si>
  <si>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</si>
  <si>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</si>
  <si>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</si>
  <si>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</si>
  <si>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</si>
  <si>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</si>
  <si>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</si>
  <si>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</si>
  <si>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</si>
  <si>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</si>
  <si>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</si>
  <si>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</si>
  <si>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</si>
  <si>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</si>
  <si>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</si>
  <si>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</si>
  <si>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</si>
  <si>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</si>
  <si>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</si>
  <si>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</si>
  <si>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</si>
  <si>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</si>
  <si>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</si>
  <si>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</si>
  <si>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</si>
  <si>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</si>
  <si>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</si>
  <si>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</si>
  <si>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</si>
  <si>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</si>
  <si>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</si>
  <si>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</si>
  <si>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</si>
  <si>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</si>
  <si>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</si>
  <si>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</si>
  <si>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</si>
  <si>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</si>
  <si>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</si>
  <si>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</si>
  <si>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</si>
  <si>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</si>
  <si>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</si>
  <si>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</si>
  <si>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</si>
  <si>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</si>
  <si>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</si>
  <si>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</si>
  <si>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</si>
  <si>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</si>
  <si>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</si>
  <si>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</si>
  <si>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</si>
  <si>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</si>
  <si>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</si>
  <si>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</si>
  <si>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</si>
  <si>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</si>
  <si>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</si>
  <si>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</si>
  <si>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</si>
  <si>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</si>
  <si>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</si>
  <si>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</si>
  <si>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</si>
  <si>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</si>
  <si>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</si>
  <si>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</si>
  <si>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</si>
  <si>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</si>
  <si>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</si>
  <si>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</si>
  <si>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</si>
  <si>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</si>
  <si>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</si>
  <si>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</si>
  <si>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</si>
  <si>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</si>
  <si>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</si>
  <si>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</si>
  <si>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</si>
  <si>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</si>
  <si>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</si>
  <si>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</si>
  <si>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</si>
  <si>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</si>
  <si>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</si>
  <si>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</si>
  <si>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</si>
  <si>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</si>
  <si>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</si>
  <si>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</si>
  <si>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</si>
  <si>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</si>
  <si>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</si>
  <si>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</si>
  <si>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</si>
  <si>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</si>
  <si>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</si>
  <si>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</si>
  <si>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</si>
  <si>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</si>
  <si>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</si>
  <si>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</si>
  <si>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</si>
  <si>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</si>
  <si>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</si>
  <si>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</si>
  <si>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</si>
  <si>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</si>
  <si>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</si>
  <si>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</si>
  <si>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</si>
  <si>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</si>
  <si>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</si>
  <si>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</si>
  <si>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</si>
  <si>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</si>
  <si>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</si>
  <si>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</si>
  <si>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</si>
  <si>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</si>
  <si>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</si>
  <si>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</si>
  <si>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</si>
  <si>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</si>
  <si>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</si>
  <si>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</si>
  <si>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</si>
  <si>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</si>
  <si>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</si>
  <si>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</si>
  <si>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</si>
  <si>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</si>
  <si>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</si>
  <si>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</si>
  <si>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</si>
  <si>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</si>
  <si>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</si>
  <si>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</si>
  <si>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</si>
  <si>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</si>
  <si>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</si>
  <si>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</si>
  <si>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</si>
  <si>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</si>
  <si>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</si>
  <si>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</si>
  <si>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</si>
  <si>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</si>
  <si>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</si>
  <si>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</si>
  <si>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</si>
  <si>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</si>
  <si>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</si>
  <si>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</si>
  <si>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</si>
  <si>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</si>
  <si>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</si>
  <si>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</si>
  <si>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</si>
  <si>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</si>
  <si>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</si>
  <si>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</si>
  <si>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</si>
  <si>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</si>
  <si>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</si>
  <si>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</si>
  <si>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</si>
  <si>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</si>
  <si>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</si>
  <si>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</si>
  <si>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</si>
  <si>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</si>
  <si>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</si>
  <si>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</si>
  <si>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</si>
  <si>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</si>
  <si>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</si>
  <si>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</si>
  <si>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</si>
  <si>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</si>
  <si>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</si>
  <si>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</si>
  <si>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</si>
  <si>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</si>
  <si>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</si>
  <si>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</si>
  <si>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</si>
  <si>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</si>
  <si>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</si>
  <si>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</si>
  <si>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</si>
  <si>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</si>
  <si>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</si>
  <si>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</si>
  <si>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</si>
  <si>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</si>
  <si>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</si>
  <si>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</si>
  <si>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</si>
  <si>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</si>
  <si>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</si>
  <si>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</si>
  <si>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</si>
  <si>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</si>
  <si>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</si>
  <si>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</si>
  <si>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</si>
  <si>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</si>
  <si>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</si>
  <si>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</si>
  <si>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</si>
  <si>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</si>
  <si>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</si>
  <si>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</si>
  <si>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</si>
  <si>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</si>
  <si>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</si>
  <si>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</si>
  <si>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</si>
  <si>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</si>
  <si>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</si>
  <si>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</si>
  <si>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</si>
  <si>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</si>
  <si>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</si>
  <si>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</si>
  <si>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</si>
  <si>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</si>
  <si>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</si>
  <si>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</si>
  <si>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</si>
  <si>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</si>
  <si>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</si>
  <si>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</si>
  <si>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</si>
  <si>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</si>
  <si>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</si>
  <si>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</si>
  <si>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</si>
  <si>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</si>
  <si>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</si>
  <si>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</si>
  <si>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</si>
  <si>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</si>
  <si>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</si>
  <si>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</si>
  <si>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</si>
  <si>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</si>
  <si>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</si>
  <si>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</si>
  <si>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</si>
  <si>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</si>
  <si>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</si>
  <si>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</si>
  <si>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</si>
  <si>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</si>
  <si>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</si>
  <si>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</si>
  <si>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</si>
  <si>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</si>
  <si>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</si>
  <si>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</si>
  <si>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</si>
  <si>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</si>
  <si>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</si>
  <si>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</si>
  <si>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</si>
  <si>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</si>
  <si>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</si>
  <si>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</si>
  <si>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</si>
  <si>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</si>
  <si>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</si>
  <si>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</si>
  <si>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</si>
  <si>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</si>
  <si>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</si>
  <si>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</si>
  <si>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</si>
  <si>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</si>
  <si>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</si>
  <si>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</si>
  <si>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</si>
  <si>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</si>
  <si>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</si>
  <si>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</si>
  <si>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</si>
  <si>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</si>
  <si>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</si>
  <si>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</si>
  <si>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</si>
  <si>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</si>
  <si>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</si>
  <si>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</si>
  <si>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</si>
  <si>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</si>
  <si>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</si>
  <si>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</si>
  <si>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</si>
  <si>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</si>
  <si>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</si>
  <si>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</si>
  <si>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</si>
  <si>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</si>
  <si>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</si>
  <si>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</si>
  <si>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</si>
  <si>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</si>
  <si>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</si>
  <si>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</si>
  <si>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</si>
  <si>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</si>
  <si>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</si>
  <si>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</si>
  <si>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</si>
  <si>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</si>
  <si>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</si>
  <si>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</si>
  <si>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</si>
  <si>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</si>
  <si>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</si>
  <si>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</si>
  <si>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</si>
  <si>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</si>
  <si>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</si>
  <si>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</si>
  <si>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</si>
  <si>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</si>
  <si>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</si>
  <si>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</si>
  <si>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</si>
  <si>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</si>
  <si>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</si>
  <si>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</si>
  <si>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</si>
  <si>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</si>
  <si>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</si>
  <si>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</si>
  <si>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</si>
  <si>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</si>
  <si>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</si>
  <si>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</si>
  <si>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</si>
  <si>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</si>
  <si>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</si>
  <si>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</si>
  <si>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</si>
  <si>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</si>
  <si>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</si>
  <si>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</si>
  <si>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</si>
  <si>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</si>
  <si>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</si>
  <si>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</si>
  <si>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</si>
  <si>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</si>
  <si>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</si>
  <si>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</si>
  <si>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</si>
  <si>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</si>
  <si>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</si>
  <si>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</si>
  <si>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</si>
  <si>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</si>
  <si>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</si>
  <si>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</si>
  <si>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</si>
  <si>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</si>
  <si>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</si>
  <si>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</si>
  <si>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</si>
  <si>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</si>
  <si>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</si>
  <si>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</si>
  <si>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</si>
  <si>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</si>
  <si>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</si>
  <si>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</si>
  <si>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</si>
  <si>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</si>
  <si>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</si>
  <si>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</si>
  <si>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</si>
  <si>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</si>
  <si>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</si>
  <si>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</si>
  <si>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</si>
  <si>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</si>
  <si>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</si>
  <si>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</si>
  <si>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</si>
  <si>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</si>
  <si>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</si>
  <si>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</si>
  <si>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</si>
  <si>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</si>
  <si>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</si>
  <si>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</si>
  <si>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</si>
  <si>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</si>
  <si>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</si>
  <si>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</si>
  <si>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</si>
  <si>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</si>
  <si>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</si>
  <si>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</si>
  <si>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</si>
  <si>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</si>
  <si>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</si>
  <si>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</si>
  <si>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</si>
  <si>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</si>
  <si>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</si>
  <si>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</si>
  <si>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</si>
  <si>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</si>
  <si>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</si>
  <si>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</si>
  <si>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</si>
  <si>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</si>
  <si>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</si>
  <si>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</si>
  <si>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</si>
  <si>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</si>
  <si>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</si>
  <si>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</si>
  <si>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</si>
  <si>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</si>
  <si>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</si>
  <si>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</si>
  <si>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</si>
  <si>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</si>
  <si>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</si>
  <si>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</si>
  <si>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</si>
  <si>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</si>
  <si>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</si>
  <si>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</si>
  <si>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</si>
  <si>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</si>
  <si>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</si>
  <si>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</si>
  <si>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</si>
  <si>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</si>
  <si>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</si>
  <si>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</si>
  <si>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</si>
  <si>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</si>
  <si>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</si>
  <si>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</si>
  <si>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</si>
  <si>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</si>
  <si>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</si>
  <si>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</si>
  <si>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</si>
  <si>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</si>
  <si>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</si>
  <si>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</si>
  <si>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</si>
  <si>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</si>
  <si>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</si>
  <si>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</si>
  <si>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</si>
  <si>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</si>
  <si>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</si>
  <si>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</si>
  <si>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</si>
  <si>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</si>
  <si>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</si>
  <si>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</si>
  <si>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</si>
  <si>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</si>
  <si>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</si>
  <si>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</si>
  <si>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</si>
  <si>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</si>
  <si>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</si>
  <si>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</si>
  <si>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</si>
  <si>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</si>
  <si>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</si>
  <si>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</si>
  <si>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</si>
  <si>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</si>
  <si>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</si>
  <si>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</si>
  <si>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</si>
  <si>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</si>
  <si>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</si>
  <si>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</si>
  <si>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</si>
  <si>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</si>
  <si>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</si>
  <si>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</si>
  <si>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</si>
  <si>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</si>
  <si>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</si>
  <si>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</si>
  <si>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</si>
  <si>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</si>
  <si>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</si>
  <si>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</si>
  <si>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</si>
  <si>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</si>
  <si>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</si>
  <si>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</si>
  <si>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</si>
  <si>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</si>
  <si>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</si>
  <si>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</si>
  <si>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</si>
  <si>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</si>
  <si>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</si>
  <si>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</si>
  <si>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</si>
  <si>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</si>
  <si>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</si>
  <si>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</si>
  <si>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</si>
  <si>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</si>
  <si>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</si>
  <si>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</si>
  <si>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</si>
  <si>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</si>
  <si>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</si>
  <si>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</si>
  <si>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</si>
  <si>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</si>
  <si>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</si>
  <si>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</si>
  <si>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</si>
  <si>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</si>
  <si>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</si>
  <si>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</si>
  <si>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</si>
  <si>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</si>
  <si>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</si>
  <si>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</si>
  <si>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</si>
  <si>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</si>
  <si>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</si>
  <si>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</si>
  <si>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</si>
  <si>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</si>
  <si>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</si>
  <si>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</si>
  <si>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</si>
  <si>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</si>
  <si>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</si>
  <si>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</si>
  <si>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</si>
  <si>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</si>
  <si>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</si>
  <si>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</si>
  <si>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</si>
  <si>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</si>
  <si>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</si>
  <si>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</si>
  <si>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</si>
  <si>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</si>
  <si>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</si>
  <si>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</si>
  <si>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</si>
  <si>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</si>
  <si>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</si>
  <si>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</si>
  <si>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</si>
  <si>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</si>
  <si>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</si>
  <si>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</si>
  <si>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</si>
  <si>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</si>
  <si>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</si>
  <si>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</si>
  <si>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</si>
  <si>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</si>
  <si>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</si>
  <si>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</si>
  <si>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</si>
  <si>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</si>
  <si>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</si>
  <si>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</si>
  <si>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</si>
  <si>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</si>
  <si>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</si>
  <si>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</si>
  <si>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</si>
  <si>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</si>
  <si>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</si>
  <si>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</si>
  <si>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</si>
  <si>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</si>
  <si>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</si>
  <si>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</si>
  <si>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</si>
  <si>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</si>
  <si>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</si>
  <si>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</si>
  <si>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</si>
  <si>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</si>
  <si>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</si>
  <si>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</si>
  <si>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</si>
  <si>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</si>
  <si>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</si>
  <si>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</si>
  <si>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</si>
  <si>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</si>
  <si>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</si>
  <si>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</si>
  <si>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</si>
  <si>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</si>
  <si>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</si>
  <si>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</si>
  <si>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</si>
  <si>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</si>
  <si>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</si>
  <si>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</si>
  <si>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</si>
  <si>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</si>
  <si>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</si>
  <si>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</si>
  <si>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</si>
  <si>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</si>
  <si>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</si>
  <si>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</si>
  <si>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</si>
  <si>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</si>
  <si>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</si>
  <si>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</si>
  <si>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</si>
  <si>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</si>
  <si>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</si>
  <si>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</si>
  <si>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</si>
  <si>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</si>
  <si>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</si>
  <si>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</si>
  <si>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</si>
  <si>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</si>
  <si>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</si>
  <si>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</si>
  <si>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</si>
  <si>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</si>
  <si>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</si>
  <si>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</si>
  <si>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</si>
  <si>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</si>
  <si>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</si>
  <si>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</si>
  <si>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</si>
  <si>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</si>
  <si>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</si>
  <si>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</si>
  <si>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</si>
  <si>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</si>
  <si>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</si>
  <si>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</si>
  <si>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</si>
  <si>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</si>
  <si>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</si>
  <si>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</si>
  <si>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</si>
  <si>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</si>
  <si>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</si>
  <si>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</si>
  <si>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</si>
  <si>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</si>
  <si>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</si>
  <si>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</si>
  <si>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</si>
  <si>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</si>
  <si>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</si>
  <si>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</si>
  <si>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</si>
  <si>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</si>
  <si>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</si>
  <si>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</si>
  <si>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</si>
  <si>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</si>
  <si>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</si>
  <si>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</si>
  <si>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</si>
  <si>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</si>
  <si>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</si>
  <si>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</si>
  <si>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</si>
  <si>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</si>
  <si>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</si>
  <si>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</si>
  <si>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</si>
  <si>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</si>
  <si>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</si>
  <si>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</si>
  <si>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</si>
  <si>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</si>
  <si>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</si>
  <si>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</si>
  <si>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</si>
  <si>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</si>
  <si>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</si>
  <si>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</si>
  <si>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</si>
  <si>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</si>
  <si>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</si>
  <si>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</si>
  <si>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</si>
  <si>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</si>
  <si>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</si>
  <si>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</si>
  <si>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</si>
  <si>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</si>
  <si>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</si>
  <si>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</si>
  <si>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</si>
  <si>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</si>
  <si>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</si>
  <si>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</si>
  <si>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</si>
  <si>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</si>
  <si>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</si>
  <si>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</si>
  <si>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</si>
  <si>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</si>
  <si>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</si>
  <si>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</si>
  <si>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</si>
  <si>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</si>
  <si>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</si>
  <si>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</si>
  <si>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</si>
  <si>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</si>
  <si>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</si>
  <si>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</si>
  <si>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</si>
  <si>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</si>
  <si>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</si>
  <si>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</si>
  <si>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</si>
  <si>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</si>
  <si>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</si>
  <si>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</si>
  <si>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</si>
  <si>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</si>
  <si>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</si>
  <si>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</si>
  <si>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</si>
  <si>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</si>
  <si>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</si>
  <si>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</si>
  <si>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</si>
  <si>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</si>
  <si>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</si>
  <si>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</si>
  <si>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</si>
  <si>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</si>
  <si>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</si>
  <si>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</si>
  <si>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</si>
  <si>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</si>
  <si>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</si>
  <si>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</si>
  <si>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</si>
  <si>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</si>
  <si>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</si>
  <si>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</si>
  <si>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</si>
  <si>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</si>
  <si>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</si>
  <si>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</si>
  <si>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</si>
  <si>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</si>
  <si>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</si>
  <si>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</si>
  <si>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</si>
  <si>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</si>
  <si>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</si>
  <si>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</si>
  <si>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</si>
  <si>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</si>
  <si>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</si>
  <si>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</si>
  <si>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</si>
  <si>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</si>
  <si>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</si>
  <si>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</si>
  <si>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</si>
  <si>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</si>
  <si>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</si>
  <si>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</si>
  <si>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</si>
  <si>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</si>
  <si>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</si>
  <si>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</si>
  <si>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</si>
  <si>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</si>
  <si>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</si>
  <si>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</si>
  <si>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</si>
  <si>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</si>
  <si>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</si>
  <si>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</si>
  <si>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</si>
  <si>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</si>
  <si>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</si>
  <si>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</si>
  <si>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</si>
  <si>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</si>
  <si>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</si>
  <si>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</si>
  <si>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</si>
  <si>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</si>
  <si>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</si>
  <si>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</si>
  <si>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</si>
  <si>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</si>
  <si>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</si>
  <si>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</si>
  <si>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</si>
  <si>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</si>
  <si>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</si>
  <si>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</si>
  <si>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</si>
  <si>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</si>
  <si>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</si>
  <si>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</si>
  <si>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</si>
  <si>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</si>
  <si>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</si>
  <si>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</si>
  <si>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</si>
  <si>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</si>
  <si>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</si>
  <si>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</si>
  <si>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</si>
  <si>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</si>
  <si>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</si>
  <si>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</si>
  <si>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</si>
  <si>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</si>
  <si>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</si>
  <si>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</si>
  <si>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</si>
  <si>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</si>
  <si>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</si>
  <si>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</si>
  <si>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</si>
  <si>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</si>
  <si>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</si>
  <si>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</si>
  <si>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</si>
  <si>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</si>
  <si>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</si>
  <si>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</si>
  <si>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</si>
  <si>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</si>
  <si>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</si>
  <si>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</si>
  <si>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</si>
  <si>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</si>
  <si>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</si>
  <si>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</si>
  <si>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</si>
  <si>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</si>
  <si>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</si>
  <si>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</si>
  <si>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</si>
  <si>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</si>
  <si>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</si>
  <si>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</si>
  <si>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</si>
  <si>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</si>
  <si>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</si>
  <si>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</si>
  <si>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</si>
  <si>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</si>
  <si>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</si>
  <si>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</si>
  <si>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</si>
  <si>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</si>
  <si>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</si>
  <si>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</si>
  <si>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</si>
  <si>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</si>
  <si>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</si>
  <si>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</si>
  <si>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</si>
  <si>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</si>
  <si>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</si>
  <si>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</si>
  <si>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</si>
  <si>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</si>
  <si>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</si>
  <si>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</si>
  <si>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</si>
  <si>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</si>
  <si>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</si>
  <si>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</si>
  <si>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</si>
  <si>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</si>
  <si>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</si>
  <si>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</si>
  <si>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</si>
  <si>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</si>
  <si>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</si>
  <si>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</si>
  <si>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</si>
  <si>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</si>
  <si>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</si>
  <si>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</si>
  <si>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</si>
  <si>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</si>
  <si>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</si>
  <si>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</si>
  <si>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</si>
  <si>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</si>
  <si>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</si>
  <si>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</si>
  <si>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</si>
  <si>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</si>
  <si>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</si>
  <si>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</si>
  <si>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</si>
  <si>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</si>
  <si>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</si>
  <si>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</si>
  <si>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</si>
  <si>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</si>
  <si>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</si>
  <si>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</si>
  <si>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</si>
  <si>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</si>
  <si>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</si>
  <si>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</si>
  <si>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</si>
  <si>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</si>
  <si>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</si>
  <si>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</si>
  <si>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</si>
  <si>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</si>
  <si>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</si>
  <si>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</si>
  <si>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</si>
  <si>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</si>
  <si>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</si>
  <si>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</si>
  <si>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</si>
  <si>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</si>
  <si>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</si>
  <si>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</si>
  <si>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</si>
  <si>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</si>
  <si>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</si>
  <si>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</si>
  <si>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</si>
  <si>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</si>
  <si>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</si>
  <si>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</si>
  <si>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</si>
  <si>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</si>
  <si>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</si>
  <si>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</si>
  <si>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</si>
  <si>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</si>
  <si>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</si>
  <si>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</si>
  <si>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</si>
  <si>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</si>
  <si>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</si>
  <si>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</si>
  <si>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</si>
  <si>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</si>
  <si>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</si>
  <si>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</si>
  <si>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</si>
  <si>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</si>
  <si>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</si>
  <si>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</si>
  <si>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</si>
  <si>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</si>
  <si>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</si>
  <si>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</si>
  <si>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</si>
  <si>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</si>
  <si>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</si>
  <si>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</si>
  <si>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</si>
  <si>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</si>
  <si>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</si>
  <si>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</si>
  <si>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</si>
  <si>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</si>
  <si>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</si>
  <si>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</si>
  <si>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</si>
  <si>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</si>
  <si>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</si>
  <si>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</si>
  <si>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</si>
  <si>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</si>
  <si>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</si>
  <si>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</si>
  <si>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</si>
  <si>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</si>
  <si>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</si>
  <si>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</si>
  <si>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</si>
  <si>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</si>
  <si>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</si>
  <si>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</si>
  <si>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</si>
  <si>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</si>
  <si>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</si>
  <si>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</si>
  <si>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</si>
  <si>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</si>
  <si>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</si>
  <si>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</si>
  <si>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</si>
  <si>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</si>
  <si>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</si>
  <si>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</si>
  <si>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</si>
  <si>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</si>
  <si>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</si>
  <si>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</si>
  <si>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</si>
  <si>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</si>
  <si>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</si>
  <si>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</si>
  <si>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</si>
  <si>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</si>
  <si>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</si>
  <si>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</si>
  <si>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</si>
  <si>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</si>
  <si>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</si>
  <si>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</si>
  <si>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</si>
  <si>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</si>
  <si>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</si>
  <si>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</si>
  <si>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</si>
  <si>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</si>
  <si>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</si>
  <si>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</si>
  <si>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</si>
  <si>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</si>
  <si>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</si>
  <si>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</si>
  <si>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</si>
  <si>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</si>
  <si>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</si>
  <si>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</si>
  <si>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</si>
  <si>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</si>
  <si>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</si>
  <si>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</si>
  <si>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</si>
  <si>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</si>
  <si>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</si>
  <si>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</si>
  <si>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</si>
  <si>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</si>
  <si>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</si>
  <si>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</si>
  <si>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</si>
  <si>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</si>
  <si>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</si>
  <si>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</si>
  <si>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</si>
  <si>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</si>
  <si>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</si>
  <si>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</si>
  <si>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</si>
  <si>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</si>
  <si>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</si>
  <si>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</si>
  <si>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</si>
  <si>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</si>
  <si>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</si>
  <si>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</si>
  <si>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</si>
  <si>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</si>
  <si>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</si>
  <si>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</si>
  <si>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</si>
  <si>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</si>
  <si>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</si>
  <si>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</si>
  <si>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</si>
  <si>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</si>
  <si>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</si>
  <si>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</si>
  <si>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</si>
  <si>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</si>
  <si>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</si>
  <si>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</si>
  <si>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</si>
  <si>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</si>
  <si>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</si>
  <si>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</si>
  <si>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</si>
  <si>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</si>
  <si>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</si>
  <si>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</si>
  <si>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</si>
  <si>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</si>
  <si>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</si>
  <si>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</si>
  <si>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</si>
  <si>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</si>
  <si>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</si>
  <si>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</si>
  <si>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</si>
  <si>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</si>
  <si>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</si>
  <si>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</si>
  <si>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</si>
  <si>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</si>
  <si>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</si>
  <si>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</si>
  <si>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</si>
  <si>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</si>
  <si>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</si>
  <si>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</si>
  <si>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</si>
  <si>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</si>
  <si>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</si>
  <si>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</si>
  <si>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</si>
  <si>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</si>
  <si>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</si>
  <si>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</si>
  <si>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</si>
  <si>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</si>
  <si>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</si>
  <si>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</si>
  <si>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</si>
  <si>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</si>
  <si>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</si>
  <si>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</si>
  <si>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</si>
  <si>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</si>
  <si>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</si>
  <si>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</si>
  <si>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</si>
  <si>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</si>
  <si>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</si>
  <si>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</si>
  <si>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</si>
  <si>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</si>
  <si>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</si>
  <si>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</si>
  <si>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</si>
  <si>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</si>
  <si>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</si>
  <si>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</si>
  <si>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</si>
  <si>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</si>
  <si>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</si>
  <si>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</si>
  <si>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</si>
  <si>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</si>
  <si>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</si>
  <si>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</si>
  <si>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</si>
  <si>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</si>
  <si>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</si>
  <si>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</si>
  <si>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</si>
  <si>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</si>
  <si>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</si>
  <si>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</si>
  <si>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</si>
  <si>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</si>
  <si>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</si>
  <si>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</si>
  <si>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</si>
  <si>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</si>
  <si>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</si>
  <si>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</si>
  <si>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</si>
  <si>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</si>
  <si>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</si>
  <si>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</si>
  <si>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</si>
  <si>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</si>
  <si>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</si>
  <si>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</si>
  <si>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</si>
  <si>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</si>
  <si>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</si>
  <si>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</si>
  <si>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</si>
  <si>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</si>
  <si>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</si>
  <si>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</si>
  <si>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</si>
  <si>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</si>
  <si>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</si>
  <si>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</si>
  <si>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</si>
  <si>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</si>
  <si>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</si>
  <si>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</si>
  <si>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</si>
  <si>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</si>
  <si>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</si>
  <si>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</si>
  <si>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</si>
  <si>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</si>
  <si>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</si>
  <si>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</si>
  <si>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</si>
  <si>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</si>
  <si>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</si>
  <si>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</si>
  <si>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</si>
  <si>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</si>
  <si>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</si>
  <si>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</si>
  <si>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</si>
  <si>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</si>
  <si>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</si>
  <si>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</si>
  <si>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</si>
  <si>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</si>
  <si>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</si>
  <si>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</si>
  <si>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</si>
  <si>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</si>
  <si>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</si>
  <si>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</si>
  <si>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</si>
  <si>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</si>
  <si>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</si>
  <si>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</si>
  <si>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</si>
  <si>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</si>
  <si>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</si>
  <si>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</si>
  <si>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</si>
  <si>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</si>
  <si>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</si>
  <si>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</si>
  <si>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</si>
  <si>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</si>
  <si>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</si>
  <si>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</si>
  <si>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</si>
  <si>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</si>
  <si>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</si>
  <si>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</si>
  <si>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</si>
  <si>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</si>
  <si>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</si>
  <si>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</si>
  <si>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</si>
  <si>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</si>
  <si>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</si>
  <si>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</si>
  <si>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</si>
  <si>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</si>
  <si>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</si>
  <si>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</si>
  <si>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</si>
  <si>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</si>
  <si>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</si>
  <si>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</si>
  <si>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</si>
  <si>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</si>
  <si>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</si>
  <si>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</si>
  <si>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</si>
  <si>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</si>
  <si>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</si>
  <si>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</si>
  <si>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</si>
  <si>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</si>
  <si>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</si>
  <si>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</si>
  <si>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</si>
  <si>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</si>
  <si>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</si>
  <si>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</si>
  <si>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</si>
  <si>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</si>
  <si>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</si>
  <si>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</si>
  <si>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</si>
  <si>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</si>
  <si>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</si>
  <si>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</si>
  <si>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</si>
  <si>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</si>
  <si>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</si>
  <si>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</si>
  <si>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</si>
  <si>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</si>
  <si>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</si>
  <si>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</si>
  <si>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</si>
  <si>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</si>
  <si>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</si>
  <si>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</si>
  <si>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</si>
  <si>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 xml:space="preserve"> </t>
  </si>
  <si>
    <t>Sum of revenue</t>
  </si>
  <si>
    <t>Row Labels</t>
  </si>
  <si>
    <t>Grand Total</t>
  </si>
  <si>
    <t>2016</t>
  </si>
  <si>
    <t>2017</t>
  </si>
  <si>
    <t>2018</t>
  </si>
  <si>
    <t>Jan</t>
  </si>
  <si>
    <t>Feb</t>
  </si>
  <si>
    <t>Mar</t>
  </si>
  <si>
    <t>Apr</t>
  </si>
  <si>
    <t>May</t>
  </si>
  <si>
    <t>Jun</t>
  </si>
  <si>
    <t>Jul</t>
  </si>
  <si>
    <t>Aug</t>
  </si>
  <si>
    <t>Sep</t>
  </si>
  <si>
    <t>Oct</t>
  </si>
  <si>
    <t>Nov</t>
  </si>
  <si>
    <t>Dec</t>
  </si>
  <si>
    <t xml:space="preserve">EXECUTIVE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</si>
</sst>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6" x14ac:knownFonts="1">
    <font>
      <sz val="11"/>
      <color theme="1"/>
      <name val="Calibri"/>
      <scheme val="minor"/>
    </font>
    <font>
      <sz val="11"/>
      <color theme="1"/>
      <name val="Calibri"/>
      <scheme val="minor"/>
    </font>
    <font>
      <sz val="11"/>
      <color theme="1"/>
      <name val="Calibri"/>
    </font>
    <font>
      <sz val="11"/>
      <color theme="1"/>
      <name val="Calibri"/>
      <family val="2"/>
      <scheme val="minor"/>
    </font>
    <font>
      <b/>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64" fontId="2" fillId="0" borderId="0" xfId="0" applyNumberFormat="1" applyFont="1"/>
    <xf numFmtId="0" fontId="3"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5" fillId="2" borderId="0" xfId="0" applyFont="1" applyFill="1" applyAlignment="1">
      <alignment horizontal="center" vertical="center"/>
    </xf>
    <xf numFmtId="0" fontId="4" fillId="0" borderId="0" xfId="0" applyFont="1"/>
  </cellXfs>
  <cellStyles count="1">
    <cellStyle name="Normal" xfId="0" builtinId="0"/>
  </cellStyles>
  <dxfs count="14">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d/m/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c:name>
    <c:fmtId val="5"/>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r>
              <a:rPr lang="en-US">
                <a:ln>
                  <a:solidFill>
                    <a:schemeClr val="tx1"/>
                  </a:solidFill>
                </a:ln>
                <a:solidFill>
                  <a:schemeClr val="tx1"/>
                </a:solidFill>
              </a:rPr>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ED51-0440-BC75-EAD74846336D}"/>
            </c:ext>
          </c:extLst>
        </c:ser>
        <c:dLbls>
          <c:showLegendKey val="0"/>
          <c:showVal val="0"/>
          <c:showCatName val="0"/>
          <c:showSerName val="0"/>
          <c:showPercent val="0"/>
          <c:showBubbleSize val="0"/>
        </c:dLbls>
        <c:gapWidth val="68"/>
        <c:overlap val="-27"/>
        <c:axId val="1863280208"/>
        <c:axId val="1862379744"/>
      </c:barChart>
      <c:catAx>
        <c:axId val="186328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379744"/>
        <c:crosses val="autoZero"/>
        <c:auto val="1"/>
        <c:lblAlgn val="ctr"/>
        <c:lblOffset val="100"/>
        <c:noMultiLvlLbl val="0"/>
      </c:catAx>
      <c:valAx>
        <c:axId val="18623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28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r>
              <a:rPr lang="en-US">
                <a:ln>
                  <a:solidFill>
                    <a:schemeClr val="tx1"/>
                  </a:solidFill>
                </a:ln>
              </a:rPr>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84C0-D145-B5A1-122DFC6118F8}"/>
            </c:ext>
          </c:extLst>
        </c:ser>
        <c:ser>
          <c:idx val="1"/>
          <c:order val="1"/>
          <c:tx>
            <c:v>2017</c:v>
          </c:tx>
          <c:spPr>
            <a:ln w="28575" cap="rnd">
              <a:solidFill>
                <a:schemeClr val="accent2"/>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84C0-D145-B5A1-122DFC6118F8}"/>
            </c:ext>
          </c:extLst>
        </c:ser>
        <c:ser>
          <c:idx val="2"/>
          <c:order val="2"/>
          <c:tx>
            <c:v>2018</c:v>
          </c:tx>
          <c:spPr>
            <a:ln w="28575" cap="rnd">
              <a:solidFill>
                <a:schemeClr val="accent3"/>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84C0-D145-B5A1-122DFC6118F8}"/>
            </c:ext>
          </c:extLst>
        </c:ser>
        <c:dLbls>
          <c:showLegendKey val="0"/>
          <c:showVal val="0"/>
          <c:showCatName val="0"/>
          <c:showSerName val="0"/>
          <c:showPercent val="0"/>
          <c:showBubbleSize val="0"/>
        </c:dLbls>
        <c:smooth val="0"/>
        <c:axId val="1940672896"/>
        <c:axId val="1940834048"/>
      </c:lineChart>
      <c:catAx>
        <c:axId val="194067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834048"/>
        <c:crosses val="autoZero"/>
        <c:auto val="1"/>
        <c:lblAlgn val="ctr"/>
        <c:lblOffset val="100"/>
        <c:noMultiLvlLbl val="0"/>
      </c:catAx>
      <c:valAx>
        <c:axId val="19408340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67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Table!PivotTable8</c:name>
    <c:fmtId val="3"/>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r>
              <a:rPr lang="en-US">
                <a:ln>
                  <a:solidFill>
                    <a:schemeClr val="tx1"/>
                  </a:solidFill>
                </a:ln>
              </a:rPr>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4941502624671915"/>
              <c:y val="-0.201079031787693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13613057742782153"/>
              <c:y val="0.218048264800233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6623162729658791"/>
              <c:y val="-1.93088363954505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4941502624671915"/>
              <c:y val="-0.201079031787693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623162729658791"/>
              <c:y val="-1.93088363954505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613057742782153"/>
              <c:y val="0.218048264800233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9916263157027933"/>
              <c:y val="-0.18518772637862613"/>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E29C2BD3-5AC1-F94B-A7F4-22C9F008D73C}" type="CATEGORYNAME">
                  <a:rPr lang="en-US" sz="1600"/>
                  <a:pPr>
                    <a:defRPr sz="1000">
                      <a:solidFill>
                        <a:schemeClr val="bg1"/>
                      </a:solidFill>
                    </a:defRPr>
                  </a:pPr>
                  <a:t>[CATEGORY NAME]</a:t>
                </a:fld>
                <a:r>
                  <a:rPr lang="en-US" sz="1600" baseline="0"/>
                  <a:t>
</a:t>
                </a:r>
                <a:fld id="{F1D3E2BE-4330-9541-A403-8EE91352F812}" type="PERCENTAGE">
                  <a:rPr lang="en-US" sz="1600" baseline="0"/>
                  <a:pPr>
                    <a:defRPr sz="1000">
                      <a:solidFill>
                        <a:schemeClr val="bg1"/>
                      </a:solidFill>
                    </a:defRPr>
                  </a:pPr>
                  <a:t>[PERCENTAGE]</a:t>
                </a:fld>
                <a:endParaRPr lang="en-US" sz="1600"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8594660042494685"/>
              <c:y val="-1.6222416642364148E-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FD285BEB-115A-D247-B3DC-C81D96FD59EE}" type="CATEGORYNAME">
                  <a:rPr lang="en-US" sz="1400"/>
                  <a:pPr>
                    <a:defRPr sz="1000">
                      <a:solidFill>
                        <a:schemeClr val="bg1"/>
                      </a:solidFill>
                    </a:defRPr>
                  </a:pPr>
                  <a:t>[CATEGORY NAME]</a:t>
                </a:fld>
                <a:r>
                  <a:rPr lang="en-US" sz="1400" baseline="0"/>
                  <a:t>
</a:t>
                </a:r>
                <a:fld id="{EE206547-ABEE-374C-9A8C-078D410CADC2}" type="PERCENTAGE">
                  <a:rPr lang="en-US" sz="1400" baseline="0"/>
                  <a:pPr>
                    <a:defRPr sz="1000">
                      <a:solidFill>
                        <a:schemeClr val="bg1"/>
                      </a:solidFill>
                    </a:defRPr>
                  </a:pPr>
                  <a:t>[PERCENTAGE]</a:t>
                </a:fld>
                <a:endParaRPr lang="en-US" sz="1400"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7011979056579668"/>
              <c:y val="0.24368003140067146"/>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fld id="{77250104-F59B-1747-9C28-042F595CE6EE}" type="CATEGORYNAME">
                  <a:rPr lang="en-US" sz="1400"/>
                  <a:pPr>
                    <a:defRPr sz="1000">
                      <a:solidFill>
                        <a:schemeClr val="bg1"/>
                      </a:solidFill>
                    </a:defRPr>
                  </a:pPr>
                  <a:t>[CATEGORY NAME]</a:t>
                </a:fld>
                <a:r>
                  <a:rPr lang="en-US" sz="1400" baseline="0"/>
                  <a:t>
</a:t>
                </a:r>
                <a:fld id="{FD975235-7D46-7541-B0BC-3B0267C75675}" type="PERCENTAGE">
                  <a:rPr lang="en-US" sz="1400" baseline="0"/>
                  <a:pPr>
                    <a:defRPr sz="1000">
                      <a:solidFill>
                        <a:schemeClr val="bg1"/>
                      </a:solidFill>
                    </a:defRPr>
                  </a:pPr>
                  <a:t>[PERCENTAGE]</a:t>
                </a:fld>
                <a:endParaRPr lang="en-US" sz="1400" baseline="0"/>
              </a:p>
            </c:rich>
          </c:tx>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971223042354127"/>
                  <c:h val="0.14703289839270087"/>
                </c:manualLayout>
              </c15:layout>
              <c15:dlblFieldTable/>
              <c15:showDataLabelsRange val="0"/>
            </c:ext>
          </c:extLst>
        </c:dLbl>
      </c:pivotFmt>
    </c:pivotFmts>
    <c:plotArea>
      <c:layout/>
      <c:pieChart>
        <c:varyColors val="1"/>
        <c:ser>
          <c:idx val="0"/>
          <c:order val="0"/>
          <c:tx>
            <c:strRef>
              <c:f>'Pivot Table'!$H$1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1C-7D4F-963E-11E1361782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1C-7D4F-963E-11E1361782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1C-7D4F-963E-11E13617827E}"/>
              </c:ext>
            </c:extLst>
          </c:dPt>
          <c:dLbls>
            <c:dLbl>
              <c:idx val="0"/>
              <c:layout>
                <c:manualLayout>
                  <c:x val="-0.19916263157027933"/>
                  <c:y val="-0.18518772637862613"/>
                </c:manualLayout>
              </c:layout>
              <c:tx>
                <c:rich>
                  <a:bodyPr/>
                  <a:lstStyle/>
                  <a:p>
                    <a:fld id="{E29C2BD3-5AC1-F94B-A7F4-22C9F008D73C}" type="CATEGORYNAME">
                      <a:rPr lang="en-US" sz="1600"/>
                      <a:pPr/>
                      <a:t>[CATEGORY NAME]</a:t>
                    </a:fld>
                    <a:r>
                      <a:rPr lang="en-US" sz="1600" baseline="0"/>
                      <a:t>
</a:t>
                    </a:r>
                    <a:fld id="{F1D3E2BE-4330-9541-A403-8EE91352F812}" type="PERCENTAGE">
                      <a:rPr lang="en-US" sz="1600" baseline="0"/>
                      <a:pPr/>
                      <a:t>[PERCENTAGE]</a:t>
                    </a:fld>
                    <a:endParaRPr lang="en-US" sz="1600"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D1C-7D4F-963E-11E13617827E}"/>
                </c:ext>
              </c:extLst>
            </c:dLbl>
            <c:dLbl>
              <c:idx val="1"/>
              <c:layout>
                <c:manualLayout>
                  <c:x val="0.18594660042494685"/>
                  <c:y val="-1.6222416642364148E-2"/>
                </c:manualLayout>
              </c:layout>
              <c:tx>
                <c:rich>
                  <a:bodyPr/>
                  <a:lstStyle/>
                  <a:p>
                    <a:fld id="{FD285BEB-115A-D247-B3DC-C81D96FD59EE}" type="CATEGORYNAME">
                      <a:rPr lang="en-US" sz="1400"/>
                      <a:pPr/>
                      <a:t>[CATEGORY NAME]</a:t>
                    </a:fld>
                    <a:r>
                      <a:rPr lang="en-US" sz="1400" baseline="0"/>
                      <a:t>
</a:t>
                    </a:r>
                    <a:fld id="{EE206547-ABEE-374C-9A8C-078D410CADC2}" type="PERCENTAGE">
                      <a:rPr lang="en-US" sz="1400" baseline="0"/>
                      <a:pPr/>
                      <a:t>[PERCENTAGE]</a:t>
                    </a:fld>
                    <a:endParaRPr lang="en-US" sz="1400"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D1C-7D4F-963E-11E13617827E}"/>
                </c:ext>
              </c:extLst>
            </c:dLbl>
            <c:dLbl>
              <c:idx val="2"/>
              <c:layout>
                <c:manualLayout>
                  <c:x val="0.17011979056579668"/>
                  <c:y val="0.24368003140067146"/>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fld id="{77250104-F59B-1747-9C28-042F595CE6EE}" type="CATEGORYNAME">
                      <a:rPr lang="en-US" sz="1400"/>
                      <a:pPr>
                        <a:defRPr sz="1000">
                          <a:solidFill>
                            <a:schemeClr val="bg1"/>
                          </a:solidFill>
                        </a:defRPr>
                      </a:pPr>
                      <a:t>[CATEGORY NAME]</a:t>
                    </a:fld>
                    <a:r>
                      <a:rPr lang="en-US" sz="1400" baseline="0"/>
                      <a:t>
</a:t>
                    </a:r>
                    <a:fld id="{FD975235-7D46-7541-B0BC-3B0267C75675}" type="PERCENTAGE">
                      <a:rPr lang="en-US" sz="1400" baseline="0"/>
                      <a:pPr>
                        <a:defRPr sz="1000">
                          <a:solidFill>
                            <a:schemeClr val="bg1"/>
                          </a:solidFill>
                        </a:defRPr>
                      </a:pPr>
                      <a:t>[PERCENTAGE]</a:t>
                    </a:fld>
                    <a:endParaRPr lang="en-US" sz="1400" baseline="0"/>
                  </a:p>
                </c:rich>
              </c:tx>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971223042354127"/>
                      <c:h val="0.14703289839270087"/>
                    </c:manualLayout>
                  </c15:layout>
                  <c15:dlblFieldTable/>
                  <c15:showDataLabelsRange val="0"/>
                </c:ext>
                <c:ext xmlns:c16="http://schemas.microsoft.com/office/drawing/2014/chart" uri="{C3380CC4-5D6E-409C-BE32-E72D297353CC}">
                  <c16:uniqueId val="{00000005-1D1C-7D4F-963E-11E13617827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Table'!$G$2:$G$5</c:f>
              <c:strCache>
                <c:ptCount val="3"/>
                <c:pt idx="0">
                  <c:v>Baldwin Bikes</c:v>
                </c:pt>
                <c:pt idx="1">
                  <c:v>Rowlett Bikes</c:v>
                </c:pt>
                <c:pt idx="2">
                  <c:v>Santa Cruz Bikes</c:v>
                </c:pt>
              </c:strCache>
            </c:strRef>
          </c:cat>
          <c:val>
            <c:numRef>
              <c:f>'Pivot Table'!$H$2:$H$5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1D1C-7D4F-963E-11E13617827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Table!PivotTable9</c:name>
    <c:fmtId val="2"/>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r>
              <a:rPr lang="en-US">
                <a:ln>
                  <a:solidFill>
                    <a:schemeClr val="tx1"/>
                  </a:solidFill>
                </a:ln>
              </a:rPr>
              <a:t>Revenue per</a:t>
            </a:r>
            <a:r>
              <a:rPr lang="en-US" baseline="0">
                <a:ln>
                  <a:solidFill>
                    <a:schemeClr val="tx1"/>
                  </a:solidFill>
                </a:ln>
              </a:rPr>
              <a:t> Brand</a:t>
            </a:r>
            <a:endParaRPr lang="en-US">
              <a:ln>
                <a:solidFill>
                  <a:schemeClr val="tx1"/>
                </a:solidFill>
              </a:ln>
            </a:endParaRP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Table'!$J$12:$J$21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Table'!$K$12:$K$21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4389-8448-9532-9EABB8D8E3A9}"/>
            </c:ext>
          </c:extLst>
        </c:ser>
        <c:dLbls>
          <c:showLegendKey val="0"/>
          <c:showVal val="0"/>
          <c:showCatName val="0"/>
          <c:showSerName val="0"/>
          <c:showPercent val="0"/>
          <c:showBubbleSize val="0"/>
        </c:dLbls>
        <c:gapWidth val="73"/>
        <c:axId val="2037750000"/>
        <c:axId val="2037434384"/>
      </c:barChart>
      <c:catAx>
        <c:axId val="203775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434384"/>
        <c:crosses val="autoZero"/>
        <c:auto val="1"/>
        <c:lblAlgn val="ctr"/>
        <c:lblOffset val="100"/>
        <c:noMultiLvlLbl val="0"/>
      </c:catAx>
      <c:valAx>
        <c:axId val="20374343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75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Table!PivotTable10</c:name>
    <c:fmtId val="4"/>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r>
              <a:rPr lang="en-US">
                <a:ln>
                  <a:solidFill>
                    <a:schemeClr val="tx1"/>
                  </a:solidFill>
                </a:ln>
              </a:rPr>
              <a:t>Revenue Per</a:t>
            </a:r>
            <a:r>
              <a:rPr lang="en-US" baseline="0">
                <a:ln>
                  <a:solidFill>
                    <a:schemeClr val="tx1"/>
                  </a:solidFill>
                </a:ln>
              </a:rPr>
              <a:t> Product Category</a:t>
            </a:r>
            <a:endParaRPr lang="en-US">
              <a:ln>
                <a:solidFill>
                  <a:schemeClr val="tx1"/>
                </a:solidFill>
              </a:ln>
            </a:endParaRP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Table'!$H$11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Table'!$G$12:$G$19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Table'!$H$12:$H$19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8CD2-A345-8136-A092EEA983D7}"/>
            </c:ext>
          </c:extLst>
        </c:ser>
        <c:dLbls>
          <c:showLegendKey val="0"/>
          <c:showVal val="0"/>
          <c:showCatName val="0"/>
          <c:showSerName val="0"/>
          <c:showPercent val="0"/>
          <c:showBubbleSize val="0"/>
        </c:dLbls>
        <c:gapWidth val="73"/>
        <c:axId val="2037540208"/>
        <c:axId val="2037499968"/>
      </c:barChart>
      <c:catAx>
        <c:axId val="2037540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499968"/>
        <c:crosses val="autoZero"/>
        <c:auto val="1"/>
        <c:lblAlgn val="ctr"/>
        <c:lblOffset val="100"/>
        <c:noMultiLvlLbl val="0"/>
      </c:catAx>
      <c:valAx>
        <c:axId val="20374999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54020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Table!PivotTable11</c:name>
    <c:fmtId val="2"/>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r>
              <a:rPr lang="en-US">
                <a:ln>
                  <a:solidFill>
                    <a:schemeClr val="tx1"/>
                  </a:solidFill>
                </a:ln>
              </a:rPr>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Table'!$H$25</c:f>
              <c:strCache>
                <c:ptCount val="1"/>
                <c:pt idx="0">
                  <c:v>Total</c:v>
                </c:pt>
              </c:strCache>
            </c:strRef>
          </c:tx>
          <c:spPr>
            <a:solidFill>
              <a:schemeClr val="accent6">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Table'!$G$26:$G$36</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Table'!$H$26:$H$36</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6C32-9844-ACC9-6C41F7197905}"/>
            </c:ext>
          </c:extLst>
        </c:ser>
        <c:dLbls>
          <c:showLegendKey val="0"/>
          <c:showVal val="0"/>
          <c:showCatName val="0"/>
          <c:showSerName val="0"/>
          <c:showPercent val="0"/>
          <c:showBubbleSize val="0"/>
        </c:dLbls>
        <c:gapWidth val="73"/>
        <c:axId val="178730415"/>
        <c:axId val="178770767"/>
      </c:barChart>
      <c:catAx>
        <c:axId val="178730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70767"/>
        <c:crosses val="autoZero"/>
        <c:auto val="1"/>
        <c:lblAlgn val="ctr"/>
        <c:lblOffset val="100"/>
        <c:noMultiLvlLbl val="0"/>
      </c:catAx>
      <c:valAx>
        <c:axId val="17877076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3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Table!PivotTable12</c:name>
    <c:fmtId val="2"/>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r>
              <a:rPr lang="en-US">
                <a:ln>
                  <a:solidFill>
                    <a:schemeClr val="tx1"/>
                  </a:solidFill>
                </a:ln>
              </a:rPr>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Table'!$K$25</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Table'!$J$26:$J$32</c:f>
              <c:strCache>
                <c:ptCount val="6"/>
                <c:pt idx="0">
                  <c:v>Layla Terrell</c:v>
                </c:pt>
                <c:pt idx="1">
                  <c:v>Kali Vargas</c:v>
                </c:pt>
                <c:pt idx="2">
                  <c:v>Mireya Copeland</c:v>
                </c:pt>
                <c:pt idx="3">
                  <c:v>Genna Serrano</c:v>
                </c:pt>
                <c:pt idx="4">
                  <c:v>Venita Daniel</c:v>
                </c:pt>
                <c:pt idx="5">
                  <c:v>Marcelene Boyer</c:v>
                </c:pt>
              </c:strCache>
            </c:strRef>
          </c:cat>
          <c:val>
            <c:numRef>
              <c:f>'Pivot Table'!$K$26:$K$32</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DEA7-BC4C-9334-A0076438CCBB}"/>
            </c:ext>
          </c:extLst>
        </c:ser>
        <c:dLbls>
          <c:showLegendKey val="0"/>
          <c:showVal val="0"/>
          <c:showCatName val="0"/>
          <c:showSerName val="0"/>
          <c:showPercent val="0"/>
          <c:showBubbleSize val="0"/>
        </c:dLbls>
        <c:gapWidth val="73"/>
        <c:axId val="834212911"/>
        <c:axId val="775816687"/>
      </c:barChart>
      <c:catAx>
        <c:axId val="834212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816687"/>
        <c:crosses val="autoZero"/>
        <c:auto val="1"/>
        <c:lblAlgn val="ctr"/>
        <c:lblOffset val="100"/>
        <c:noMultiLvlLbl val="0"/>
      </c:catAx>
      <c:valAx>
        <c:axId val="77581668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212911"/>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ln>
                <a:solidFill>
                  <a:schemeClr val="tx1"/>
                </a:solidFill>
              </a:ln>
              <a:solidFill>
                <a:srgbClr val="000000">
                  <a:lumMod val="65000"/>
                  <a:lumOff val="35000"/>
                </a:srgbClr>
              </a:solidFill>
              <a:latin typeface="Calibri"/>
              <a:cs typeface="Calibri"/>
            </a:rPr>
            <a:t>Revenue Per State</a:t>
          </a:r>
        </a:p>
      </cx:txPr>
    </cx:title>
    <cx:plotArea>
      <cx:plotAreaRegion>
        <cx:series layoutId="regionMap" uniqueId="{53A356D2-835B-024D-BA96-FB9CA213A7B1}">
          <cx:tx>
            <cx:txData>
              <cx:f>_xlchart.v5.2</cx:f>
              <cx:v>Sum of revenue</cx:v>
            </cx:txData>
          </cx:tx>
          <cx:dataId val="0"/>
          <cx:layoutPr>
            <cx:geography cultureLanguage="en-US" cultureRegion="US" attribution="Powered by Bing">
              <cx:geoCache provider="{E9337A44-BEBE-4D9F-B70C-5C5E7DAFC167}">
                <cx:binary>1HpZc9w4lu5fcfh56AIIkAQ6ujriglsmM7XLsqwXhqyFO0AS3H/9HFJ2SVZVu6bvy8TIFoSFILGc
9Tvnnw/TPx7Kp/v2w1SVUv/jYfr9Y9p19T9++00/pE/Vvf5UZQ+t0uq5+/Sgqt/U83P28PTbY3s/
ZjL5zUSY/vaQ3rfd0/TxX/+EtyVP6qge7rtMyYv+qZ0vn3RfdvoXY3859OH+scqkl+muzR46/PvH
69uPH55kl3Xz9Vw//f7xp/GPH357/5Y/ffFDCYvq+keYS/AnahNGGcZo+8EfP5RKJt+HDc4/EUJM
7jgm337Yj2+f3lcw//pputc/uv5qOdti7h8f2yetYSfb3z+m/bTyl409qF5261klcGy/f/wss+7p
8cNVd989wXcyrdyXB1y1Lv/z1bbf334+7X/9810HnMC7njcX8v64/m7oT/dx+vVXB/Cf3Qc1P3HC
TQpn/nIf5Of7cKxPNoxYNqYv92H/+PbLfZw+jR++qrb40fs/v5LXme9uZd3e/4Fb+fUS3/LLT0/+
p/zCP1mIWA7cwM8XA4yCMCMUI+vlYpwfV/ByMe8I+d+v568Z5t30n7bwf4NL3P/340D+iib/My4h
zifTorbNMf9LqYUx/2Rjx3QwxS+38ePbL5fh3pfZs2pldv+j/6/W9Nc38XbuO05Zt/i/cTP/Xrb9
Ifq9++7e33TGG/H269EfcvHd1F+pnheq3j+CXrG5CRzwhy5aX/J95ssVfJkVaLXkx/m/mfN0r7vf
PxoY0U/IIphRC8G7HEI/fhifXoYwhiGHM0I4o8SxPn6Qqu3S3z9SC7iQUJvDP0QpN82PH7TqtyH0
CUjBATXHCEIOw+YfWvpclXOi5B/H8b39QfbVucpkp3//CGqvfnlqXamFGLJA3xNuYZPCdwgsoX64
v4QdwcP4v/Bi6qLlzXhKmtu0cx2rF40RyElY9BxV4s3J/MXHCMiWX35tHX/ztSYhqJ5G+Fp8Mj9P
g7Bv1OSpUsQXlhStFNYXVRySExKq66wW9Lb2s6ckzPY0qHrRKpe56XG8wcfJc/ZITModU7EYfqd8
dfj1UrGN+PvFYsbg3kxCKLfg8tDPi52xxqVVUnziaJSIull0JNeCj2QqBTUcHQ1J6rh1ZzJB5LWj
l2lvVPNQir6x2qjDYxtttTzhnUimlnqpaWGvoXIRZp8Vh60Y8JIHMUV3TS2nyEjGKSJ4Gd0qr5W7
9cl4tAW259prcs69ItOZGzfNECysqkVnNDLaCqbTuBByGXKfYpoIUjIZZUilpcisQkVbe9CdirZm
jYZzyZoxKBJTRbaVLa7CdeaS1mii16JPVBvNTm4HyaJOi75soq2o2hiHtZXsXrtanNWlWBxcCDgk
7uGprSNUojrqnbqEc+nrwu8mJxHZ+knLGc2dbGrXWWIVUWMoSmFv5daBpKyjhQ6Zm5Z4dkfWxiEZ
hkDRuonoQOvIyNPvNb7WtqZuj6rD5t7ScxNVJNWl0KnTRFvRrDU8GbU3omwS3EBtFCPeRo6kffmm
rWjJ/XKKvzRls+saZIYDLrqoarsuWix0grIuDraubjFQKZhJbD9m2VeGGh0lXfHMhrzx7bW1dW3F
axM3+a015qUwmk6JbbvWegh5l0yLu+18uxXWJkdHV1m47Xfb5VaLByKBCNdDQKyog2rJr153aBZG
833bTje2pUCkf6xTQ/txo9uITTUQ6evmtxqmZbkDdvBno9eRgYiOtlrWqCEc6LJnU5ME3LFutrEy
i5O9rokYTE3h1rThTlnfRKks4dPc7JKA9ermpUkYkdEcmislWBaro622UYdpIXM3Uu1u/VsX3Dhz
Ow40n/ACjqgxJxU1cdkvLk47QzA9OO6UGE7U8cYS1OoKz0ibrBKkn8ZoHB2oJnJu/GyRiZh4NkUZ
bqdopI5bKLnsnHUNG9kO65pfakt/UVlxF7yh1zp3gGq3RWmlWKDj9mRbjdqW9EdhZbWKeG3DMte+
WBPgOLVYu2EGookZiIpKAeVsza2Y1oHX5rtHSloXotWz4VEF94VmoNCkKrpSWLJ1QpurECyKNtpG
l7X2rinj2RSc68yj+WB5uiRSEBKb2N+m2Hhx/Lrsb19fv9U6ncldXw4vT7WpBq6b5txtKZzXqIHz
57XYalvfXE8gvmWbUbcY0lhsnQvuE2E1vPRfht882aEnYzCqfb7KrGJeZLTVJprX7e1WnROJF3+r
bkXDrPsUVIavE4MV4nVgm928dr6+bXvGYBUWpWS5t5188cfx23TEwHbmZZ82474BPbu4wCN1lFir
iMJVw3fjQsW4bc1JgD62/W6FSYYi5Ak6vIxSewF5l86r1HsZT03mZy35ouZJ+nZOjvHs+Nb6kpdn
t6e2tsLm9zdvzW1g63t53Zs50uircB7LA25NJyTICKZ8ZbK/es1rnzkStrhm2z06WtUe4Z2brmTK
Rmv0cencb6187UIrvZbpYntb34iBhrfaa/G+r5pAqdgWyUIDTqMyjAROYJ0nl/R5Xjf/l3O3aa8j
apv32t5q7z+1rvC1L+lpijgcw2wObovMZwXSzB9WhUtS7DtTXe4MiW5pnFl+vmq9rRhXrdcso3BK
w5zqcDARkGjSiWJRxuwuWTsI1M3aG2nbg6CAglnokuRVG5BVD70WyBneNrcBmTVPOqtrf16/g2qV
u1Lnk5uvak6OXYX8bjR7QZK+9fqV+LfCXBX0a/NN36r12qKZQF6VK9k7MfIlhUOWo8ZePzemq61l
l49NFZic7lnZq6Bouzs4jmEPRukxt9MyzGxnEhI0LaoGkOnDFT2jRVG8fHMAbo+cjYMaqgpvKipH
sIkrP7PgeNq28GercXYyyzrf7JpExKu+HCo9gsm2VlMMgmkrwKq1RGoni8dmFUzjHO/q4WE7G4sY
Uu2UrJe9Nk/L9US2U7JXfVc4+iznSx4mWlt+NVrPfU6aQ5+VYp7YfaPTJBidZMcLPe+49Hqskogm
n9McmFevFta0mifc6SvkDnV8mamhCba+lRyISctdO+WwYG0sfD+axxGDCtGNoz0wli5szG86sHXn
OSmibDyoFhfRoCs7tJJ031iJGWGD4Jdiof0Zt+xiN3TzjhaKndZMitRcrpsqHoJ8rqJhrC8zDAaO
wk7rWcYo2lg6Fzlta9fsJuwhy6qirViFbcSr6XvzZSCbB7coZeGmeVxFW/FCAVs1swswgotxcLO0
AyXrGKdO6pgu0kvrtSk9jvHIXccsBtEtej+wMTnrJgsLayzAXjbBbrV758xeyimskTWAQq3ws55Q
5ZurqbYVeNPSPPvelGTA4WKzUCr6WE/4XJZkiApmDNFWa/JqEjhNWy9VwIQV7KAEroKbedPmCIRd
/tJd8FS/jDEQHYPVluFr1zbx5R1VP4BJpu2OC50oy9WrEmrWoiwZWdyt2tO8F3E2dJ5De7CI0Mgr
mLQ+VRdgbWwPbbVp1Vxb7XVge+5lyjJlj2Vuan/rc5qGh6ylgV1LkARrgRZJ4fjWKhA7FniRlQc2
WxdtfY5BYbhuj8OMrf3WtQ2mydhHW00ZReIODSyv7NtEOAz57Rizveyt8ym2aQCUAirdTPdlG4/h
aCcFcl/6uvYpYUnrmzVY5luXVWHDQ4TnoltnvQ68NsezGixcKnDpD5MYRp8ZHhAAnoUTYjaclmGS
Bx05YO5bzB+/yCeGq5PRixVox1B79nV5Cm7HpeHH3EyFN1SXcyXSKexyHypmfGhsMM+9ub3U47HN
TlcvKffyJJqHm968HwYl0iIsmV+Yflrc0PwM52Gl3co4qPzMycPOBJ4JHXxggxZGDPx9lPlpMx37
6bjkIuZeFR86Y8+4a1sXCRIj95JsX1T7YlZuOwUx7CuwI3lkLl1AY7vdw5J4jV89N6nbdmGfuo5x
1yphwf6vOmdv5bmL5rO5FVXxxWwFyUXipZ/tRDTfsCFo7g7mdZ/6aSUodnsx5YKYbmcEdiEoCR0U
2NW+r/0kC4pONPSMVSL/3ObnGn0rT1BQi6MV1fdM5KeTqIFF3cxdIhJZbn43H7WXP88BuddKDL7y
jHMLJJEU0x0PJ5ftzUd8If1xX9wir75pPOZNO76I9Izshl0npMjOHd82hH0OTmcr0J551Qne1d8y
cCy7U5yIrvYLKsosiI29HoV9JINX9wEGC7vzlCFi75sW5EzurWC5theX+sWFcZo8zY/pTf2sjs1x
As/fbf3qVlrCBjf7cyc969S81rfUe+p2y2Hf38V7WFUWLmHmwoLBDonUeUSmnRPWs5ipjxJfKVBZ
3mIJEsrKt5vbLt9l6eWY+GbjtW1gN7s44JiJsgqrqRXcce2rpfRo56JHqi7S1J2/JiowkG8Tb5m9
qRK8dcd+N4Fbm7uTI3IAB6aoS0Su3QX7Ne4Eau/aw9G54LAtubddeWVPERt87md7PHpG/IUsO5WE
y+yDhFyAOD73wRIf0x2/MD15kgTTXcdd/Wgek1xU2iv4Lsm8evLmq7LwbB50067j/hjvcy2UfUmV
kPekPqAl+NpVXm5eyGJXq9MxQA+14deL76egSdffTIr5m/PoSKBEV1mHwhEOOsRgCo8uOcNcFDfN
7B6s68EQxgEHtae+WI8p6EGduxoo6RhfJshzvg7SnWO3vOOdZ5B1kB4o3Q138zWvjybdoSPYXhfl
HX5CnQvIBPrGpVtGwz0CqmyOWLlg/YSy8GqXJ/sSbBTbTSd3ZiLD4CkL84sMu8FLauHc2N+Gi+qc
3Tb76aRCoh5FLY/A/sawZ7E3Xg22qGLRPyZu+8SBfbAvbTdW3oSDUgWUhrBCeH05gtPv4hMSkQs5
u9Pk82o35iJ7QifjvfFQnlNfueCkXZu3yWNx3WSiUQAWuLbo3Pi0+NJ8UQd0AehAEqR+f7BqYZ+q
XZmJ5bbc09Ob+dK6MnbkPH+SjXASlzTC8tAzRKPsaAqU33QCBE37uQuHC3NHD2hfZKK9MVNvuAfv
uNhrbxLUN26Rcp0g9jrRe/11NgqQhdgFryCfxVB6Dfa61C1AZIMDcTHcVfu2FSaHLQqaCXRMPJCp
XyiOCpFcqdiDrSu/EsMgTPB+R2EKM2A7ecG/Fh6/mXzbW3bFXRVavlG7GTsjWiDtcxeEppdEUruj
Z1M3FuoI7JYHANLtkgJAMqDDY5cJLAD6iqpRAOebebic5qnLpsAKp4uHeJccwfPcyd0CjFoWLjvv
dmg/guRpA8rFAhKQuIgL02uu4Ez33WESReGZypVAqckugz0MXom8HNj6nN82yJ0noRK3IUFsCwKU
b4rm1NnFlsuADsMY4J0w8Qu3CfOv44lqP4PvlRtuAm/kgfUFD64C2qtccmResm+OcVBF9g2FNYeG
wLupcM+cynUOTR3UOwI6xaWg1d0E4MjY7XP/aT4rjvyenhefk5MkTL9J7FqnU1mN7qv6Y7IBwGdT
kQTERjWU3Q7AowhRpw1TEp9iBoZNt3oqsQJ/na6+UT+ORGTa7v3MZLd2zsC23lF7NAWp694jgIBF
wzplqyWrQ7LVRot0cvdS5ShDfl4Oh4LqPMzWZ8rNu/n3s0nRgBWjTXBKOiv3VG+7Raf0gTnPqZIO
OFQp76P+jyJvUR8ZpByirbYNaF3fGQrZgCOxRvCxpVGyLEFaFOZeA3LFRgO7y0JBUm7VCQH2qK26
8RybaurrFAzOsYmVm7BhitLaKStRyTQHuQsYRL61YweGHFJ6c1HMO7vlYE4jWQEUygAq2mpdujoF
r+0WQMcwS9HBHmjp1WU7CxNXMkJr4WRg22611z7MhzGs2v48RoOXYSB+e4YLBvcEPN1G4tqbc2yE
cXKW2AhFzCnBBrEl3udpq8N+taW3oius02Y2cDCu6MJrkayu4GvTHFM4pQGdbSjbtHptW62tGYjc
105q60w4WZv65uoF2mbvIrrQ3QYHdyskuNXsFQ3OChPtqpS72MZXJSJxwDhAU/U0FO5cg5qI+7o5
tAjjgBKQx/3N1MzjfszGwLAmHr4CSIjJ3p0Le2XGrK9E1nRLVC2AxJCuBanOG3DXTbA8+yHzJqsn
L000ZoPLwFTiQ3ztJBpFaTWNYLMt+LpuWRNADGCKIA4wRRxPJCQZ2yXLeuMttb5Uc838oZzU4uYr
XkcLMggnZrXH1ACeynpzr8Vr3zCgeW/GRzniKsJD64Cp1KvZm2lzjbQ+dcDrIU5s74YViNsgujUK
4lrDAFJvhZOpXlGkF/D4FUw2zeHOshwQrIaiwlATieTcHcD3TUGyNt/mruDAIxA0CZQmXwbNMHhu
UKAqFxKNva9bG/sbrLpd8Fa8NlmnMtgkOIYIbPLtevHq2huzg8Exarjl1vPIxDwzgHeaFXR+KVYM
2apb6EwS7FU8BZOk6WLXWDAgdBvCmpt5G720GZoqfwtOfA9/fQ+kvERxHlQ9t1mSfk+3+KP5r2tV
wf8tHeC1c83WeG2d/Ejz+OVT4ZNaI1n6/UPrav54Fyzm++rWANhPjT9F4/5NvO0la+TfDP5Pg3E2
g+jZL4JxmX6A+Fcmfw7HbbO+h+OY/YkhG8Islmkxh3EEMajv4ThufmIM25AgQiGTxLHX0PiPeJzz
CcJtJqSXwMj3IN6PeJz5CeJmDgLHn5qIQSDvP4nHYciLeBMio4xzy7EIgswJeB22txDamxCZiVFa
9FZqHzjgGjsn7qYz2l1aWLY7q5nmAPguPbVkLmq8kL1M6smVaPYzh6Cwp+PJm+P7Tmhvw4N4DXK9
xgdfluOYEByjGIKFkK3xcxCsgEOpzbqyDsQymTfXaR3k5sMwO/UZkve8jmvXYlUnjKE+G0EvRL/+
/s8xuO+fpzacLueEMfNdDI7n9qIB5qCHdoq/Kjb0V9YU7+xOy8OI4tIfbTC7h7o7amvIwl9/G/8c
rdw+DqQCtGJZNnIgDPvz3tt0TJO+wPRQAC51r+K5CO2ZiGrumZe3mXlt5MlhqUShnAViT/mjXZVR
ofLqkGvahURnrUhSlLrVqJfd3yxuDcy+uxigVQvojSEM4eB3odSxKYYZGS09lLFu/Vw3X60SLKem
iXFQ6cwQPUBnIqGJZ1iSeUZWhWWflF4xmFclQJ57qUUzTiz49brozwHl7dCAGzA3IbWH2Wzl17ch
XhDkunKmjB7SIaZh0sSTp7saeTLmz6goks8U5SExS8PLFzpCZGKworKpwIdsuywsdjqn5o5ocOvL
Zj7Mc+eAExj3LoCA+RnCEeeDR6e+vSKqMcXsUCTsJMOH0Z4e7bS1L3r11W60A4gh3WXL3ACmnag7
QJE+G7lJL42iPgcmK044lh7qcnxhozwAVBJilHy+6JP4WUvaXsTKUGATMrJPc+erYZtfkCn58den
hSEr7d0tgrHCbBsx7NgONdfTfMPtOU7jvkxiesiUQkESa+rZFu48wPy00GUMHs7U5G6mAKFgsn1Q
cdq4/78LwRgkDwZOB4Z6x2hJTlCZzjM9WKwbox6l4O/F5HLpASg0u6t5KUKrnvWBxnTfddW+Y8Z0
/evD+DPl2JCKAGkSa1YS5CVAysPbs8i6ujVs1dPDEKfPBrhpjlzcqZ/3kEF2TrM8gDv6O/H2Z2kL
37RNSK6Bv6AS3lErGnLqdGZJDwRZu6lVlmdo80ol7FzFlRHkHC2HyspPzQ5iRsXinCAA+doGk5u2
tf6Gdcw/yxsbEcj1MW1C4SLYO2JgMcHDYmByUEV3VMVIjhC0OWElxIPzkl8iNj9YjpF5lXQyt8xG
iP8P8gT8EgDWF5l5JK3xCZhDTOjZsqKRzaXP7fKSIGnt1QxAadMW8R7snmMFwcWgUCC88QAemR76
v0n1MP8suSFxBfQYwNZQMd9TNoQazTi2C3oY6awOcqnjs7ZNiLCmtAqnHIkm5uxYr3HjBrIs9qW2
ej+e7Tui6uZSLyuchwBv6AsZsMUhLhnbwlN1Ouz7kQBsbBqnpU78GKXcsytc+agvZt+YEycoHQJY
mF3Mwqo1eM5ct7tf0yqkAP2JbymkzVC+kqvzPjekKLk9VUUNdFNYzQ7yCSoXErxGMcpeHZrhtk8m
9WL0gZUF+bXnL6L9J1W80v/PEt8GbUSYhSHph5jv+WOqWatapyGHzOLTZZUk83mdtee4bgrBrZYH
vGJpmJaEHbaCmS61H4tGVn+jlPHPugcUPaWII4dTsFAApn6/kjrtVNk0tRF1cWEEGUZXkC1Rhg4g
1gAlZVNojjlgoYwBPJQY5MTUGjShbsmOmboPeZl4SdImVxK8hb9R2tbPEnVdm8PAGiOQVLcS4GrD
vZUidbFQE1LqeNTwyrWN0vGx1eUQna4A0Ez47A19XrmwthPkmPqAu96rq5idrXolGUsTAEoHAfRB
jMNoZTGAoNnOGhISYN4citjiYauAjKW0nN00Mp+DVQbZLJr7kwkT89miwpzjw4R76zg1ZXLC8waf
sgwgz7lj3JtofIESJuqEcV9qK+raOgl0zlA4pQgJttp9RQopH1UxBU2rKh/Mo8Kbl8z08lz52Bj4
jiY1Oh93GVZ/l/kEV/gzpVlg+jqgw4FxOSLEBuvv5zOUbMrpVBGAEhJcAhZif0YLuMsqswEIl9UZ
meIRlHYP4JDRabHA2l1l27kLFhog53FbjFGegx5pEASCM2alAqlmhmycuYDQvy3KbjajrBvzAMyu
u4pW+yUvRqAdAFTTGhy9ObcJBPXsiwnydAC+AriOGmrw8NS5AG04kWSAsoz2eNokeeJWyWDCZYMP
ntJkdlse5y6AHgAYbrkbeSVnALvXkNbWhvA58TQHLBa1BJRM7TAWxEvrkqVO90Y5DP5YE3XIUpIJ
lrU8Gqdd3I/zqRyXABJRqoM5JtLtTLsLwDwAEhqLQ9dMxF1mtgO5kV3YHTHChuQckN8vZV0M+yWV
l4pZlyDX0t1qFrUloLbZ5M9lqq9Ss6nFkCLT540xubVtx2eF5dgCVfS8Axl6Nhqd8oZmSSGrqB73
YP+HTZ7qY6UhCAF5WI5fkBKCO7Pmxy5pa6H4mMHtmeDyyz52m6WkLsTHweypDBkRjd28MW8dVK4E
3JcuGSBHHpTwVVne5TK/JdauXHDm474rPWfIpqOmo3KXEX1RQ5Lse2zd911f+rXOTcjDmxVEPWMV
aqeU3uQgQ3TVQKJAyYYIWmd0bw2nWU/sE80BrpzUcJCtdsuOO1djsnBA1OOgYV0X8iW2o3mZP+cy
G49TTnaQJpTuUWU/yYkNgU5545eQ1wA4ZJYFFPe556Rdcj4MGDDUPtuRUqd3hZzPKJO7CgKEl44J
dz4SMOS7/tIuhuIYlxJSjKxY+k1eOmDGp9e0aJyLFMetyxIwPKqqDcfJ7vYZa0ovk+WztnVyaQzx
c4zM2B+tovKHtIT4TdeBMWuVy4lMbooawuIKZE3Wy/S0iysAvxbGbsca4n65PGny0TnEKa1DMFR7
t4idNSNjIF4yz+01hD193tZhb8QuYXq+ZFUaWiqdTg3LdkkFeQ1LjWrPBrLeY160bucY2Gf1qdks
0kcl5AUArRFPtT3YMxjuBtJPC4hCSAasVI5ek0AIa6PwVkJiQhUDpXKo4SZ+5lmrD2pRjxxwREgh
WtT5yNQpSDLTq9OFhwnJC9fSaI54b2NP628GsMbnmHzN5XjJi8w8LiNYFgQ86bBOaX4Y5XBi9GUw
NnNzpUkSJnSMzzu78/JZGyA+Kuxx+ymTrPOtCqJD2kixy4tB7atkOejSGSEyl6eBveTJxZw395RM
etdqXu90Ut7HOhcgMPjpQGlzDhuE2EHeOvvYjO8pj+dDV6lngw7jSdJjBPFNwlwEtyogyyO7Tiyg
MJlFGmfzDY2vWjMDquh757E7WsuQXipTQ+iDgeFNHdKeaQidLHZVRSWSxLWbZz5i46S09L0uu+aM
OoOo+uVbguQYyX7WvlUQFRZZe5uhfVk2zhet2rsMx55WVnpmKwCfkjiBOCrjxUmcjC4ksEHEUMMH
JwWIOGQfQrCtAQAAsLHTnrZziCDDxUcVwIAcpciVjpEfVWPctOAOh9boNG5bahcEgXqowKQQhS5E
hXF9XhfJmhZQHCuVxSdmCmFNc5FXaErjwOZkPxjLXWrNxM+b2RHYcMp9M1Avboa7NhV5X+mQS+24
4Bu1kDwDsSs4UvuYMbybdXyS80lfEA6APTMDuxt6l1ptDmyntN/qDtxQZeJr6eySzkmuewwAo1VW
n1uaT0cDF/FNQ+lTgqZZsGUuwI2GlQyyJxdlXTNR2SO/6XmhTkkMEgly8wZPpghiu5BhssscKqa2
XASOmy/Tf7NzZkuS8lqWfpV+AY4xCAG3jD7FHJHTDZZ/Zv4SgxASICSevpbHqepzqqytzfq+byIj
PGN0h6291/rWRoeWA4HVJ73BTBYme+dOdbjfTBPZgDx5nFaWiLRUdrGgd2P3zm7Wh5wqiL/AQ/If
O5kNPwxTxR70rA4IZmph4/OyKO9s1uBZtQpfTrZbuyzpg3c8aPAW9edwNmEyrsN1xVOmNZ9zmA6y
0duUFHt4jOgX344llLm1RJ0zVKeXoc1XOdkqEGl8dcPxjGwRnrJwMrUQna78fnmnNE2uTKSws4bs
RyuofBUHvL1+7feK7vsOR8ZCByWBqefeVtZDcYqOASdEuPw53MLKaY/MeWpbnnuYhvI9Vls1yWbH
zFByTlwl6WBxkYQvzAP7R2PMElnYcty6Q1wldCXVPI3viWfHW7TcnNHeKZNqK/NlZu66HTOmxdk+
L+kdBZxZwZc2vs2h95HpgIAZAoiwMgaHapsxxg8aZ75OvGrcUFOoTgvreeJi/SR6Cvdhy0EH1aHa
4T4t7psZO32ygmwN9O/vHvjnb8yRo2gDQeE5D6KclN+ehqOFOHYfLlKyL79dHzIUyM6/DvJQ+Wah
GgHA/lssES9TL45uYIJfVqrEU7oAAcjW2YI2T2/GrPoFffiBH5exKmvjepw1v44LUSULtLx4cT0n
drp4HPNL5KrYP6KaSu6B0gJ3XIPfr3Y+0PPuLKbLaC1J5pmmOwK/tsNceMAec0BB9mZ031dr32u8
jluMPkhi+ifQbwKV6ptKvUts7XztTDgW+jD7BXXYnzASZ4lLMI8bGIVyLccgo09aKlUY2Xd5T/h6
djTwr6EZH7NN/1Zh5H507N6AhY3mznuw8IDI0G+PS0u7sg2GrNIme+xVBKHvmGVjp2jN0xWSVwgt
FYd/CGjETrocHMoiM0N6aqWwlREShMkS6tLLSJj3kYC/F3X9gwNCD6dQeXH1+RN7xbdmpl2XD/H3
kQX7rW8zv4CSR8oj7OMbP0yX4+QNb2S8RGIlxTq5+Mz5lFbtRocHixO8ieiS4X5PwamNHvwTKP37
kf1J1hTmmQEblpIfZqK/57nHuEtAz7X9WgKT/Wvw2g4jieDl7plnI9a4zrTF9R9m9awjXbX6uPmR
eZzohkGFrN9DLzuv9uo5XN8imP+QOPiB8BvurpDGeWv7JrAdzg4CPX3nFTHi2yYHfjIDPEFfsnwJ
6KsVFsBKGtNSTfwHpde7GGZ5xJtEWocp5W87HbBnQ/FXmmxf42U4Jz6taWezcpYC1NsEamPvWK6P
5c3ilq2WZOqKff6xpPMAjALcrBMmZ8qu5zFjba3JVGq3iaLlwQNRui1Mvzx4YWpP/lRPW7DW6bvZ
A55rG31J8a8L8LLtq/sR24HWHbfnFJRkPsarw2stf/rC/dyC/rS54FdcmUABf/PHN+N2Vs5pTwoy
k5PQX7ytCwsxZOBf4iUqdPw7HOOpQNZkrPpAHfk2DgCz/b8kgb+WZqHK5RxO+WzjR2c4gh0KLIsb
h7iI5mXOpx4UkoZdujtJCs6mF+OrokvcVgXRWrWRF5TpXAy+g68PdIjrbqjg09yUTW059LTPl53p
EnA6ul9aymWTMLcJeM9OPsqerNVq6iQEkaLt+rbNx5CPKjTnMsu6tvRJFhRLsLCc7OMzW81Ym8Oe
AgrK+jAzZg8WVzyeMeysy8mFAw7ZdoIoHg/V7HFczmxv82MGKR/0qy6UbcugC7wKQ59cux297MiL
PuvWnB5Panj0ouH7Nvg/BBdpTailxbp5RRRPTx587K0F2mEyFHRMaiV6xLQG6r2VKQkQPen+YOI9
kYmvlSbtVBpNvuBgeEYv+pscVKIm4eRmyVyi79xLBFleUq/rGnD8daRjVU+Heh2nYKqAb6pqSHmN
Dj2363AWMhIooahyiX8Ci/bHxRgxIgkmep2/glojeQYpKY7uvCvzAvAC4ZvPUS2E2AAdJPJK+jsB
Fg1vmCoux77IKpmntcAv2kwscqhj9JRtc1f2C5h1HFoZcLlENO3wO+Xxn93GODMiP6kX1zfOJu9d
q4DzKI6DoG8rIXhUUsZuiFepOlpB3pjUKHAH7YuYh8cu3V9nNMGoHyvBTJn9Mh5KpdGQ6ZHdQsDB
5jT1fllFy8jEb9EOsMzf249dR7+jWchrtEE4F8lYatWZUoW1zYaqheVbHFKic5Q4fpaVijzY/oqm
52PkFtyaF5dDUjGPFvsxQd+NIwk4Id5zKf8aPTfmKxJZpyH8PZgdCIg0cT4eI+g1VQVuWm4yZfm+
Bt9NGOuCruMNHLQGKWpOU5JJZCDmBJXW8q9Hs6rlMW1jU4AFZcVIlpcwxPf02pnff5Fz3OKvWHwK
Esm0uYdvd5h6ILN+FHTEtJ68TIYD/4tikfvBeInp91gHwKWJtE/OnNo+DMBgxaLoDffyPcFzjEs3
xfM/PIaGiUoHGMcJxKqKCHJJMU2gVPzV/ZA2W3JiLVKNHEd9hk45DXG6bFEG6gz5NfT5sQChp8mW
pyrBxMVeCd10Pg8RME/HQ8QA6K1HMqEWQdwMY/I1CnRhVWOYDk7hJPKEgumJv43h+tvLBrQn6+V+
hIXWbSVbyHWJurHAlIOQ2RHcOo1UCfdXwFTbcCE7PyWCfZn8+e+AoTxvdkaTm2EcjhFJScdHhlOu
DQUooIw+e6ub6whwzQF5+pTQgxWhn73u3VyOy2RukED3N5bJoMJscVRhBpUoOpQGbzlJnD5DXwX+
PXQTDKqIXFa0GfkBxdMH4xmZGnZBW3JAsKeApUiuGOvXmzd55ehaYDYqcXWyd2FjpfoTZ2nwQKm8
GZThS9Ch0S6zpPaNpnnoS1qlxPZABNP+8fO90YK05Ew8R44f5389vqxkz73DAVGgssNEBWoMETn2
zw8/H8NQMvt4mnHizhH4MyC4Y24XA7hqVPxxjiKwxqs0Dpmd/bzeH9Ofj7mV/+aT4CdpNXvcQ+/E
fDAKieLs8fNN/L/fo1HrI+IDTtOy9CPa6TcC6vi0UQvRaVz27MyZd4Pngw+TXd2GOcYlNBRzFsAn
UF1Yzd04/xhrOW8zHP5RgGI3O8ZEcG5TYtJi84a2CIX/A1MxOEcE7upsnoqB4iUMWNWJ+fcy9SJP
h34tlta8pDv4VMw/iSRDPXse5JUAPQz3g6tbcH77NLngTzLTUm/x4ApI2w863gGZrH05wjxE4RQE
2I33O4717SB8AWcCfSzGMTPE21vfs6dt5H5DJK/xbZ8gyrCiOzDNIT885jlc2qHuegBn2rj3RUU/
HaClEuPJ39sRgk0mCjfQXWPkEbp/YBIihkpdQBKFkK4TfV7IwV/TwNyWMOLPG4DsoOMPO5ka20ER
jRZqbvdKuTsX4eRmaGunProikwjICzzJOR4wDcpjEYjkZenVztt6Sxfl58c2PS1HdzzObJQNDinb
dBFunrbvvNd4C04k3MMSQzSwJN/G11Ecv10k+Rvci4ckXPktTZV30rOHvsC12RPd8ile9Is/JNlJ
o7XIDxEkbwECUGXLAoPE1yCuSyyeljjGYc3G/dQLJ05AlDJU7NU2yZSho5lxi3LFLn4X9GeLYIbn
pQQV+uC5WXjX6NDIZx9SWW4T0H8iW25tf1RJuH8V3GMl7I34tkxgSZV6irt+uGFtwT1AQB/2ueN1
GuJXnlgIQP5Qe0PV8+QvScXbNHiJ+eswpgrAaMcAqIjHdA74X3Ku1xSgbUe7pJxVHJVeuJoKd8t3
6SGEJ8b1yEervCJxoz7J5KNPVpT33R4P+FnjEMhaW5wDbOv029ifx5DIa8zlL6308kRG2Z0OkwLg
dDhdwxh8sUm+HGFoYQAF4oo/nTezCE1lLbvIPbqgUR0anRKKCYXQq52mOsFwO5CMPezuOTyie+AO
9C4sySwHp7QV3RK04GNQspdYu9cZ7f2KmNNVMvk1lAhjdHaMT0kyeLdUTW+ZG+rMk6pOKc7/dR3F
TQroJwxZ1dVm7Kue259eGnYXKtNXhwDODcDFBxK4wTWw4ZFTaHSX+fA+fMflaxBFZ4zbaSlVQIrP
4TOUip1XQx+gFLHnbWEcHFuLQh0x1Qjohw/Iu/oPI+mDh8UfZQ4/NquXxT9c/vng5+fsU2we0rfp
QPcG9uuFE5+/7fuw1B08YAhWaAGQOkZnMon1xWRkPeMoHHNpR6nKTZL4JlsbVYJGLs8EmUxuLJyA
aNuhjkysSdL3YPbA+feQMQ7pCjlJVymMP6d9p+9ZG2UnpYUrE6lzClm0mXeVIV8KDxy/OnytcPfP
c4/xeWzDgscAiXEdv4Lx+ubbb/3eAlgcu6Ug0XBbfN/gNeASt4H1Co+1vIwmtJ4oWD7m0Ar8atTh
bsRviyIXipL1LTq7tAOeS4dCSP67iyQOVVeGBIC0akmuuniqBcnKTT9lGMhyRASBkKmB/4ooMjeH
57lL39Fi4zQ7pYsXXki40bPPvsxmc5fPN7iPXg/S/yJeikqaWoWyC6nluNOZ244oyud70t41/Pke
y5igG+RIxwIExtBfZhHYf5tQh748xrMyppA0+SH3ixm9O4B3OYKlu4JNgymHuX9f83iTXmnSexjG
BPCCrJ+DawNSN0M/SaMbYEJx9VGafebZOuPBGenhJF+zcTwvGkNI6Oib2+mvhSXg+elnfQ3ed2Xj
xgTzy66BUlqU68rG9qnrGTQpk/N2wdMcmT6XG3hkRlC/lghRBW/rLzxa0ONF61Lx7Y9QxJ4Tsly9
Y4dXhVa9pCI+DwPUaMXk37EevCuq/wkq3IyoK3GnIW26GSOfo9HeTJseEVXJPuYj6V66pM3TmP3Z
CFIa0uE3trHXV0gu4aBcotwfNXsI6LTls8jmovd6dFlTL3Mh2+iEKZaNQO8UKmc+d627cGUJxqrx
AULTUPmrQHMIKSL3h+xLZLzwuo/em9X+XQHJE4/RKksg7qdsZfDJsid/gECVjfqHwSx57jsI68GI
EmVwcfeuNflGqs3GKj8Wf6i3EcH2sAdzvA8KUAtkMBe6C8bOnLj+eI6Cs7fbpYHK3zBKXmdYWkV8
bKryNoAlGxIfa5dVW+8TyCCUN8KDjxHPpOzRk/jOG4sgQXal9aLvXRD6jTfqh5VoASA+KGHetg2f
xwaWAlYOiJlWof0Fac7DtAZJj6INhb6YMMw76aF++xCJxJhAwlV3yceKteLzz2QI+SO3Lwd35HQM
/nPA5rUBObPAJk4fO0Giswx5izzgBrxx38BHa9jYQV/NoWYVxBCTT50o+eHLqwGd7G0pR1c34byZ
6R9FxFYn2fASYc7G4NMXoye/UhwMNdsx9QQEbHb7XWT+Xqkg2wuIAwy5F6QyJOpSccy2q2xSWnfH
kImAmTIgnRHP8sUMbVsH818LxPATzfaT5FkL/fWVEWDwa9j+1tT7E7MI0aI2HcHGqx8deJ7cy9Bc
kxFWmkowB3U8ufhqJjUKxAcPxJsfpqxitP2+C3qUvUmn2mqoBPsCrmFA2W/0BJ9mFckJAG2VTdGX
lrHvmY72Yo7cXEw0ZaVzXVDKrENVwLTKO4kzsYWZGoHc95QBKWPH6sDcvixR+Ji4/svKIzgeg37t
9fbrsCsuxb/3Dt2Cgu0UdjvY3GlOUCnqtIco0m3V4X87dAcJv1OAbQeGMpS6+shMV3mSlgni2FcM
8NTuv7L5LnHAkUZ4dCh6rUTjSYY2vSto7zdwhHHijRZwVuBuASSKGhjZR2ynsUTq90tM9VxiIQOm
oRhNczYj/tAJqsphpC+HR344HzkLStLwgiUflaNEVlkY6QK68166lqBYRPfL2/s77p2PeI0aK+pI
3ECchuQRXBVpowbmK2q8U7+BiOH2SJfffruEpV3tnq89n8twC+ohgAi0Yx7PEDgtDgMhw09rtR8f
npAv2ZE22BWwnpZ19y9qNqqaibPPxr/290YS4pfG8dDBI4WqDSMOKy8aFvRvFiP8dZdlBHaudGi9
L0iuoSel2VCArOlLlNW48Kgil7jTuILU8T1h6/rRdzx+otw8bSZjL+GCjBiijO9jkcJY1a2mt31E
TWi9uW9CD37y7qOJF8SZ647eLkyQIdrEGaDlfFtUM2Xxx5SmP+ko51PqkpMa1uRplhvCRZrXSAH3
iP9jsBAhxqdgGZ+6w1zFFtk3AcsQefL1/WBee+VkSm9k4+ivSLlHWdscG8maOUGjNIulh+QUYQ4O
MR2JOcS1qCq5UNj5bupACKe4/rbgY2x3i7zhUE4DsGND2Ft8dH82L4KUI4/pQUj7GG/p3rgwUpU/
i1/Y7YERo1+WU+SlP4FshTmbI/9LyI62WLsIGPOwnOauK7Yhva+/sM8TGi5sZYDyQrKv8m52tCH7
EVn5VewaEflkZyd0pb9Cib9Gmg0EuRCwjI5jQdIvmSok5yNYs8Gzz2a/mRJhS3SA66mbvTow1ciH
rp4yMoFcIIWY5qzIIDUVbSd9WMFwiQx+0HvMpt8y2X4R5Q/N2gYPsaTpLerMCZmH8azTeS5kNBYj
l1ETBogMRTFOaHhIabkgloBuYmanCV+eT0M6FtPGomL30wWa1RY04GL+gh+9FrAHX1LU4iZKx75w
FNtF/EWDP5zWHkEd9yhGDwkbJBAqDfWyi2c4XJa8sEA0NMIkKtQAeAHZ3Q7VbSNoflwr0G0RFVYs
Uyua3qDZuux107F/aVnEsdolpRXA1GJR4mGKd9Y4N1zA6rDKeInI5bTBloQfHnCBtQwMh27LXVJH
Xfi9NXjlOOCIEbF0cAbD2UflLNIOpigE3SFexzMWumR5m3NiNVRI9NBQBMulX06t8vglqgDP+yP8
zN4q5Pg2la8+WhEJ56bwwaVW5higFyTG4aih0TmeWFCHvt4KcwCPyg46XzPeI5K2niejv+lETI25
e4PE39MibpFa7JxC/Cv6y8aDf9rS40JGhwldMVaui2sUU+NND9g5k1qCZFvH2dnzBu+tVU06xKXu
EjiGBOwITRJdTH8SbyqYnQl2tVhaAlEh+eSB/6RxiABdPeFVevImtKqRxuENeqYgXJ+8Lengnu0Q
W/escnDW1mVRBafYQyL5irZw6XrkBVbwFQFYM4XxeqHtKZLpdu4HDFQexiIWwhL3wCkV0MYxICS8
qzuB4ZMlpAr1kF1SCMbPgKiQX8BCJNkhtr4Tr05XdHB9qNomUEFFv4VWBBX0GXEj8Nc923/HlJ3i
dM38utXx3yqdgqpPgQwG3Ul0gsEB6e7HxgKSOtsvOEAfEVBqCMbSp3gx8EeD5RZqrYuRMiC023wz
VD8YhbUkkXRXYuT4qA6s11mOAHslQg++IVjyXDtrSmrsPf22cBxeLihboz4Sh1sl9caP2d/mmrcI
RQT+cj0WHpYSXEYZm/h43PDMgadZLwhJ6WJejM6PLD3K1jGYat12BhdzYuF6ijIVYsJFpAiCBOKY
M2bXXiMJm5AOAU0G7OpOzee8h4PiNCv6QMjK9Yl73mMfTWe7pFW6qRuohRX7DI5nj05LFWEKK8Jw
BtiQrFORLUQ86jlwjXF0znWY2HLtV4ygUdpeBvOlL+jih0+J9PrStv5SJxYECTcJMoOIp4UEsruz
cHJmA88kFeaVARV8E1l4HTSeNxX07X3tTzFbhEQ887XD01f4LD7yGUH6nmXX3WYf8dH/FWz8hL5w
w9Hb//ubz8fMf/+Pz8e80Vc4ESKbp/7gVUiNfP3MnXwuPOqTGGszPt/9VyJFJSkSngvdi01PupFA
NP9nhuTz4389mNx3LyicXSM6bbz7mTZZWlxnfIXJLpIE8/eOapG3g3Zw77FDRkzHtZU4JofPfVCf
P55//jqf7/piEmdkD/6Zg/kMw3y+UcYh/vivjxN3T8nR/tfnrqXPPMyBPRl6d6omsYwbL1yaz//7
1yf4CoHBNZwRq7tHZz5/24AdyOl9vvv5hocIzCSbuRnV9WjrKYKNocWb+9O+4/YfBaJnn3uSYKu+
qSES9WeUJxvA7lEKKfS+TuLzoT2NZL0w8kZEL1BBkZlkwyDPHRTWFSL8IRoZue5kWtisSrCf9Ih/
f375Z+5rJqlugul9IRHUE4vm2MuAPHwCpP8/wvP+f1rl+udzY98/d+OFPrjm/0uEB6vx/teXTrPu
37Ya/ttX/meMJ0n+AeUKkHQGfD4LyL/FeNLwH1g8QwCyQ6sK8QlAQP8rxuP/g0Z+4CdpkoGkpXfy
8T9jPFjFGGQpaPwE1CMJsXjv/yXGEwLK/W+4bkzSiCb3pX9JEgQICP3PgAbQhH2ceiwR2b24h0oo
/wijliLcu6clWfUVNWKsxlmChN62nzDYxdl5t2EPtkdTO06ADWxQDSAZdduBdTLT0JYxEdgYsLN6
psnPrm+fNuQ5AW3YFisyGNoaNbfN2HOX76x96Oh1dlARnH+B758VmmVeseGAq9r9+Lr/pHCNKszM
SbkdJ+gnO6aa+bT7MG+0xNjt0wx6AeL3SqE/s/JMiIe0jfPgpkz7z4Tx+8G31z2dWBG09mrYeNx2
6GlHMmBTA1dPAkB7DnK2GOGs8gGzxRgGZywA4c3UTg+eDNR9QxWtgvBtA/NaRsNmap+YB4x/x7Ol
0qsEJp4K4I6EaAuRInADCvc6A7iNsBIgRk/VkFTCQGbYFjB2wEbm0L4hRJXWcVdqYyECT6orwu2n
BoyAqPbqnkD2d+WI+aCcAY9hbRgmpvlB73ZD85J4JVXQ1QIc6TkD1VUySBB4nbp677a+5hx7LkJQ
u/xw9j0y6atIl2KRozzbGIGkMF4esEsDoWY0/+8z8Iybz733AOu33Lp8oXx/ieHemZ3WikKKQjh2
0qqU3dcjxOyXQQ/0gR/PUMGhjpst+/CT+SeZ2tzMDlRMpOt1cCAt1vR8/99oZFO+Qqti0/Jj7zNZ
oMUD9SLgsPkBeVw7vec+UlP1PMLAtDYokLCFz8MDdN/0sjOcJA5bXbBmZbymvnkIjf+tk8twOxxi
X6GF4swjmgOwMXmHrqPEAIWdBAMJmt4c2C6VxhvoEbo2PVlqRNTAmy0QmCUu8HyNIfn6Konva33U
twPD8jpdVzSCuOCYLFXqryVw1r1QoSikC1kzCtYhy/5rFezdD8UM/Epv5c6Gh1BzbAbxo9c5CG/g
sV/CMXsCbIFg+v4DC5ISuI/9NzVz/aRH7Lzpjv3kRW2aD1uSx51Nqw3hh8pbsrrTAc1BSfF7eiwX
MCXrfQpwQEJuZhM2Bpr5gOGfNZHbXKkGClEs8vYGGaFKbNvXcBzFmbWyrzZsv0ElwG1mMW6AQ4bd
0t5ajSUBYYyotdJPPNofkNRqggWwjgS4nku0RqNIUpiD/G1YCMQuyAvFugS5mpPHlQj1kHSmNkBL
P4CmhtgspAGDhlChwILk/nz87lcxYb9T+DtO1WPbuhoYJ+5FsohmGzFII8+65e7QeyXTlX/b4+cW
g8Ipsx2k0GOJqrVNTtwgTTJ86/tXJDG6fNvn0iRhV0VB/JjoXtXIpxbafZ0C+8d5Jmm4QcaaWgDA
OqyTQGGfxV0bgS9RcmuwS4mPkMLBe5i7vas3ZL2wuSMYM9XQlr1gfU6d+e3LYp7acDkqnXF8h/Ex
mZC/iQYaIc8fQhokcL7MEduSATsoshgEAe/8k7/8zNwRF8Hy09pNlImflI75P/3j/gIxrPXArtM6
abcmMRylrF/YyUsheMVM/9pCfwSMQEgz6uOswiy8jbtxWJDYvlqVtR8cGT41vgmuZIV2/6fbOBwv
DIaXZcKIhVz7n3kGKostoE/dDiJkjJKniLXmYvn+BVw9tjaRLy3tFaIDUMb29NwNPH0x6AiHGWEb
aw5RpJlmJRKeM8ZnHoPFXW+QF//Q/m/YDF/GA9sdhMOGj3gI/+zblO8COrajzuVe7L8nQizVvvxi
XYSdELEcCjkiOQAEqwaRBJg2+SudKLB4d9cLIxSsFfmZPtVgZFCZlDzgGUML3EbCXmgTJBvET88h
FtHNeHU1soJtDBQDDGJuvPtiD+XfhgSA4RDdPb/4yjOsJ+PkQ8w+NuRwrBNY+rM7xu7SQuBIJXIU
kbdipx6IOoGASM1Dhuc42R7Qb30o/7Sk6mlH4t8C7Cy8fmKlwSnZ6jZ8gWBZAEeYcBeI/bLEHrD/
uIpjrDH0shCAlK3YjlkpHrD4TQ3YS0IDirVj05vGmoEC5BPgchCSNEvMSfydjes3zGBDkYzqZYEP
csauiQN0Tjq4p9F/JCOEu9CivKzY9cBJCHRxjdKy8+97M5kGKYJ0T5tB7u9GdlVx6z+PW4bdchGu
ne4LzgJVtANUDajewaPhoGg1jrVdqOdoWJAkg0MF4B4KXjJ9syHhV8o96NxJd97WCaiARiCro/PD
cpoi6iHuC6ODU/OYkA0nJMQ1pHHeusWLLtJ4w7O3+Xgz7uLs9fTE5+UU90i5rNsbvIePmGTvQ4sL
hQ1fsUUizW26f80CXJaBVfU+I08nE+yVUxSSIPOOu3p1Vt18nMxyRl1VtfOwyuBQTykmqpchvc7Q
ACKV6MdsB+4kD0zQaYLP00dWO5O9HJHnXtpNwdNyx+/NYRFIZ1Va41b7Mev9dVsdthExXP+ZMgXE
dFag50B2pQ1X5CWiC0SsEFPjHSF8ivcYg+mAnRwwb0u5z1gDPP+RMdlqZeUftTkK5tql8LCwtQAD
WN3Fe1DLPb0sg5uwAIB/FzZ611s61ODBXxkakG6Ekr5l2QZXFq7cJsF/C//cOuSGtUD+DcdRpz1k
g/yhwKFgHhLzrYP03R4W45RyORXsBC9dPPk6xWZDCGgqAZsKhGs4+UZxPC38w0jsQnEi/MHbrgGM
iAO+L7CE036lepgRLBLvwZB8jf+DvTNbjltJtuwXoQwIzK/IeWKSSSZJ8QVGihLmGYEhvv4usG71
aetus7Z+74eiSaUjcUhkhPv2vZdLfIBqWjGWIcO8NxHfANSUAqG9B0cU8YJWBh7eKfm0GQW9t3r0
u4qNkgFtRnLWPDnN2PEG4iemg6YDUOXfMUmv3cRzzsKxxNaPRmPtuFCaIlu8Fjl1l+Pkn2mv9zg/
meYRAEAcqRxm4cOtmPvXXA6KWWocras+XLuqOcwwi8/RRPOn3OHe+CTqVMrJ1WFbuVSom4HrqvrC
hK4LMOuI+ksPG/PBLLXAdrH2I6+kRzX3hyKJnxKjhnhU25/1gJnZaNVTotVobxHeo+gdLYQTsflw
Wu0Ft4W1NuMwDCxAgXgrNfx0bnxBJe2COFdPebIgqpm5PjFg/4vdC0+eMwSUD96hpXxataObHmpE
kNxLgUuHb9nyoCLFbhm0lQeqlfzsGRMlEmddMobttugQ6jAf1RsvsqtVkg0zQu3E89VeotDNt8r9
SrN6DKYxr3dgTvJMfGkaksEg6nGlCf2ri8SHJSrnwBzjCjU6ORmFb60LVTeBdi11jmiiQzXxxPIW
4iMwluyKLdNbqh6aKn4KLbzavZNQUsJ+DUrfg62lWnI9YCBQaIOqs57mshVrXbaruWHM1nb6rZqG
8qGn9nFjSnTf4x4bcXnhKOFwT61mp5auQd5sfTQIE7RPrmmfietfQjwhTD8nuc9RYIIxbFLMcF3H
LavM9TShMnMiMQUBLPirsJo3Sl5qO3KiK3OojFVZd/gJIbCQffCxesWH2jKblwz5ISiHVF6IswxB
h0jNu5ufNzPooObvRP407axB3ifXYGxZwvxOvCncqr6YT4sTb81GiSCbTEb5aoJFlwoJR+cvZ0xK
TS6LD3s4uI1xDE352qL8aKlLkWqJhyHyTAbkFqNeVYnAqNvDPIA/m3wImFgUmIZyrroGDrRaU6B8
Z6hFveZmVybeisJaNh8N9lOs27XcqxATqalFZK0Yy66GcHy1Enen3PICCZtZbl+M72Gd/h48qtE0
m65dPPyRJoMgxo0g6Ar7UafZONuSEyVBpiqI/JmhYxyi5Y94/qrQ6g7OmHx15nDSPZ7RjDfAOs7F
V5yftcLmU2lVso3H5m225z+iyW5dqtdLxVriJRLn7mJp9q5syktp4CSvOtLjNnIcficvcPX4K8ok
xom0+Si69uA5M/feY5sSdZH1J13UkzPMr6PWbomTqLUQp4IxXq+N/Q4GbxMkyr8xMdzZIbIultFY
T3FoRzmTw5tT+zd7ij49pnGT325auw1yfGbrNvoMNXnA7r+yLWMb0d64UClElosgNOTaH6ojRNOj
nruHpMAZKwZQm1a8djpn74Txl2/cJ6U2iu5tmOpfRMtWhuPfLZgCAcbIyX8JZ/831ecvd+AMsRhT
afUvYVx85iitg6bE1eLpOb0B5sue488NH1UkTmVcvybagB93DJTXPeJtgZKZuzc7VWvgt4yrDLAa
cZo1YP9WpKTpqQfg3fk5zYunGhjVQCjRQIcCSygAIGrT1Xbicz22j6kS72Vb7dNxhGuD4zDkhNbC
TW7jVyijh4o4D1lEbM6cCxM/TR5HZ+GUiqdKN17Npt1jkycIlNlf2UBEqbooDW970mQv0Eou4JGv
s6s9CtILnfNL1tVGy6pz5IUrt9PWdWttVF0n5/c2KdOtYeovcYlOn3IqG4ewEg6Ht3VlHPfRVDWq
tlisHA8y2whNoyhEFJuyD9u3qfca+0sW/pn6V6yyeML+Z8nFDrudKXEyDDW1AUWimbgKKAQcPEWU
dk5aPrhCboou/u3b01MewnsLIfPpwn20Pby09fCS4AlvcDT/vDRlUq5sv9gW7d6Pad7BmGmieU6r
KFsbYxYg6TKZ9Rj7LomQShx739wzxV15tnjzlBxXKWf7yI20/My10XtpKws0c/wS1hcorJ+uvktK
MQfh4DhBZUMjnP1HKcbXCOwQGjeJjrTmCFohg9wpK15RL3LKKLpnLQ4fM2fYRinUPhjr9vOthi1x
KjVDbvBB14Esssds0pKDOVJPobhgzNL1M2b3nY49Dh8Sh0YdUwEo+qiKqY/Hy5TrziEaFl5cV9Mo
a5g+vWHH3S+Pkdlfkki/ThIFgIsLD3FdXJxRe04qscVCzvAjtIgFdXipBQ9+lffTJiNoXEbAMjPG
DqXPSAsraAUzhdpmwC7ubdXk5teucd/8Yhj2FV1E7IwqmGTX80j4ktimesjTMCAVsReSIZyusxuK
sm6xS4Y56WPWxZzNqCbUnVDGMbKw4xTjwYPjXdqGsiCNBc18fKF2/HIH80sjfNFSxqUjt4XT+9Aa
G+cBRyE4TVq0YMqxp9XVV50M3qGw6mGFwDdCosUr6XePdQS7s1+cDE56mlxyX2Gnf7XaOL/oybXx
wijww7Jahb39YkXehavvcTBTsJi6u3Nn7cUZtKs0x1fRIcFUHWqVXvtbLWFgYOfci5X6wG/bBKYZ
Wxjx0Mcruee53IqWTAFuGJzWZXZJdA+TRmQQ+ha4/Op406okPmoZ3v8wY1jZjMhNPHe2QaY9rgXk
gooiuv5tDcCgptZZp1VuH/Cqb1JhkpDOKiAyCymcpI5yz5kvKpipSf9SJtkh9NMNEN3+lKN4rkm7
wnHb6SMBrGRwVOB2ILqdDMIgHLHSCEmc4sVAVhu/i7SrV7mrLZyvdt/VHBvslfE2RTaeTaxOeDzE
Sdi0HNX0nMYQQRnOM6jtPwxPwI+lsBnzFu8CUBjbYOdEZPcnZmv+ppfhe2Q5uAY1ciaZzpi369aq
NY290Y4PVYIBVmNKgkmVwGfj/CXuW6+k29BJ2sO702f0CyNxYq1YRW0rYeLjte98upIRRsPJb5Wz
FbX2JHNRrvmvyWwIGr/CdnfEpbK9ECHdnbL33KkuHi+BIDB0dAkUZz4BAagwjEcz297Pk3Ns4xz7
QYHr3Ao1dBTkjcKYh9skvytznDBbYKmryOmannlppOXhe9bHtW91m0rg6q+L6dzXCJV53T2Mafvo
TtXOQIoNxmmYNuxFyYzmt00Ykndw+q0mPEcZDd2KSvS3G9p/Ctcot2MeAt/x3PQ01Ppz63d7Xau7
tSWjx16PnsxEewi9gafaJ9tpLWNVuhxqwUmuDHBEeILTxzq3fieEpNdeOpyTKrooI9xmol3eomax
ZrJM1r6ugCtm2qEULyG5XzW4/MPEPnHjPeTYZgnN9E95Zb5IAIEBsu1HqeGtKVz92A+uSTfmxKtI
1y6hSWWi1dtEd5qVg2et001wL8Wgr9xdG/avVRehx2Lpqn0GKlY2rCxhdisckM0a5yvgPeaxrf+t
6eLuKBQpJ4UEgZtF7RBU9+FQ7EOXvkNLlnx6S2QugvVTR7jNXHj7GzwFmEAlVqvBXylxaMJzTo67
b5vfrWaJTcijvLRMT34ONwDynzhGXS3AY+f21jG6R3PqjX2SGiss9dQWFVbsMe7++1dt1KrNOLIJ
wg817cgbhY6QXmcN6sY5/nwo4py8uSWco5jZuII7hj/p/WReCZO3eseZeZRRIrd4J7pDaormSO71
AUHG3lYN/oq61OM10owInIX8aC0fzChi2NcPwCPncsHlm5FPKM/D2gV2aG/NCUzQZf1ErYb9WBTz
jrwNZPllp8fPr8aeosabD3nNBZY78UFWT4XBfGxDjupEuoNW5Oez/xDYaytcO2XlA9H16Nh/Pu/P
F/PzKyTxipedr+Wf/48qdD2ltdh3C+Z8KGCujvh+1mOrvJWI0X2QocWxdMR/f4hL2lYmK2QuYAFO
NiTzuCDnjrWQX7peAvqvWUiM3gJ4THrun1LY5ybR+YPOsk8DU9Qd77z62Cfsa4lrAihGIq2VsdAk
fz5I3jWbUeif//xfwvbYvFOSlhcSSe2fP6hnlpT881v468Z67jna//mDsWKAAZ0PNEHN8Ra13Y5W
sjr+8wFvGeaun98vnPumBYFKnAUXWcfWnkJIbedKDRpr1K/7SGRrr2ie3TwsLhWhbfw43KYjAjYI
+FPhllCZYcHm+qDgJhjw3ofCXLc9E31J2jjODpWRUj7IDuMvzUrqaxoHT6btuAmeipKLf5ylfsvD
9iGpqZFS7lLI7Qrv8TgmZzeNVFAoRF5HZOEmHpw/SuB3qMvhQE9gn+WMpb33ik2NKqVNzyLCslJQ
3aJCkk6yvJeRt+Ha0FAV56S4z2k37qx5YZCmxim1zN+J4GKZAANtszl9McK8Pms1GEvDjTec0cc5
mpZLIEroM0exqUL5CP6lA4Icb4xqbrc19nHlNXBrJzPd90hDq9qNjsr08QRPEoLEILHBSH0iIqjv
wdcxWQ+HX41W3PWpExtSsQubVY7FE32iicm5dg95KGmXWnfFIWkyD2LKLPlQUcSJ6IveN3+sNQNv
XYg1M8pXsgQv1pb1dyOqa6c/RJbYN3gCWnPe5S66Z2G/ZkY/BFlr/ik053nxroJQO+X5nBPnJYqp
WSFmxvRimuKeNf4c2Db+Se/g4KtjeJLYZCKnl252j2n2MgjIqpE5XkNp3eA3HEY/fdCTGYd/9YoY
T79fzhOtZHmfLU5cBWcTt9VHXPiPy6etPYNRSUH23AGXFifpd1kRTEPBZxA3v4eNvilCzEbQKp9t
y32zNCY4A6IskZH3UnKyVqr9Jqb23vMd2pjgA9gc+IRF9wsHKqqaeG7hSknwBgiVLkba7m357lYW
csMlcxyFFaj/dIfo0cedY1c2X2WMJ4l6oh8e0sijc7OCQrdfFuxfpXh75HVe7sJavzfkLQah6BIT
+d2NPeUVfS4KOHelONS6pZ26/kWkU0hMGl4gPeBBNMkuEe2Gs5FbvinaYEyKPxkcfSYmQ7Uu5yBN
qpa4J0YGugqMWK0KTGN+qYX/m8glbIgaDcqQI8EddkpctdnBWTc21H29TXcftygOO5swQOBpWKDN
zBv2TZw4jyUqZmUD79OZZbBItNyw2kmuSsW3UDLZW350DIrMzwao1GBqHw9FRZeKCx/fr7TfNWdc
R71DijHdMaW0LoIRXDr02gryFaB1A8E3bC6tA0FmeT1arJvbNm59nL7dxZi9NyKHn5yV5rqszF9D
1Xr0snzPDYtI8mH+jXGjDrR8E2EF3vVjTrInbF8cK0NAmB0KG/MalWRbxrFpt+g1WZCQnWavz7B3
3Eo/5n36NZces5DuKXG6v26GEKqItc5FRUaYzRSrxCdhmDGI0HkV1+YUBWVsfqja4+XxPSzB/ln5
zS2U5vdY4AnqQjTXCmB93QPAtvjF8kdJ4jaQo4GmkwevPOvVSXiTQlzh7Vi9tq5x9edh3OJvHcmj
aru8eaXJ8lcms/tVlFs4u8Y2PfhhRDyYlrIo7Bcm6niJI8Rff3Tp3EwNtbHZQB7BU9wNlM5Jsm5+
6VLhYIKfwHPCS+K1J9ut3nTNfsCOlK+REdJYvXVDcxDWeO2NaJv0Dp8ZiBQOQImF3Db2gxO/pDGx
V89plzKV4Z2nYVuNZmpjreHgxIYOkQ1oudjNnYMwIiTt+x41+12LicaFIH9m3HPGuW2dj4YSrLNL
k7s0W4e1d2t8h0Q3kxsem9KUf0Slnurm0RU4o8BPBxOIXVQn+YdFNQyCm/B9eeDbWG1wGW40KzqY
lnacugpxQlpPWeautTn97IZo7zvVli9NraWDFueP+uMcosRQLIi1PU/3uKrbFb63W5Hl53r4IgDS
Bt7QH/DsHOaGvLazMNksg+EhOyDMTq6ULYH01x7EW9dfE6zeZ5gm0ameHNd5NPP+qZRaUJZkqHPz
+vN55z7HdJdl8RJM3bZudYs7vQoErgRDUXJbOjBxNtGEAQUSFVE2b6WV39148pm6Rh1ugvmP5ve7
yhPkQtFUgolFDVwvzSaVtw6vYDDohLO8trz4ZXhzjGxtzmO7K6xPHx03cGz7d825hQvp2LXNPW3S
XQerwS61B9MfjoCc3kkZPWJyQ+xHKIr6mBPMYhVDPi/A34/e8/56+ZdesUCP2dlLifehS9O1XroG
ZCCm7q2+53Bln0uLwjrpezacfCDj0ix6EBG8fldy0Gpl85lGxQ0zxbUFIJzXltr3Q5ivh8JVG2qQ
c6xHR3CrL7ZuvdUVPzMsswG15SGZCRX7fC1zhJthsV3VWClqxjCBhnxKTb5h+so6I2fDOBB8NJKx
zOt7Cpx7SG663f/WI2ocgad6XKIRw5mLdpf3w1XnMjBiRjbWfKgrZGJDoUsSRitWjcG0vdVo42dm
YkRtdq2OfX+uxMVLks2sW++N0pfpVXiqwn5d4k6Q5NLoEpml6PbKbepfqRzeuqzHxJckVzOGPdWn
ydPYl9+eh4KUWfLdy5tN13dfzQzwqylfy5yyQCb3xhl+WW6WBUM5PVFrlFv6R5cLAHtmPmafcW9u
faYTAXJpIMv2y+b1DL1J8GYglE621suNDDP3cwSM7Cmt9DP7GoQOBINZn3nNQxBm3DTlArFRK5u3
UmWuF3JAUEs2EZRjwpNgtw1zyvodQZ/QcaIz8OqZSxrZZ9/gCAi5KBiLkW3pm4teMC+2+MFgJ0gJ
EeJGHUX0q9OcrT43p7Kn8rE8bkosJCeUV7Z84Ktz40M6WZ/jkJFImV+82fhENCOGMg47Dfct92X5
e3l/hxU5qK53gAQU9aoQPRBMy3mxdPcwxAOnzwIdGM35bLtM2ryWpLkj3JmjVO4jQPLXTmY0oEL7
XTX8K7b2WnJq6l0jA6egbrFb6w1rAIAAB66MY8yHGMn4p9x3+2/hoE8R3Wclh2YsV/O1HEIKlYYj
E546wPPfmsVX0WkG6ZBopbRxrfyCx2dZdzaQnm1tH1uHccj4e3vt2BjJPROl3EZVZtNYPepZmpwk
kxKzWMZmiokMSAdSRy9+4rzrMXOBKJwuMzSgXh9OTudlG6PpgKcTmE3L+s/cgK4VQj2Vqdq5SVYE
HVmMinYIVYFRSA8I3zVZPyLdTxi8CoqMvXanlJhAB9Y+m/Yltl2LCf+KZVIsv0AGCZgejLtKs98a
lYyHpitQ6Qzmk27y1gh1lRSRO6BGOjic7IkSCI/C7L5jvNm3qvVXlFvkMYgmBpXJjFsueWDYCbl8
mBFXBwkjcNKdjwm5YqMqzhVeXGtbavGtwTq9gZoWBqQXnCq6VnH3LlQKzmQy1VrDmNT5+Po9N9oZ
EBH46cujTzbiyPSGgKj6Zhh0qju6iqqzH4xwYDeaN915FFouk0dhj7Di8upJc9P7qOclujVXbVJy
kWEr3qQTuQzsYc2aYo2VNyXfOUfUocQ7FM7oPl2X81bhvRLMTUaRB2sKJ4Ivt2NaNvs6OiigJEFE
Q6g3JuN5KF/Ui9aITuA8+jPGkMpOLjm61Y6Zs05ULrvZtflVR1l61u2DnxEPz+onaajTFEfmgZFZ
rytekp7daxMXVpEObL2IPHWwakVqRLdBaaR4pVDz6iXd0cRQYPzp3iMLjaK89dV4bgbhrJjhv/Zd
VaxN+92vfzs9W7+0DqqjLpJbkahbaSLTtcws5y4ab+wD8yqQzmgiroYsVqHeOzIft7nS/rZKMVJK
2EpZq8lfVWI42Lb8K3xwIsS7d1aq3y3tI8+cP2wIWI2lKE9miXPGHJKzwu+68SNhU76bm2QsH+BA
vVo2j3VJ+k5DbEtVty68vNxqTuxsJWEHdtY9DMakr61ZIA72/RaOS7JBj/YCwe6IQJmgquRckvfm
DuFVo7ZJD52cl3kgG3TyECaFv3Mmy2P/mrvzplfkGTRCR3Mxsw9fpWAsU9Th8zi574aYXpEj7rJk
2xNemHanFc7DVBIT7+ZvgEdvTi4pafCw0185yaqQIQAy7QCNTu4yT46BMUbsXakW9EnePaaOFQcx
66vXbjZseyC0jY9WH3nppyL6J2TxPrIdygjlB0C/Lcgr5vJ12FBQjRcG4hc2wDlrvYmcJ2azrln+
cUqS+1nI1ENKyCcj7Sdu3n2n3KuXYMEv1GCsZq7svaPElfw6hRZSp21uY4IOwygyCDPG1ziTcMpy
2P1Ruufui3aVcZe+VawYE2M+yYtya2px4OXFY2rHMdXZ8OSX4nlwv7u0gAnjxRBLkLB7ybqQVVi3
BQQ4MAg9/1NYllholOe7MFRnU5e0uaLroHNZR8bd+yxxNr0Ps5dAPVFbg7iqtxlpxNppAw3uniQy
iAsTL7rVmmsIxLjfidPI8m9TZkS/JEsHCER8kbyqg6xInc2QGDeCyv1hGtl/083Ou/zyiBbus4Zp
EhKjZJ10YM85ck9Py1UuUQBa2my8e3ZziYWT7DwPj7Yq57Xd3JOQrJRfqGeHbPsx4f1LwZcT1BYE
KOUEfKPNpdjgktkBOWOyVu4Nsx9XzLeeVRQK3qxXu0VZN8Lk0/FEchjEcO00m+n8JNkqMxFWjJNp
XitSan45uDfNBjfmsLVQM0fAPTy5XVWuJAhDguQWdsV8zzAn3FTzOOxtbS9IET9lEV8ZKUkcegMz
3KjemPr0/eM+/v9G7f+bUdtmAcHPj+rfhOL/bfH56//Jo/3vv/Qfj7b9L2FhxXYEbmhPeGwq/8+q
Bc/8F0Efi4Q9mFnPhu3/Pzzapv8vmMoWe1cXiC8odsjS//FoO//iXzM9PNquJ4RwnP8nj/bPZ/mf
kMp8VXx+E6yPs9Budd37X/Df3uBUVTVHxr5XzRNTqCawsjLduGfSw+jPUUoYRZaEy5odE5sTj3hm
sQ0R6YisRQGFEFDtKI+jMZsH4T7gqVtzio77H8osvRebItl9B0p5OBa1du9aCupBu7MglzpMMg0H
UJGb7OCS+rzOHQa/xnRzybNG0js2escb8M6sGkW+pMRyq0tuEL9w44fsL7fRWx1O76Fb61vTZ3aM
Lvcxdo/Ja2t3RtCOJ5WwS8wV9QcOyK9pUZqX5TRR7dwS4YDtYJGoh5Q2aIf5b8Jc0XLhr0bwLYmV
uANpC/busdMGLV1niVMkUNDD0rlykwhiPhY0Z8i3mR0ydLfiCZ83ExVlMS9yyH/xblQz7QwlTFn+
dSmZGDk516b1qUOZ9xEDpVWacjzNWXpr9dfc/zZt/4VE4CVN/Dv5LbrDJQLyEwbh5bslIburokV8
T5YPAJ0LLSVUxDRo0xY1W+ckviar17xVFaN2CL2caUky7itWCFgYFY548GICsqXFsmFs9CpNdr0K
FzWAr1+Y7PBueezvUPbf8aLSpZan2e3+YiKpzzV++rzh28b7qx0FlYhdWckjkyNc6EwkYZIT5Dbi
IWJOFu3NOUquhd5/18xBd/GEyyBOQv91tmbjdVbGgRzhWjRL5GYswGeOYbrJFIEr6iZj76XEul0u
Z3/cNl5sXYe5Bd2eIC6Qd+y3mf844887EhYFwGwSZa/Lez0Tm/GRZ1dwGPhSrOgEtVcYK+7doJ08
49BOGn9vyHeVv7biGQtOZHzIkLz8D7QZz/arnZSQVnX2lidEsw+TA1mTl99jAER9QrQxzf/Yo/8y
xsZujKpv5WlfMdmbLbfruNFDADu4EVKM30fmknNpswLQK8+twUZQYZQVVDnvuFTSiersdcG3ReuX
3bC8mSyiJ+msFQUjOp1aYLQw1M8xoS16v6GlPK2c4rlWKRZzY/6aJjEyWiU4RIN4jhxWM+MFHo72
hPJbirQPfhbe/3xoi0musVQsYgNDFi2aBaZ+FFfK0f74s8jJQtcoxtTe/yw5mvJfSev/svQCH7cN
ytgPrKL/nXneLuqxiKQtGK/O8tx10U5c7nTNG2Hnf38CSz+PbNJFZ44XLE1x9Z27xVvLSgXo0ZtI
Nt1mamzyqJWrH8aQALcGu/rnQ6jlKAFq3NlktY8/gSmihcpEGCnQB12NoHQaMzTIBjB+fu2uzeUH
o2EWZ1fxHf/cPm2nfKVndrehIVM4clNyqkUE+K3E0loBKz9VevfUwlLcqdR58JzU2f7szWogHDhM
kIhTP7osC8A4FbOFDjcy9A02q5vwNYSVbPI+V4e+8rd9RNVBJOwap4Q8agH5caiXwAUKBcNx1PZO
q/bMT6CMwc1cYdiUR2L/2NfYvdU0yxJAJ2LNFzG7f3+dif2M3XzcDhVgrlIHCG6yfz5sJo0ZY/zp
xZ3cdvxHBsL4sV1CYWMCN+QbDsV0FMuHUJmBN96yse9ZGEnq0OhXZaO6o+mysDdy+dE66MXsaTlM
ubnqJnfGm+6VR3KNeMPDbiZGWB/ZpQatRRNE7MrPsSBvBn3iMUIuCMDTOau27L5mbPLbuoKO0klq
+8FonmyDk0ZzeZWaJHOPrsnGXiHS+ZZ73tmRirFjoQFpO9B6to8gvswHTy+CPHfVCfKDw8O79abW
Pao6emnjqdzl0OCCECgwJwKLZ8bZODb41x02rh2FnX0L4Isbx4lY1Akd8dR3Odqog+Ua2Pq/ceet
demilA1qUQnreMqecQWGu7DLnrKqbR8mQ69uUBiI6rft64xUfS2a7tfP76K4W4yTiVqb/Rs9jXER
Rmc9KGL6qybXlso5M/ZSEjcpYRffstCJ15Gva2vB5pyz0Yg//RAfixbzYeadR8tKSAX06lPE1QPC
w6L3mnTVY9sh0PjmGz9agHDs+Zr1ejozYqaqzPqLjBMTMKFAh/NrdOHcTAD1hUYkSGhgwI58f+3N
ot4xMbeQo3ueuimEeGtp4xLpD/foDeBLl9EwD34HMBHneqeq6DGKv6xQ2aeqsfLt3NbGJp7kI+2e
x5HfJDx2uKlt3lOYXaOvOmQ9oDVl4z4zPDrAyj0KX3OOTpycW8v3dm5LQ11O2VvXW/rZDiubjq40
CTovJmTVMUBkQrjWKs3ahDnJSAaL3UZ06asz09CmZodTwQ5p8g1glUymvSPe8zfHLkqgf7hZwLH0
G+yozn6aYUL0FZ7LafD7Zyz7Vph3V1AW19ivqoMEILrLehalZ+CBAOUC1yny7xI4+orptlo32LvH
xJIHXGmsuzSQOKnIOCfYYqE8A/67RuzKKCN22/JvrX/+gB9huXFrueNQQptMskcM0Tjg5PBcmqWz
wy1wg13eI5z3KMd+WV7qlt8lenrLpc5yWt1/wUdEQBy6R5+FHzDqmUYMGQEsA4NHmj0PpjoaroX9
blJybUxGz8a/pCfAtcv1UTti14O+Co0KG5WX0YrmcgfHJNzqbXrCfKUxOaud6Taa3cHFN5eOlf9k
jYvlc2jaU3fCzwybYUC+nVwTw/XMq6pkSxln+PvR619IjIN2LzJQDHP+qUn/ZmpOccWjuZL20GC9
c+dzWZ8l3nqczCEuCHe6uACo1kx5rC3D4atyu3GbZKT08LN61kD+e+A/UjiUIBSPv6Tyokejh3wp
GpYwozgyemJT0mA+8xIdVeycqU77mzbXCp+D9j4kRbE2wNDdi8i65Clr07O0PYcj2ju3kDrp7TMm
IG0VizF/sMJYXzMTr06gPZ9tnR1CSdFq1xid6qKBEQm8j5mg2CNFBF1vFk57acW7NE2RnbOowijr
yvvALIVkclodASrJO756VnFPo2DBAhIE7rhgJn13L4x3JY12H428PBVjQsDOF6NiYqp5yEiBcK0J
81Lq7FNbPfdJYpz7hTrW65V4A2LomZKdZ3SggHkmmNF9ciLtweUr++KcpuoSloN2rDtRr4bYV1up
Mu79hi+BTh3stJWY53GIbZL//lmfdFzkdm8ylwTzx861ecNyeriQtgeZaSwXwL69TyNwPsCYyt1Y
JdUhhwf+NA3t1U/np0H57YuKCZs0LpJeRrjjGG/TVstPdTqn2JZS996a4oOjLzDrpL8nEyH9iDlM
EfPEUYUVGzVF6Mos8T3jifrN8g4YrhqONpUyC8qYiUUfIiuHa0yJuJm7ZVVYi8/U4Ia8ztK8+bOP
uDwTWWdqmK5rG2XITnBiUzcjz3RM3mYVsaeD2OFKs/oWUiT+SZWxtFp0s/FcLbbVrOzCJ6DJb30H
CUyP3Pquk2sOisGKv+1lCeNQe/dWsWwCWqA2ue29TKFqAizmVG9U/atLMcWUhhaxDCkX8OaZL4VD
9eUWLaFBkoOBU5G0L7vmzur6H8hdOrZXG+UtAdf2YOFAhSZQ4ztIMFpJD+dUk5Oum8i9HlNHvsY4
AQ6hCRLHBkAExFvfOZx2HFMtxmH2218S+acrnIUI5VI8xVznAGk9zHE8HfxcNW2RkAqK5LB9m0Oj
/S/2zmQ5biTN1q/SVuuLNjgGB7DoTQRijmBwkChKGxiplDDPcExP35+zym5WV9+ust7fDU0pSspg
BAB3P/8537k6ccxRThkk6D6pFyUYJoidoUW45tIFK1OgEgE+UJ7/lmDeSAvpPi2L7kMCup3XPX3J
lMkfcuIyD3WQvfOvYLdspQ8ptnbfR/Q8hh1jv0sDkB+c+3Yr2Im3gbNhu8bP8cxojYam6liXSc8P
YfYnQQgH9i4Y9QEmQlHpECbOkm2wJiVjWKCfReKJg1sMv2dNR8xzxA/bm75VHbHB0mZzSC1X6HD7
o7vapEyTYY9DncsYACZCbPQ4FtGTSlyXO8f4XTUIgtI4YRg+xRmpparM0f+GemUWNIzbdDDgNMOx
YoDSHJuoN26WsVwzls+eh/3dyyIAqH6yMKXmyk/SkqQX7yhWMePG7use5wknI4uhRuf3JxaJ9myo
Oj1VrvuRTKug2EZ6GzPA9qjinsDFCDDYUGV9m6EbpWr4MgVNfmT76+/msQk4BcfXpm38cLCsmn95
5ZaIAyQ+/mWvtX+7kacwApkdvr0qu/O4Yb/RiP65y5DDloQwY5nR0c1TctgMIIGhv4I6htc0bg12
GCEJxIe59NVD9B0JYtrkAe1QJSLGpp/NdlNpLNeweE8ErobjPFekakdswLgyjK0zMke1itvqwmhi
ZYIDpsg+RIn3tgDyLjuv+FpF5h2RnmsRp3OytorPJz84Gkod8KllTcbP5oLrqBHrKIdg4Oh1Jg6r
tga0OXKrI4qep5Ku45WsmMpX3uTI2xhZrhDxuTCZDaQVRTF2M/wCO9ReRgujJfHE9w4KPuCHkchp
NZgUkM4D40loqWLMtqD9qk1Hy/ETwbnvIrHIyjUpbRxA7jeidgocNfG0G5cxAUHpbhi220fmyTYG
8XE+uqYPD24pH9Nk9HcNdpK9kD79t6v/E6gcAMrFUMwPrEvkMowYWuynXjTdnWrYTd4aYN4jFzLW
+RejfHZtlbyA8kpvrSMeTSNez81YPxtdDeowiHu5wfh3m8vxWmZs9BLHu9aJDO7M6SmeHqm6wjuy
DI5zMbw/zHpYLlYOacjLMNKTYsAC+DKp3gYWwrfgHe2ULOJTaRTpybcmjt1WfOljJnZLb0dfHB/F
FYzybl6bH1hwuILEY9V5CbhlkrxE4efEeuhHkIMCOfvBqk3myGZX7gM3J1SpV1yP9DNPzJKC+IUW
8SJWeJd6rl6qsI6xn2I7kz2kGug3TcfksnIs7HD+cMlSOxS1YIPo918WvBK7eADrIrFUYR6DeGyZ
brqrckLQg10ce2zx2eBmP1iqLWwg1XKWagqZ8KpTQgAk4xR4Eo78GicVqvxSY4wGixx2JlY++RU4
4jzX7FzaooBcTY133nuSspXkVXYF25qC+8ni/d6zBGyajwlE7dO8Antex/EPMY9fEir6DlnuHu2p
dXdL6vxqzeCXW8zWoRTlT1fm3SlZB2i6mbxB7yDHKakUb6HmvdrOCa9i8NUKqvd8wjexghTbzALD
ja+QVGSL7m/jGCgp+FSCocaosyqJ6F94J96INU+nOr2wFUyeqvVY9yw/SAnFWzI8tLgIvkXx6p64
52xQfE75XNr+KagZijP8otBBvTJtxeMPruEELhXkjjFcDGOyGOqDO18xATzV6P5Ujp5itx9+8iVc
Gwi6BLJfkswOqRzZG+A/d4TXueJhdTMySMKZ7dI9TcGpOSN4txjZSRr9IXd4R5cJ2TCS3XdJbBcG
ghPvEtvZxF7G+MlIX+aRrefSGdFBvS19NnJ8Z7bWUXjN72H1hJC/NVDsTWPP0GXax7mLPjgQvx+G
dNUxkGNijXj8EFfCiJJoTEwTTsMa7v8sEfxG8d6uZM0fLW/+Nk61zlbULIXK6o5qNRkcT8uDmnzn
kUe/+1iUxOkEDV2hVM1T1Nf+BWe92lqGz46MNHbbNel3ix4+DlTFj3KJd44H6l2lLaWRgZ2yU+9z
togt0+E2sXlvUWJ6Egd3YaK/+PxYoUyiPyjkLrYr8+ut0y0oqUaZncYMf4m/2o+kXe0txRdlONvI
HmbQE8rK+KFlaphUXi892xqRHDsuuRaPiUn7y2Q3v0omo1sRt6FweujsCKyPTqwmUnvdwOqPf8MM
UvcWSMFEaVHebvCt92IFJtfica6K+bCwoCv30waSceuU9QNGy2tawGDM/OrQ26r8Qi8Q979M90o5
Lyn9SJt2sC4d2MAxcL/U7RqFhFZy3v82eR71l0RWP1o80E8uSE/areCPNvtios7MH2E7qx6blBF6
6txn2KvnFm9FnOTbcYlvUO8Ig+dQ+iRTnL62K2zO3KSS1CRmFG9bG1xhdZN+GCPpo6D9JpTzwAz6
fU6tH12s8HC7/Wbuqns3gZZrgD3h3SNpNtpfeZdHQE7q7lrN9zlyjjks9aJMn1bWQfY5pLkr3PIu
ThSkjA8Xy0XJXtENHmlE+iKtyd7gzdPJJTxmDkRjgPbJzgcVtynY8WyqxbrPkiSR5R7UpC7I1jiQ
uBJp6B6IrCZf42m5UcvwleAj6dPU+FoVuMCrViVIt828AVbMLae+24utQ+IgEdg01Skz58KW7n4M
MBfNWfltsthYx039zUUbMdhvuFN5aJfxCoyOENPM32rq9buVPiYJO4WmeOOa/OGU5oz+iIurkf33
IXGABorolWzQz3zOnUNumEBU1HRkjd9OLACWIzZGn7PJthaa/jLx7C4TrCIgWFKSWARJj2LE2+ok
yCvGsyda3P2T7dF1VrzGC3TUIiH1Xc2OCrvSwnvb4Ff1s69O3Z9ASpBDc+G8qZpstsMbiVV33qme
sBBkDDq9+PjMKvuu0Acx1khqJUYbww8/7FCuvwvDv+Yxab6ZdVLMO7+5SkasOYOy2iHY6PVkJNAv
P5Q/fzDkRjZGPsgbHrXLYh670nAvQux6EcO4HPoAFwqPuLn9JdPoxyr7NexmUihgyFTm69iYc2HP
YAXAm4L2KPB4W1CXts6aXxVmaYaOlbkF3P1Y56g0YwdTaRwI6E1uEq51/yPK/SdPgFY0V07vpDMv
tBhwBMyPDhWOuGV2NTILh+l0G2Qk0mD6dk3zE9JYKFeq37pWV6B6l2BaP8yiNELUlGBvZupCM8VH
7Ez9KSdEhn73mAFFO4nW9zZY6Mlj8IzyPbC/fMuWIg4jyIPbvOl/Ra073dcu25Qi/jnhhn5jp4KF
hvCnSwh0Igzq6VSoo/Ohpk6K1joz2un0KAH79keuE6VKZ0sHnTJtdd7U18nTgAjqoLOoi06l8sGN
oUVQdV5JrLqf2dWYFCt4ooc4J9cKjG8PDPLVJ/Aqde6V/Kupk7Cl8ZsyY3VWOiNbaHXBJTY76fys
qZO02WemVqdr6bKnY2tUXxOdvG2J4AY6i5sSyh10OtfSOd1aJ3YLnd1lvNF+oWvuNOtc76gTvjV/
B+6c2OY6/ZvqHDDG9W8cybrvmSQjDDvNgDRLbtjVCeJZZ4nxU2Mm0/liQyeNAyLHPtHjoGqe2N1h
M3k01igILWNqD58mut7EDdTqBLMkytwTaa50trlqlmc5YwGDTLtdOHuGFUFoqQPRBKMxqnHa1llp
fKQYICbfINCoC55q49GuH4TmYlsQaJSq7+tUPK8mrTLZBA0xeyi7ssViaDthIv3k0mfJPcZqcOrH
9UdEpFvpbHc3c0jiHPPB40YMdBsaJk5cu/+IoRfvx+SWjkov6iTGPZ0d73WKvNB58jaC0hPIxDv0
XH8ZfPprhfvmVLE/8BX0GWf6liwRHx8ltiOEJx0lTLdD1XG5Qw0n7PM7StffC37oJ9dknBNk81Ou
TVBpzqKgVStH4lL3Up4B5lqR/SU/77U/Zh2nd8nVJzpfj6N2bucnHMf47yzrHcOneylT4xFQKKVG
dUaPHYXTDh4YitPsh4AkP1dESf5mjJqGiDHeN98U+a0K2FEwWMImvA5fpzFl5KjW4WoXeN2HIJwG
34Ag0q5hWXevWTA8S40Y8DVsoCT9wySIHTocgkoDCVDmXxeiihyjWhGqdLH2Y7fIq9cM4Tp4X/vW
xHgZ1cNOmnV/7FLrYpsZFi3kMtsIPgISo2+F+aNOxnFvowcc8YUBiVgMcVyp7ePRBC22PSm4ekUz
7S3ICzYEBg/NeRdpKMMEnWGG0pBCa1ihNkwa39DAcRAa6JBptEP3CXnQuAcB94HK3/JOPciRseSG
D8IPly6hV+JtZFsJ3R3cKDYGygELOgsRzSJkhBXORCPY4QXNssG/r3atzZRwoiANf9mzwTOS86H4
kkUR61FDMioiiZS0gpnuTJSCvEvr8H+C2yHBFda/Ko3CqOUfU1OinTd40uvcqJFI2frTYaZa3jHK
mmwSPRgs2BYySzqqmhI0F78YsZSZl9EYTG/U8wChY+HF7TGNMcP1yBLKpDsbpbk84ZV6GikW8luw
IU7nsohJUhueMXUPhSCFsVzMxFJPC+mKRXXnCPjovstP9J+teAv9E5L6GsrJOsTM3rYTrvWT2zc0
042gSCb1LegyLO/Wa99jpxwo8sEH+NWCYiKhmaRAMOJcHuMSzEkMluOx0eiTTENQXDN4iZvRvPjw
UQi1jA8uj9Vao1OYfcFRwclPD4pGq5gwVjwNW1ksjtL4Eaq3CjNxA5EFnoT/OMNoYasNrAVqi6/x
LcR480PasFaV6SstPda1RDXpNPSFe5gNMLmxlYVm2+v2zgXyqi1hhAzugru5G3icl3CqTLRyt3nw
q+k+adQMC6sGz0gINKMNY4Tevzf1My1N6ntWqYPX6aEyy2VrquJlsVzet9TEiwDgxhhB3ShkSL9G
ohCSMTZU2AmvQLvghPV13K7EtASwx3rqyL9QmQpaiF62rVOOB9/g4+lJ1kOFcWZ1CxgxlJ0y9xOI
Da8rmrOfUx6qCJakWZCce4+xf9aGRcN4pIXwQ2Zty6LGMyO3L2TrN7W5XFeDiWibgU9kJwcN2CsO
g+BRl7j60AHc87bsS7zRT8OAwt6nCVHWub2tAfVwYrF4OjEFYHzAHp4LMxk+soaolJdU+5os1QbA
KUgj0U8PU/AxNjGDzHX5ImsuFAI2pF44VDqQkQqNSMpXxpMJ1CSXGpTM/jWt3RUcvLMjZ6yJHqCF
igZRjx5fDrEZefVJeE9e7IE4wcSxotAG7Sv6Wnke7OHVawQoJ9e9wyzBXpiW9h0n1M6eoj9yD5qV
U7nGqTU8KBm4k8mBU8foPgvBc7SnJspf/Wc8iwuDddO6Nv58suTkcDKGm46F7ueqMo4Oax4fR1q+
t5U1HJrJ5tNgu9tT5rlL1fw+wjMSY1OGjfc+kzbZ9sV7IMA3+MDyp4TMOwmPORyVrS3UK6gsRUrK
pskhBIn6MAK1hTIPWGu8+3C2eAdJRUWPbmLRk5QPx1FFYTeRdKFIhfz77OdUCg2P1LwwudIorxFP
IkWbFuOw6SRWm/R2TbjaV7+M/FtLr2Pl+c2ecMvDmgORV2sNboZGv9F+gmbzBhGshyumNGDM16ix
QEPHRpfUDRCyee0wtY6AyQaNKKOErTz4GltWuvN+SJuHbF7/INfFbbNMf/ADgTqzlQGX6rk2q2eA
Q2s8fWXgtXel39zk4D64jBCXnMor3+FA60bRc67BahWnXj3aA+rQIvrkLeW1001CY2Na24bRkDyL
NAaIZfQbodFtNgy3QbPcSqjJVhoUJ5X23yLf3zHnmA6p4gNa2ZMwaQ0Og8bDJXDiGK6tmzqiA0B6
CBlEnnDxxxz8Z7nJ6G+L6qLfCdlS2Ic5JvOkjzrWgaUjiL8sVnsfa41mi+QupSMrJ3cZVR7Gdfep
hXGHYfRZtVi4UehuboyNQVhoQQoyXkApgQblNRqZB3dpC3Vl2kpzHEKydhWRPe63iuXIWLZqsJu3
PFnci/Y2sXelAUX1E4i+EVC/QWxPcUVg/jfpD2lVEybeJA6zX3CuSSRMIG8Cl0GEMErGeo9oAiFL
ppQoJ8tb7w+3upqKS1uq8xwDEyzIz8apOGYaM+ho4GALeVBoBKFKCTQS8HmAMsHcQIMKZ40sTGAX
qoTDUxJA3ikYrkTyNIPMC3PYsp2vWDUJjMB3f9ffTaf55nTevTWCCwevHdLeJhavGa9cgppqAI8o
+IoOnEUX3uIMd9FktLnCYaw1kLForC/mscc9DrzvJmA0hH0eVCcFtCLr5XOQlvOXqDB2IsmzEPNT
Rg1Fso+hCW+AFrZhE0PnlCO5dGMQRlhlvEBvaW6rhknqLbCGSzLLS0OO5sudmBFDsfi95XBN15cC
yQSAUhGRHebxZRZskuKAmkrHLICEmLIgwEHFj8izYNfQkkI4ilTQUhIYUr3p7MSUGjtElfUxj9XN
o2N5H6VJCsblxcX2sUMThygJYzPSsM1ZYzdJgHKkwTuMVaPSYM4pr+9Ec+mk53g/aXinBcUz1zhP
F66nrwGfNqTPSSM/SU7wFmkM6OjXJ7TvMLeJDNlBs3eM1traojr2Rc59BqrCJ6REvKzZxd+jfP6m
oiInveWQjvOHgNDRuUgU9SbTJa78W7KARDG9JDrou5aWZegodJ1VuwzC6VC572bPx+CmOr/GoWFp
EbM7gtej7n02R3nqdnneqQcprklnlpR1d++zoISM83qxy6mZvVhmfFe6edCPil9gyrK9g1M0abiv
OarZ2kJaaDMpmBL1JI1jo22mtTacZjhPCW7QqIoVlY5eSicxp+bapurhV43lsmUy6T2bOFlTbWlN
VJrxp+m3NX2Rkqca7pgZ05OlvbDaFDt0d+phbfYk7YulbbM1/lkbH63CT4vZ3tqN2mLL+YPQprbd
ZtqA62krLvLeS6bNuRKbtjbrmou3YeWF6rz0N7Nfvgal+zXTBt8Fpy+GAkiOiEYECvEFe++BNgWP
HwMO4UVbhVNtGp5wDxfaRkxijMAdzuKESE2YphAQVd3+xkw0G3p4W812WLhs2VtOIx5O5Z6SYXzL
lr9rtY15iDE0K5zNBQ7nivEyO61qdd/zjH5Tg0XinDHxwsg+O8hf1BtUCcdL7qfILqq3nKB9U5F6
JUreTbF3sSVTp4BN4Mxy1aOD7jgTn2q2i69Le+tp2/nhJrRBmrmJzfLEXizg12R8Zre+0TJwddDk
UZhfqqB+0jHYqzXUZzojmFoTRtkGsc3hk8ZqDskeBnnF5cS2i0akpanfQV4AzOgsuP4zZTNpcFD2
74wesov5s+J8GprKcE9ug3FTlsTWCBwqHgJ4uXJr3ccJPUJJm7OVEb/TOUr14POLMCPkA+m9KUcd
qPgQj8JQ4hF1TmzGGGHYZizMaI8qS0ZyB/R1EjhTgQVmdN9MUKAMP0wz5sid0CLkTO73UqTTvbCe
5uAhxTH/jXWCnzuDypPa8WahEQdNxccl7+GmylPKCx2iuYW5HPKaz7WB+hKCL+G0BLx9g++M4rHM
fh3GHxEjQ5IQXUHJpnriKioP45CGXg+bwejYnBJHyuA/eH3zmI4rBYMdWWpa0YpN3qXfvGYrjIFq
77m8D+jE+2qKyLss3S5hnLeN5bBLl+zGR9C+4Iwit7hQc1eQUyuL50X6MO+r74MHvV4C+c1dC8dK
Ds2fPoedYUnGUQuO2KEh9tzbNjlLDFdl5OWh1/3ss4Lp9EI7hHl2aYfjwQCJZ1mNp3EmYRlTkdSt
SR7Otb0H1zttHUlVi1Xrk4HTF4cKwDCXN9UcUeuxpoZFy5SHrRDc4Wi9rSV2TdMpEu48qkcNk+fe
AoHEK9dTSd0TlkS4yrzhCwlyn9ft1R8jCz6VVqBFaMgBzYa861jVt5znItp2BEAUFsZkJssR1QAm
4bFI2ooQA0jznFLOVgY+G/vsJGq8L8FwN3vuCXulSGJpXUZrUbnHefVREhA75JbtbbqS3LjD2213
yE0WB/Xt6tE70CRAUr0k8x4CNlD+2pPdxU9F+Ty8gCXhFlwC51ZlDZTIwA3jEZxo6hq3vi1/RVk2
7jlJz+Z30qlM50gmdN2zq2hb6bxuOBmFOHb1yP6+XEmCUcxLh8aKN8t3jgXGmAUBNyPYXbujCN2K
WJnM3IcEGgl+z2hlSeUAB4d+1ujNYuayLMlLMQLiNDawc1mZmy1z9txQD4EIE321+nfRGX/zA5Pb
bzZr2nthnzIBTRw2K0vjRpsGXErYaM9flaan1CkUferi17qUOUBfbVXOwFUs6FQt+fGT0QzuqeyS
B/xtco+Bm0xHZ3ZfisAq9oUhQMqaXC+fA7URA2E8R/nZbKkZHsnDMJRN9wWllyc3GLat07RnnFEw
pVrEuTl5ddIXT4iViXz0bKui3X9aPKsWhA91PEdXV6HNjoUmr82WrAR3Z8VCFvj5WdrWeEDvns/c
YTekZ8SVoflCELg+jwsElMTssU9Mdw8mCuETBPBNr5t6OhckdxLFp8+XE0kPTZL/pKTmZepMPGEL
JIvSW4bNX93f69w153QcnhG7273RwGIwLEKd5hiZ4Tiu07oFH8M0lUlGHhquelJRA3OATQBdDzST
+vXWhNVCMI9PVS4JRUgiQBIPMKDFIEH2vtHeIeLg4zXTn41f033HzSF1QqRIUsjSS9/uguCPsR8B
klIpLIWkki5FmCTCu+ZciH1JzJZ1mNCNNpV+9jMYXvVemyXEGD+hlG+kpG71aRiMo+W7dmIwpvG+
rKbycR3i5tyKLnYOnlsfYY+Xu341fpD5U4xXqqdBRG4Ietfbcdve8KFnjEWtH9UakK3//NJOVAq0
DIiTGrxPzB4msFZChk7Oxsv1Q2k952bj7zKnYyRWcFbXX6jJO3PDzYfVJ3o85embrLC8CvNBDvll
WtC1VTzTnyf2s0vTl4fnJOa3dhge752ffF1JNfrxiKsDy3AROAfbzcikOTTFCet3bIwByyz0rzyI
hKZX8DH7FEwUTQtFHYsT28ycjWSUDzvsg7o6GNv2IKZX2xL2oeUhBze3OmXo7ueIrNWZEEdoVZ6x
8W0htmhS2kubLPKjsCxtYawoYFm4JIZYzltraN454n7zZxCHS+lBLgIS5ZhqAR7BlN+na3vfDu0z
1ulpl5YeqAyM9JxISriDQBKjbVGhai5LcUF5brE7cffpuraXfq5f18ShfrE23mQ/W5x9yRqNxfun
c5jiE2zO2uu8IKISxwueODiweVre3VyHA4Y1B5yt7kYQACMBZqXiB9zasBTXoSUlX9+BR6cY86p5
y6DZOVcV2F8+Mmyne9PlTlAs0Yy3BBX3SJmNS9NaZxcvn3cVEU563ayk3zVmcoEc8mjzb+8+L8tP
1/PnlxUMiCyiezwTgxiMJ2LOTAX0K6+bttxb/vJaiGDcs+n4NnlwF1l64v3iJhF3IA68SJmHqS/F
WUX47hbzymMbY7J+tV2Ne6XVV4oZmdnFWeIkNDO08VlOenVYvicCXI7RxvwTcA8GWh4JeuglBvzn
3V05rrR1BKIAIpTM0qPNM0mO5XNBPmH/176OIjH4+cb4V1DRKJ11GXsMDM64Rsv9KBHVMhpwBzCa
+Mqd82ebhqnt9iBKnaNFaNyUDH8mAB+DG0eHdnVwXtrlKWA/hTA3b80IYmVAzDw40ohWY9Wd/0Ag
Z913K0aMLOifN2Bs80gwrIlJpoFYnVI8FY/6IWflLwpGH7yIos8flHAVlWczxrA0fh5zBqrBWMTY
P/YeZh+KTHtuN+ilQMRzzqh/F4d6rAti+NW/Vap8BN0x9P/xFx1v+i/posCEsEf0xkaVE+ReyDg1
P9+fKa3Wf/r/xMGkOJjPHQ717NfqwmfKXEKKkLk5tyQuOfCR69fyXeeM8cRCQmFqtsh34Jnp4Z+/
Fv7Sf3sxji1813Jsj6OI5eoX+3cvpkjo0nHNvj6aJvZpj/6BfQEK5ILgebOa9oUTSZhovoqB+wop
iCY3MdAV2gt/xbdcx691/ZJza12JXFdX7YRGan5ukjx/kChl1diHmbMkqE8wXuDWkfq0EmjWbCdh
tCKLp6l9pvcVUlKX07HreJgoByadIoWONPjZcvYrNk5TXh5S4eTPwwBaLaBROIrS30zuP8zR9I/C
gsQ3lliNWHIUNzzzWMpraD8zlPMVHheRgHiLJ9h8MpqUp/s0uqciZ2rg1uztHegSVFuybMYOyJUp
E3suR+N7jYfXbk+1VlGm1niwZoaFZTKnmJ9MehkCtpayqHZYR0io0G6VSR/ikjPAzG7kHeDXm9VN
5TVOjPqS2hxswCk8G03ngzGSxAq6UTxUPtd500E2sNy5ByujV8zVt++mni9Wc3QNMiN+RUQpYmbm
nLrtve9mDzBQUGF6phJYbu1DUUQY2urMP5luTUyUg8/B4lG6Q/gZDpgf4GEb5lsB3oZcpf/stMV6
qxGjw6GBpgbse+SazvoD9iytRXcfsFLjy4zbl4wEFerCogMP5fAPlgpxzhdeZp4hIk6i9C+6SzD1
pvnq6Vr1ehnmG05Bg9I9925Obf0xJzm4nSdWieodowGYqCQ5MrV03wNMj6FvwWGN5vxqMKXE1eZw
3Uf5NXFWFnqkRWCZ1hfLIOdUrNl3YidHryEljKttwCHorN/KACZQ2hS/7cayDmbJxUQeZcE/nXev
gTf8EFAR0T6RwqalMG8OXJeTE5WPSv9XJscJsUP/suKCutkWzBK/gZAX+W3Rcr14K4og035zJqoa
xVQAhZ9/8/Pv8ChAMVqq5K9/0PQML5TjshwjiSqB/YwS+aFhi0+WbbN2FltSNwXviY3ulLjB/NzP
XXd0BDa3uUfy8V+dDP9AxSA68T1nW8feime2eKmXur3VgTRDgAkmdyVa6spOChcI+F/uyeqlny54
h8pHs/So8KM2gZH8cg2CKdgUEvNYMsiTFOCBLKP7RVOcxcreswJQ/LXt8gkSQN05z+w3cVVH96Ll
0leKstkyoT8hrsEY0kRd3IcJzkQw5f7N7KjLLQcK3lzEwmf859TF+kF2gs3BwDsitTdW1lY0WXPP
qT+LRwLGOGlcMVAdnaPS4cx0LwB19kVE8CX3B9pPChy+nszQAhd6C+K6O/rW6FyjWL30MIBu8wgx
Xop5nzb2tB+ajtiiorsYtEwR8p51+8ih4ddFyDHwVBAlWnfRLCmbZV+cVPZDJs3pDJxzV+S1umQ2
MXM0poEzIrStuE6cLR2Y08ULMJUynO72GEbTgyfXDyTebovZrziYS330Cz8N3RhZ5p8/nMU/VgUR
AHWl4/g+j3qTWOw/LBR0klkRjWb1EUfBlq1vt3VAEZ9Nq8yu7mRFHFDyXx3XMYmZAsuAn9Jquc55
GLhmerXgnYqWg1JVESJh1vIbNfFfvERLJ2H/usTp7iWXxjpeYiAdUryOT4nEP7xEMCOIfHigjrPI
7F0fd2I7+Qzw8HpZF7PoueLLMvsV8SgHZd7Sd2qxO3Vt43HMplCYT0WF9J4gH1LpASxn7GbvJjGr
pbXvbvElCYRu5lVohs2mZ0OvOVXWv1gFBdHhf/gpfNP2g0D6jhnYgUsz1N8vgo2Bld5c5hrbWNXe
nNh9JIC3kRw+QlcA3O7Lc1OP15hnIBpWe0jnymGiiSGPp8+Ev7356nSgp4L5nXESrrm6NfDrQo7Z
/PNLwrH/H6/UsUw/sIRnB//t/SaGaMAEgSidZ1A6rRb4YN+Y8ggRGeRmS0Kmn37OcffUDn73Nsif
88Io3pM0zAwVwQ4/Ki8SiiT9eCN9MWXwrWqh0UCgu1It2e46qPgMLNuADbZlwaACTiirxj2PDhky
lwHopik9+zBOMOeDsjxYnCm+RXL+Na5g1vz5qWliPNCFc4zTQJKWxepvDsg7OcD8EWU/RU06dmCh
/n9z2l/r0f5FIJ/sZMBV8j83p93z4j2py/e//NufdWt/+0t/C+QHzr+zCRQerhaO26xA3OXTr374
j78YwrT/nam09FzPYg5CMv7PQL6nv+MJ5lKCaJpH6v7/BvKJ8QuX0Izkf6T/rv+/CuR/Zvv//gbl
N2wvsIJA8DLYN/v/8JjpGFtXM2vW2Ui9S4HhjZW6OXt6RlFEyStkUkwQKzaTfLZCZbzkPoPPWgEy
TZjkkBacLguFcNvKcFCtF6K9Les14HoHwBzwV9NR/dnhaAcU1t4p65RMFTQi+9CYbg6phSj41A0f
c2tSd9HXE1AotA6qMAltwykP8r2DFAfKsgzOPafwMEs4R0Cr9M4okK+NS4Cm64McwYhM4Ei29Pz5
qz+/GM52tpBwFvrHXC+gdVT/SSsW4PQ+f4ms4J3zUmsjRv76SbxtFtwcn18+sbe05JTk7lFxPv8z
L0tqc9ee5V2Tcf/8c5/fTXtAuZ+/+vMbSwWOBHDaTswxZrLuN1FSWg79Escu3gZkX75gOSovHVZV
6mWsHdAp6xz02kP++auhDkuKU6mswq4aC5pjOblts3WlP4wCn3oTBGCd29Tb1xElcasIxx4Ou2/H
1eXPL5kYkYYkXgVwT1m5gRrohmOQUDCHH/XCgPHaUpC76x9KidLf9laGOgsWM+vKR2vyf8oGWMHY
rgyUcYEXK9S/JG1++Ig+egj7FIFxZiMkcehi3r3AFCFZEHuh7xvfKVNPNvbI06o18i2DAAzlkoGX
z7RlwqIfOnMLJ38g8zpPpPY3+RDpwzrRWk6+R8Ta/GRg7/OsPmbgqERyNZbfdiWqG5ZeRupreZv6
6qg859JltrpGi2IDZOEdwz6czpItv2laN+yBI0oUvStUOdlkJakhxcnrU1szvix1E855sFzl/OlD
6Y1NbLgJBW0dV+ewFvCmg54jtQ35uyofnCToNgmnjYM9xWTzsFYyuusm+EStcZgdaGK+psFZ5XSt
vMi52pRa1dPcX1ia3SvCpmTOv75+fi9oJt49WvXoO4CHq/8AUXHAnZ1xEPzoN+hO9k3oV0207HU0
rGXf0aL2+T3C9vZNpuUdP4sXJub6lXMvq5MzMHDJq/WKnr5cJ4lLc3KLQwCwzFsHmAwLbsdJrNnB
XdRNqo57/pPOm2W2t+9l/19+b+rQonOGH/G6xVZWXgwrMI8LpRbgKoZzF9QDIXpzRUTSv/z8zT+/
VAlxGyJtTFXkgHUaeVKQ1DkQXL18/pelldAcjgQ2NU9Lev/J3nlsuc1kW/pdeo5aCASAAAY9oSfT
G6bRBCtTUiLgvX36/kDdLv2lqlt1e94DcZFMihYIc87e3w7hOEbBtqofZic8ky4H/w9w9BVwxpGl
68kZOVkq6d6nUHpg/0wndiqAw8P+Vi7m9M5BruG3tU0RIgKG6LJ/PXrjfaItrDQxrZrey77ppSA9
WBM9SB9zRmtRNijYfZ1+XS0JHa8FdRcTnPy8/p6iOTjZ9J1P1nIxpB+2wy/nLVWqnNLlKWsAQ9TI
ApokBX+23OXX9Khpw/cAcQG9MSRQCDOgW7E71JsBQezKLMIlJHuJmfUrImSphNO4Jfs1GfseEwMM
jgsKe1rQIpdrl/tGMg3iJHX2jTAoQAees5mp3mbE2xzK3p+3NnW9lQr8D1n7KUGtJXkZy1uaaY+L
qAZYf/kmu8GGJzoaa+rb9SmnaBRJ2CpIZ6uN5VBpZRqrtz6+qdXIgY3CgB2OSZj4WoYohZWBWYu2
MpiAC027NSu2Q8HOjqz51Jg5FPRYZgeJpcJ0wkOUo3vvfL1DuooAJm7Pcp7cUwXAcGcV+bMb8KXT
VwAJbeD6MAMiC4yJJjXsGn7GViKAjNyaVouke9TMLNrza6rXmgWWgeW6948RmXVd7hwW8VS/YLLd
DEbor6udUeUnRN45RA8uhoq0GC8ywFYDD4TFNGakRXEATAtp+3KtKYrH1iTVOVhg3JEneT4nYroC
F5CfQHoweaVYJ5CyN6tM4efAjz2cDHZ+Jzu3O+AYNdF6rZxOVm99t5Qytw5lxZ2cmwcq1QHy60Zi
7YeN9u40P7GJNSfS2yYIVwazqKKIwZmaUxlZj0JDafbcr8iL6+3lkSmAmA1S1OLXo+liEbSw1EiD
GIJNFpdowEnYQhO6q6djlU/k5GUDMkSGw603TcbGmG0iFh+HauyPf3z2y80+WrDiIFNupkajslm+
Bvwza4tW0uFy63JBglrOaelep9b0OeQCxGlMjovdy3zrlAQgADImIDWL1CoGmpaaHB3JcoDisyEz
ZKaXZpEcFlSLg2+prs+3WMaLg2tgblyiO7y8vh4I4dunFt6hDozetvNj8rcFwsMIVvSpht0DJfeE
qXY8meYOoXh0mpZGDgavJ7NlgOgWfo2PaRZAmeoOpoO+b6mzXy7oxzCAFdAwKNyleouCIvbLIyW9
Vbs0f7J4xq0XBYfUZS4oa1T9C+79Qnr/fXG5r5m7B0Lt0E4tg93lQv792uWmuQx5CIQpToSqxkcE
XILD7HA5+0O0wjR4l4HgcuH5jr/0XSE72u11HLIjLInRWZFIO5wuF62A0o2F5dcYlM0M6bqFqJZT
GGqggtFdmreQEr5dXvcy3v5+G79vzoFp7HPKzK7jsSD0SZdp0ZgmJSn1PUzRFe2U18axIcUuHa/L
RWOk9qbJ+EYKM4RFocA4Wa3zlbH+gmxpaLwKxgY913iw8mcjcBOTTAOOTL3U+a2ec+lymvqNpoix
lJHot0Xt2lzOQWrmxrHEJdlrsbOG8J1KPa2ecBt51bBrlMXAXMnkqiNFdc/mLEdqD2MEfxbPdblq
L7cvf/n9ZwHMruvk8fffLg+9PCAO7PKo+m8ypWWnFlANhRmqZNzyli8lppt4+n3z1zXpJgjLGdor
MCvby30F1n5GrOW/lA6iyqu4KvZ2rpw9mA8Uifl4suMUFFuvZvKr/GNfGkBvVDZtozr/GWW9OAmC
504VfhrkBf7DhKGYkiUNisu1eLmWRzXthcvVy52/H/Ov7qMcjw7GIDXi94Mv17JcYWqv+s3v+//4
/5c/XDrll2vdWC1mcBx2l1OvLDMUEperOBBzsfZGa1mw41EZGdC7sdhVgZkecFszLP59Cv1983Kt
n20qupc/X25fptnfNzMJqKOfpxPlbPxSwhy3lynHWiaful9Qvpfbw3IeQSXbUHgaCGsX2GYuFx7Y
e5ODq/MOfUXZEjvJ9eVixGm+mZiR13j/6N4LDFGBhSxiAQz2p2nqgOHOBWlT4DOC/YRUtqsO9kRT
h6L8OBMwwtUROTANdUOQTPHHn/7yKJKNSbQZwRH/elS+7cyiPM6K0QdMLpNPs0xal2uXiy7DBPLr
L2XizuQjLQ9i11Jlh8vVeTlRhAZqeLhcneTI6fr7WSzwQkQDjH16RRkuIYCQvcBK9DXj+q8n/+s9
v58yWOIlLs94uW9sLO/YLcxx7v7jUXrSHgqt5S+/rl5e/dcbuTz0cjuqFI+63P71ir+fyoRyuiYu
nIhIpfB1/vH8v9/Fr7f9+8+/n/1/cF+Roa2uzJrk7ySgqz5NDfvRpa8FOAHjRinngzlMz9SjxjWE
WmszwuwGOTpv2oG+dj/nL3HkYSr3y5cEjgCL2RkgQ23aexGo+wYp+Rtb4S+W6B+ENVUIIS0otLOB
5Nri4fi/EeBa+HyjRp/pPJubLk6Ck0uIpK27xbuAEbxp3ImIbZQjUGeeZREx03iUsWdmFLSQ/TPO
02HTVeYrSPwZfQxkp14h8ouvlggrogByQsqXj2kvsiss2ggqmPhctWuHKSHVIWHbTso350JLP6nJ
Ee7UZbrHpfYTstCSCT0Ea23277SOoq3rvnlxi2a0jIFjK3Jp6no3jeIboIRqBfihQC5rVTRBZ9eQ
R9W5JxQJFNWa5KTh0tEltK+Kou0Y+qJ37bX5rdY/hukz9SHLyCVwO4Z2EOb6te2BYCupjzYY6W1e
jER2yb1syzt04i0/VUUye9j9IH5iU5q+s7cCKhKxm+/Cmp1bV7evUKF+OAYhdUsBA/DZRi8S8y6Z
HhMiECU8kJrOd1NmgAZSd6tTSWMmffApTbz02afZ9RhTK4HdIv3Iata6dBs2MjLvq0mR/gAUDwEL
/vJ0yNlx2F2JzOrb7HsAZAluOhYJymQTlyUBNpj62GXvxxpYb+Yi7AxVuq5T29/7XkuScoOnuQ5f
mtGPrxLkEGsKJ2R0s33c5gJgNYw6jKDOlkS5lLq8htoivY+YI/1EnCLv3+7nnamj53kU50BZASsS
A/ANC9CMZVruuGiL2wCyIFBBXY7yMITiyRtq5AykqGvsdY+R7T15ZYoHAEwbgUIJxxMqzibetxW2
t9kyIOo25SbgK99Hrr/HTIbgNOuu8ygOfhh9c82/ilYHUIRmqJEYRwxwjS2a9awZJrEqNauqIKYL
kDREx5Mzm3d+VJtHWAL1ycQzbtLaIb/ASBZ2wC0SitXYcLwKuv1ru3T3fYXTeJF32wPmLdoScjda
qkU8P9xb4PXt0Abi1raf1rLI8kw1Hofy1bABJSpEQUCRa7qmHoKp0GZN1Do33uIFTHtdIdNNaONb
PaIM9KU5aN/J3CGxCva5k7xV0vlE3PaIRdR8K5vitWSIWk89slev6sz1gMx+D6SwvzHNm6ixYQKj
80d1RvMMxgnTgVwFQQ3ZJN/YbgcqLREPLiLI+yn/MueIBlTjXjGyrsxRM/Y9q2t8/sljDUmkCkeb
ApbxA3HHSx4FQEs0KDpglm6M4C1D3bdPUmwZU9JESI2bH4FOnU1g+0+OqppDdYXK2t7bdoFx2l0i
FjoUtgBGhhWYeU435zRT1WKZR9/PKNFS98F1kyJWwSfxk0UuYaWjJB2UwQn9aLMlgABxvsJp2vin
zNMjzOn4tgoE7rEwQVNvMgf446YhIWwtC0Y+VbEIban7kDdW7xIdvGbBIit242TtpAc9mE+lMgJi
NJKdVo6/bSv7KjFV9WCMpLfERBTuVNL8wPiG1Ioxam1OWbeNWva4Ns2nqG1u83i4D3sJzNkFMETw
ToeKH11+Sw/U/BG5FsiMBdQzRB/zkK5tT2PjsUL4AxxfOwDcN4FVv8jaIfrbnHLao3zR1kvfp19l
RMeFEHF1gA2HI4XDt/ygTMFn6jHu2CJ598E5zW7xjC8nxzWe/OgKRXd11inMLLgg2pbZU+Z6O39B
pwnR3afqeoGk7ZsifewnaAJkv9nbAT3/lpZmsfMnuaG11261QNkdjR9dOHzDk0KTfji3YXqifpVy
gqRPxCedSVUAyEyk29joq4mszNxyP/t8R+Rmiog6Pvn9kuODxKlQ9F9G82vQBN8Mov/ykJInmvgx
4StAKjOHX1QiTyXt5VYsXxCN9GSXhjgvR78lyNsOtgYIs3WHkXlTypyWBeujzdhFn+VAQECxBEn0
+yHpWlbCpJqHbD09pipU9j7WV2iTW+nTz0AxUK3NXPyAiwX4Jnqz7QquXmEb0NX7z65pBcq2kvMC
LX0El2KD+m5jfesVCvigTNSBOhQtpDWYFfs2bKJtsLBTzQkq5qTWbgsyH2B4Ajdfv9sOWtLgdsQl
tNEQqPZ20L3bMjkV7IZ39eBcda7r3opc39Rmgf7FByuTpB78EX62OGtHtmh+TncaCl40lQ8V+ktm
YZRzrb2LVSS3Vjy/FjouV1XcwomGBLLRLBpXAwL1VTQkDy505xWp6Cepxw/bss1NzC8C8/0FiefI
mtEir+Q+dChD2bCXNyMJEpnx4ibWVfNRalzrs/HR+lF1GgOSicWMEpvt6i3qB4tlgb6Tvbixl/Rq
p7zLcnHvzbjkcj+udj2+djgEkGVb4gImm8FYA//uenluK0BVnWZepoDwaBvyrAIGyCQqzYcyhGtC
IxrDU2g82oWYt1j0Vn2PdgBWWLTWhd1DBMCqr31zP7fNfVJzQ5F6NXbzdWRm92NhUqzmJ8vUYgOb
GB3sFE+FUlcGyPZjUUAHs+t0FxDgjUb3jpVfuw6VOpeYCQAK3KuogqLZ2592TrBrWYM8iyJwSpO1
HfHTjDrGL4o7jCQg9MFRG3wXenzuZr5HIyabAn4XaU8VqEwSAiGKV6xge+tROPgbw/h2VvPKMhDQ
mlp127JBxSdivbH7/DMthmLn4B9aa3rmFH/7FTKkjyDuI4qoLAGl39yZE87osQTuINU+9mDKOEX4
kz0HVXx4GP5rbeCkwsKyEnY0URIu783oNOTFfshVerJixO+9afpbxMS7shse2eUyUXPW1QJ3xEKg
HybNyW6HEHbF9Mxm76mwmuQaN8F2wItD4j2ARtu/0cs2BCWKw65zk5j9RnjJfDPJ8kFEprgyUI2X
OelQSANWoi7xqCq4AcDlyge/r6k1e7T6QzmsSUYf1zWUJEriugoSVreKDafxhm6FALdFSpTQvCSr
x9tRbcrvaUyqO+zWI6TSbwxHiHNZzO/KVvgkM4zitq+TKwxPJ99nBo9EiEGeFJJtl0Z0YPB3TIg2
MIE8lqDW75U0yUIlFGNDDTxCe1jia1/UCrYbxzvRHayQ0heWs6upSb4UFkeQKHQRzC7/jujxR2Sw
1kpVZ+yQhFE1Ts3xbsAqlAzPOUvCvVWU7hbC/rFEB044nJgPWNI8BkTffBja8VonlXU3e87Rtant
poO/ZZlkEDecgOIkBjlzmtvE1jV7rxGbJqZk9B6Y3w1zYd+j3Y8juz4Ooo73EtYPLfpF5TAia5Io
IKzI3dEmRtgvPjsXg9lMtukmsvAeO2j+40KvWGhpQNE3cS52GfMry8jg4GTlo3SflC/Ec4A0YwgH
4Joe+n+ZwJKv3puewnlHELNNCDTvSD5kofNaymZDAe9BeG7Gvg9G1CjmcDM2frAhQfexsAwwKADP
SGVGe68NqC5BaK5iQAvpeNV3CQn2CuauPT5i8SYEuhhQ8Y0n5B/gJzLrvqXRuW7N8buTY7rpPbhj
eGt4YABdyaznF4/AwvUcWNtBQjkBlkjbx8CDFtKZE+UMnQTl12qiLxbBYQZ7v87xm5Lemj5PMH+J
Bsl+SLIGNlmmXPZjXoPJwyADq7Io2/20dNbuKieA3p90p2jyD0XtOptaUfJNCGY6YLdP17EqAQaQ
/couB0FgF+/oLd6kLq+cFk659sH+6QGFWMekNdrJtozmeJNEAod61H3rGPvXEg/oXifue93GUDlb
bxsUaHRE3X3ATnhOOtCXFVX1Cm+kJ2qyBGa4vMhy5TR+THnGp7P81x7SFuVy3Ldl5aKJLdmu6Qnl
ZzdgrrOvlIdHmBYTJX0KQMh+jkltLJ+SpA4nvgvKveov4tT+BAo7ij5hZbirvsaM4FgvQzyQoMGs
5IxEdob9YsK6hfnHD+iWR34ztm12vk6zetoNfnH2KuaPCdlCMot9qfqfXTaeLXR3oED2LOs/AryM
x9BnsZz77qPZ5DfaGJ8Tkozd1IDo7HT7vMCNn89gFgHsOh4nZDFCXu3lSHTjQORggNRefVhzkK3K
IfSJ0CbKOgppNIcZ0iDqZOK6MyFOum41XrVgbwFuwh1BgIUJ92wmAd8TAmJ+MoBT6XTH3oVKkGMA
4d22jMI+5Rqz7V7mXBa37FIgCcFyBzawKkE/AI22d5Nuv9O3/dLdvPyJwmMI5Ba50JlR4kdF82xX
ZnIvephGZqEtQNSM2qR1bZifw+ueRPPZD+EC01kHC0VrwXfItjaqFzc0+90GQaH3yNkzOGXCLiVA
+u3R0EujH+Q1kiucOe/FhEh2ttcQIdTGjz4VeJ9jzzHZKGOkt0IiddSTMJTPYGsFxcSmLr70XCVr
jWFFR9OnyFuivXuEYMHyBsyeQAiNhqfGc1EZbwjaoZErdcsa4VW28qm2+nuZGw8Y5IBt8itlcUgp
NRu+S3/eVy3zExt5MF7jOopABGHkQubog9dMPOo4LcZLQ7ND1uE9IcpirzPNuk/jW+zSTmx7H1N8
1JLD2TCqTTg2RpLwZEqCo0Agu+pG8j/4KijpASEaCgeHFTTmlZ6Q86P0IqjYs8X1Ym3G+5Iwag8f
EiKyt8gc58VcVRLnng7xCylO2hLvIX7hVds45LhNzM4tgRW9aG7xWqrUoFEyujeYcpwr7ORMmaTH
IaeYafdfUX0ika/y00PamNVtD/vG7rpzNDnBTT2cUo+Unt6yPmGu1auk67udwTaea8PjVKqdaE1z
2yfJl1/TnzYqBPAqD3eN1EDGFGFIvhwI6ZqI68taQSVxUpsU/d+ucx7Hwjh3w5evqXq74jw4VbfG
ifXNcM5KucxyEtO8XahDkLJbpE+Ey5wRQIW8fp3G0Zrm11GX6tYpTQDcRSiuc4DyqmOlSrIcKwe4
vCPe1zVGflxSrVpnXnMPujwjGctmeIjvfV1uws78FOTS7SfeAuHyjHy8Zy09jPX0zAXL0dpfVJys
3QPaaiLAXu66fKTRxFna1Uvyt9jFhmWtQzIh16VbyVXp3UetGSHOSjedTzKImP1z0tRfbVZ8LZoS
J4vu+rzAeHdmRmDJW0UvevC9jRURMROlrM6NN8xBPnZbZ4I69d0mDQZjEyk2c42Vl3VnP8tpZVXy
BoPqGdwqXWJQdxtcMivxkgXdemQrwGA85xvR6u9GH0a7KjmM7O7XbVY+M2neyHIGRsDhCc94+Z0W
w+966HH2uylfYF9ZNetojhZTowJVEV4+DRbPhEc8iPciTv2dj/xFukd4e6SqSEB1FKBXnn2TOEgM
0oDmYKjvqcfhsxiSe4Xz3UJmUTXDszvFz5j3Hscxegij6Ri15W3bZDug4E5ivRPtug56IrWq76Vm
szEY940zc3gZ12NUoreZFZFnhL2SH8CJy4I2FHcyCT+sQJ5hdYuVnLt9F1dfsVZor9kl9Fnr7Rzj
7PnToXTMmx5+8qqOFghRwMd1KvebPfcPFr+WDGA4sBzU9pM3z8+VPcYH8U5TQaYsENmVrlXcZ7s2
44ipbRLhPafetLO/jcz626zUNzcDGcpXbIrsC+LON9l1n3n+OcAmWOU0OMDxn2kjPVSwtTI3/7J4
s+lcfgFee0qd4jmHQr2mYokgOlefBH8BcUy695wFNj4zhqS4mpKVbIuPNK6Pda2ecqgvnp1SKBiP
NrlMqVU+OU58VTfmqwJiOKhsp0daxYUXPIC2prLc11+Jl0BFehnwpliNca3b+NiZ6ffSpKtUK+Mq
NQACzj2K5JDE+ronXt1p/HJjierViO7LOXpP2gb03a1saqRMZSn4erybAkxN0em7QCBYMOSN6p0v
R2CCDsmeXnuWvO17wo7poVFFYqWNHbpV0SloX6XdHHT4Vo+hccza6cEAfJYqEwVa9Dj/lzfh/yfs
/AdBn3RMCxfGfy/oe/lZZ0Xe/lXP91//5/8G7Ii/2QqHPbFpAtyfI8Xf9XxKIvWzibvAesLw57i8
Ul7Urf7f/8t2/mYujhTPZoEshYVTBI3C5S/W35TlYwi2kfQJ07HV/4ucbxHT/kUybPmOQ/NP8Qbx
nNi2uUiK/+I48QRUq0Xdewhd/7uHdVNCFRTDSC2XAfovX8z9P3tt5PJkf3kx23OF5JMC2Jfo+6jX
/OOLBR0DpSzC4DAhjMFHtaCK+lGuRSWjbTXj1vzRNOaxo8dgToSIem+VMR7TzExZ22TfMkXjigX3
qh6aAZIVHL8Rt6qdhAj18+gceeYzC3SHiUcCiibisLRAinQ1cDwb+do4KmjRTnRdhB65bcB5jX4q
tr1R3//7D6r+1IovH9RxTc9EJsmSaclo+uu3qt0U3lvi+Qc8m4exBagpY/gtXeQ0K4zjiUjTNZLe
73AkvtJIHsqxZmufZ+uWWAC4Su0uDDKcotlXZmfXKcCQjUeXASaDs4XGk60nN6q2FoU8q2hIjcnE
K9Cx4mTtky61j5Ynjzi9qKCHWEkIV79hQQCJviSHR25FV0iMaia1QoUUfdE+pDM0ATAp2KxLDWYe
3/QmrQUSN+XzTm3edttj8x4UtEg/wYOtwvZtqlyqQWF10J4459FkoqbRjK1+fKDCHK4WdSv/JfoS
8XTIy+G+d/kBdMOeE0jSNP/EynGfmOEXhSoG6yR6KrtpYw0j8hDA3pvJTt6LqiDQyO8/eqJYmADS
YfMffqvloPvzoFTIdoVDj4Yz9I+D0qztUmbMSAetDRCUVfAcy+QbJS+Ik8hG84QGU513HQNyjO6x
MkmarelsuM6hMRSZPB12nlRDwpIwxxMNRkq522CwLFYpw4kFL9CGynsbG5eMUxS6OHQndm0x7DE3
3Nclda86RVPnTQ/itTepwVth9OXEfgOoDXchaHv2kQXHfdUb23qgpjDb/meq7fEk6+oNUuU1RXoP
zZsTEzoHJtlJrjIcPERu32cFB54a2c5C2YxEQo5Dfk98SrNzTkU/HCd6l5ZIb+PAALjTEli6Jvnt
JM2mX+OsICUGI/+q41e0cxNIj+c/mGLAiDMBn9NxfOf700bZ6fNIQcXDWcMP9Zj5HDH/4Xf6Fz+T
pwidwoCBvNky//GUamwWBpMasBzKksj4RSzohc60EyAsWuuptZO3f/+C/2T4WE5iDysCvf4l/exP
mbPD5iArBa8oR3lVuu79jCifphkfzc07MlDyWwnjlW1I95ZMHMFRwS+sCqrpHWi1Ogq/GrEFVwjK
6f3fv7d/dcxi9vA4WmyGGMm88dfxhXSXPKfX5R+Ude03BT4nzVtjJkNE5hCh3hVuz04w+w+/wb94
WdsUNoAlT7LysP/4DaD8W5S0DO+AGvNrdLxns2Q8wC381VRdsA3HZA+w7fnff1ZhLk/7xxnqWNyt
8LzLf56j4lBY/sCJezBbgSY3hCc/sg8c0uugNPs1MDC4eCCz1vY5aBTlhYXtPxKogm/kSwj/CtlH
v/aZljjtshs3Lq6qmEEmMJNpH/E0uHn3KBbxR8YI53gjQDdSF3Gwm93bDSXjdIqA+xsPue2e8p6v
GnQUdVKX3Q+vu01H7a4ISd/F5dBybN67CFU2+Dy6JabyiNOFupC8ys3CXRXfSLXC0puHRBhofF2Y
e+lv4pB3vfp7a56TEjxP0A13fkBGMaUppHwV2dekMCEnZwwGsLJJKjgogQ8DA5PA1wj5TQRWQvEQ
EmYJFMNLljzYVeeyEqdFiPR8nK/tkMnAtCnZTfxsJdAAkKkrNM4O2+7pWfbFuRPLY5laEWZPjzB+
0nVl9CZFUv/ZDjnxAp8v16nkmzuR2cueeO1MhLEPFR0YC6YrPR/4tOjgus5cCs+AdFFk/YcjwrJZ
M/3jIUHDVDDHKmQ0LskgywT8l2VLYAUpDrJ6PIQ+omfYbDEBHR1klL0BDHvd+w+oddigivJGSipH
usXkPkBTSqvwSBHL3/TblIQr8ljzGlOheRDe0K0g7JAEEDMRsVZZO+SgDkt7wDA7UsIscaYjKtZW
ltAa2HUM6Ju2i2nW2MQxw0I2VobzHfIQjI5sRiOVwdjwBgLZ0paCo3K2AUjGBi8pM0iodzqbvtrc
PSkrovnv+J+Feaz18OgXQ7WjNFHSzWqpRtn1TTHbPxKjcdZBgLykxPTHmIXLnVyiZBOV85M09XXq
5I9e5S26vpq99ZLkXArrzV+ycS1Y8WQTqRXq2WTbxsaGUhvBsx1LrFBkx3YWxLWKaYfeotvp3nh1
XWc11nrae5k8E8H0HhQw7urGea2nhXWdRk9xjHYSgHjlBsYmDtS1l4IHchvjtpq7I0lolPEAVPK6
zTpQ/iHs6mObQY+t9PAkkfCh3oNCnUUbNxlu6ikmxodvSKV8VfZLOxCANFb9Y145X1MVFSQ3lLsc
Lj+tHD/euIr3HcT6QbOwXiunhVeUiF3ix1A6ZlA0o57g3FrMTiBQ+K426QRQyFyEvXY0IxaV/tEI
WXyVyXEcsWc4/F+kPKAIIjrqBGavkJgDNaik2Nki2Ey0b2AFaW/j6erUkWV31zRltOvniBIaHoYq
lmThKVrsecUhEZEcz+FvR7uBwKiVlESFJ3h0VyGNuTp3gI4uk7Ok3uSlut16dglsUWRvk0MNfaz0
yxymT7FTYcYs8TKjnK7wTVNTJvsBaURayU0blLsBVSDIBUAq8GVNRWWMAm7CYXdADMDqySsAw08A
aEKXrHKjfwqbCkqOqM904VFmCvmgB2Uc+ya5Eo01f6CXdXFhUrt33H0Z2C9OBZ/HRDvZCE2o3ZIW
aDK7QB1lFLRCDL56YGcPcq+ICJcZr/CMEElXmHJVpOV5tAiLn5f+jQ/OhzK92KsMAplN/B1cXiK/
fEONO03OSpjQMs8nRhRSQnAhqjv0S1ezlncARralYXxkxfjAopVCe0K3WbJ9Bl8EjS3oCYLIH0OT
3z+jYXTloONtiO6zelaoDqsVSvUZQAnjSQaMzDPcT98O4QJFCPfi6AHvCecToXRkp5CR0aETtg3r
eq4pI7rEfK1bER+mBPlltRrfJafNakQ9VAYYoIwhvknIZCLqd19VxXstEVE3EcJlN5toSwdlgA1P
Yq4+Bbr7UTHaHOuB8xiy1b5xgtu0qp5y2kYPFNb1TYnkYOUZ+Q16250bI+pR+iXJ+p8VLArqSsGB
ke22Gek9V+9t1T37jfUtAeZQzSeq0ZSC/YKgyklR8KQLu57V8Jo6ZGW2AYvudu8k1S2xI7T8UG6i
jqW1MlEeKjUsqLRXSF/9jwQm8MpJxqfUxz+BzXDtojsAKQbKN2Wozw3PumvrdN6QRULBKwnCFXyG
vWHZyc7E2ky48nWfB8+DQdzJWMy3BHnFq9JK3+Ocb0fbLxRPsuusjmh/uaWJwXR49S1mEyM2k4fS
8PODKhB5+6J6sEPX2BXsDpJYH4yxzWior0Eh4zJSk7siHRmWvU3Nmec8e0ODB0j2jxWl+Bi7LKOh
5a8quz0rP38w0IMlElZMTiM2HuhLt8Ajq4ZyXjOrs2J/c5yJmEHlHTFGztCZsyxI9o3XHWFjkk1B
qs3K1/FHED1jJKNMPTFoavmQh6bJpgsSjtwDUNN7qG/QnhlJ49o9JX67ODeCFq2zP23bxNy2PdIm
B+YtdGlJRJkHU2kYzqU/0fC3OpJtZwDiUAEHGALJZCxm14g0nOnTiL5xljfbIB7ijeP7LxTPHkbB
XA0P4NyUwFVwAa+oPYerB7POwqMLwjPB7LWVeio2uqwIOaFWbWbmtemx82MduXizm5Uzy7fSt989
0PmQclngMW/C0L4ikvFUyvC7tDYQOr4TPgCnuIL7wmrq3CLiXdqVSwIWHpegeTUN/3uQRQe3HNhG
BMYL+tNhpShxs9dHAFGMyaEz7be+np4JjQIAnHp3sRrzVavSg9/7m2RgG5mkp85XX3GMJtjxaKk3
ffE6+HQdlUsbO9e3hdRvQfiGyTnNsaWZCfyZWPp7hLgjOEzrcPm/iL/CTcT01lB+nEbCcyRIrtUg
nGmtnTWtEtqFIcBvd8kaMbx40RVSOsAKfqi7+Wx0qOhILzvkfopKgb/nJmNum3w5PZEKCqziQUzi
FfUOkBbT2VqVLbamvWTEJWBiLcgWkeddjbX/NS4vNnsFp1qYvoBrr1cVMsOpCs/aYrsm47WIh/fW
KFAbqTech86bUT/EkfmYwc7dGqolCteYqULbDPF5nWXvSYHhizl3mOJ47xI8inMijVeGL37q2KxP
ZE3krXs/QKCHpJJbMLTGtxYGagu4pl/yenKDnjZ132kSNnwv2ENDiUqDBQ9xLKTXMg1QqFf2fVJe
WW1+tBesl8HOtbF3AeCSvWkQ+cUGsP514cwOLF7EX5uW1C6Wq/OukLSLvGQirW4G044+EWY/rMsj
Hxcs6ZKWe7n2+yJcChQZuUo06fuBJMBgPvVLxG2eevuLQP4imHcr1t/tXNxOYzKfdNXOpxhwEHbL
GYTU8uRea6l9R3hIhZPI9vyr0Ms8Mj3b24u8O6nyl9rLIhQLbXsCWsTMASqIzCFkfkksQAtaN0s1
3MzlJh8sUPatdRPT7mTQP3OIM+3aCdmFoYvBJGQ14uDqq4wMeJzVktQIGbAR1MSN5GdXR/fDnCFR
8/KfjkhvlH6AP8pKfwrvg2C8YZk00obX90PRnPMmeaqS6Crrip/1MF5Flo0+w/rwOurwJ2/ZfgLa
RYxd/LTS8N5q0WSBA2L7gwUjpoXMKoMavsu83p3HLv3JGuqqr5ZlCmRy5MlMfRTD0Jes6snTOKYS
BlPALuBgkI9Cqv/Gvm+C6Y1TbpBdvu0VyrbCFRktW5g/rYUDvzfQupflLxvFxR/lWkBmnK54udhb
LiaYhB86aZyrMOMUNSJyd5vJC06XC9i0eH//D3tntty2smbpV6noe+zAPHR09wVHkBRpipJl2TcI
WbYwzzOevr9M+Ry5fHZVRd3XjtgIkBJpkQASmf+/1rfi9MK8mwhehVN26RnGstHaU6Spj/jUvQWG
Y2Ov6qZ8TNLuVXp75NGVe/JciRcLHN4cMM82wj7aS4ORNOvJPYDkpM3Wdk5n0lu3jfdoI1/Z0DT6
juOABAU7OiAv/RomVH/GoXgKXMScoqChJukbNKBHFky+iXVq7RUWuMrws0dzfz/buI561fLjibsb
oPBupfXh0Z2p74TdyMJ1gFrGRXBIQLlRLIhwwzF1W5sGsYBqYW0tfflhzuNB1jC7BNYa6lPUs8ra
LeGDVrG1W5r+mVUb0yPh+LSXsx0gu+UHBuPmdrRZnsDOXKExeIMRwHhpKT+nISE5p+EDdLqysqqJ
xsNCkIPJFPPosLxsHNghE5BjEIZvqbiti9KfXCQGVUKrDn0Kscq+W4LxkUvuZeC9tdhGlzx0h0qH
S4DmjLRoWkqaNm9Je+D8oIQny1wKuaW1mn2rl4V5LRlZCJyT1zZI30ww6U6XHWzSbbELXyJVMaDQ
ZyjBVIHZ7tRbomMLDtBzHJz5E5x1TMsld1ciDgpQKrG6pVELQ0jDch4SOFmQPNlpy0azvQgn6DXo
MC+PeM/4lqoXtwserKbwk9l01o2R+k7Wv+Q02Kgv60RLGs6dHt9lfeYSMQy1zAWUEtk6dBvqqd0L
zmSHvrr3OJH6ucE4tNHthXyvaDdoVA8a2oVby5o2RCWRdqHCzJCH0g04+gnBEofJ4hrvRVlxLGla
BuN03znNj8CmIlCM86kiGXIVDBQq7EQgrZFrzFQ4LLV80gB1r806oIaRjqfGRK2dCSwmauxtaTBp
ouZeYBN3wAAp/FG20l2FJ6899RoXtzw8ESMN+OFubQfJt44DQXO0eAJwQcg1lUH8cZ8ISChWKD7G
jRKMt8VEpBQsCJys1LgohnuvWhRO4prZtOshWRASF3LX0SnxrTgJVQwsMF/jPqYbRa1XnnXpBCJS
U9FDTMxOxgkRlKa+LQvzh4hWtCiEpA0nz4LtnNMLfpKoL0aB+5glRIon4mes2mpOqAPsLHkAjEgs
qUUlBm3EfdOYrxlIeGSAFVhm9ScKn0thPgDBFhAvj+gEvtIYvjiAvrUoVIINY55TxJp8tzJ9YW5b
MvEZojsnF3VcZUmBOSFJ4QTfjl36QM7mJSmpzg8la7kc3fuK/p+OgRxEe5hr54yExIJiA9gdQ98u
nPCrqRPmYVHcLijGUdkeDx0KJ3AbfL12Dngu7XU/x1K7IWR7q08UhgkDjX2tgyebIczmna1D3431
kfDbb6FJFUZT7gaNooQIe81y8wYRCfWzS2qJGTknuPnRtlDQjycDquEcP1JLuJ/vBQ8ROoZ9FEA8
zWOKNUjQenjaVlKi0h1ZKSzedNDoLzeK9RzSemBVUCH9DY5dmH4fw3Q4pD125Mxd3nL1cydOYCui
sKZ46bd4BJbaoJtZCv6RlLqZ1iCIq5x9blCdUxPKSgtiAupClCw48ahfWGhZTrInkynJG+UVDvPo
PsaZfskW674NOG2ZQLXQyESSMdOdHtKiOMcWE0zWlBg71Fkzly4AYLWv71tBbo/KFGU8I23fnAkD
Rhkf5+Sgzsg+ek0/QUNUNhTs1RybIfB4qL1wv9SWuppSHeZ0SEUPH+dW2b4GAfoOqriAr7p6vkVD
+EXNuagnW1c2GfR9b2hFHY1ZcDi42JaJS5q5nvmE7c8aEep6jqOTpRHLWtHj8xOTAin2UR9ZDONK
tIAsppQJcHxokU9UENniGwCml6Yejtxi0eLPBxb8d96IXAMTBpAMh1ki3hvoO3OAT1L5FHp+TpRn
WcOo0GtwuZhKxn1Y4QCgU/AlNrt7tR1JN12YFIACpIhNwAvLjj2SZY7Hk93lTMbCEFU34jQto9GR
zZ/txfG13HkZXOWVpA5IqhpQDJ0ZXG3Aq2JaGCcxpSjLWDesb7Dofqky0H3xPH1zrBGbDRrjwcju
0lxjXYMfBdTTEK0Gu70EHgjVTn+sUR4h+LqodXYx5vi+hzO6hbx+t3jAMoOs8b1GDU/k03zX+uy5
C1ksxm629VDPb5OM89FRSdNT0WRpsfWsBQv0s7a+KJ6JTXyOk1O+JN4Gb/bK7PqBmXBanqaZaYrd
3ccm9Uw8Df684JnULeNnsGBCwjNeY3XV+FMDo1yOchOqNQFCH48bDNNZjRdRaUv31NRaszeU8Nbw
Fxy1PMPFYTKGDJMyn1qCDRhL6o3BuASfACFrGRkz5Dm7USEKCmFrFHwi3ZOQx97NqS4axR12fB+X
FuwPwu9UigWriHwbXHzq3h7xhMzC2dmlqcEZIXYrC/aI3JObNFXomHLv3pIQqGOPYBP0eJKxbjFb
i1Lj/Tn5g4VMdGr+0zZMqBM2JaL10HgIeyO+Q/dTj3XOlZfi1Tcpi/hFQH+SkilL4/bQczuyTgjo
km3JXZtEhOQX3VPuWV6FfBEH5jZCPApusznKQvD/iBL+K1GChjDgt5r55qV7+cUTurzkP//v/3oQ
UoF/27ykZffvSEPG+wv/QRqy/4JnprFG8gzLAn3Je/6TNGT+pdpAxKg7m45uCwjXhzLBownj4usB
e4VygOb2hzSBcRvGkA1QUwoa/jvSBM1w/uj8qB6iCGZ6mgZ5mARV2aL7rczvoRjtEIAqpwSeB9pB
Tr6C9c6614lp5T5+aMOI6V/bPrtWQDDPHByTqX1ecuWazYGDewBPkfDrm7Sed/qwYAOghLedM5Yf
bojzp99kTrww0lZA511Mkiq5b0axbGATZbtSSPS0xN1PhJOvAE9QSMpv2Eae4S/sQ6ZJq6bHjjgV
VP3cqwZmdYUw2joYDRNxu4eTq3lfVURHHnJZwDuX0Zxe3Qo/XUZCVJ/PJ5NsWBcXkAev00ph9hNM
fqbAQ8Kcnt7KLv5uJAvIHxroCusetb3RBcJ3IAo5VS+weCSaNUm2zXQS2RlmKxpWG+o5+E2V4i3K
wOKZrBlLSueoUNv+2k+kH+pZexgmt9kEKO3gK8GxgY9GVi9yQxOkcvqkOKGxQkYV0YNyVlRi7pEP
ikGqplwb6q+LZm5nZiZ0gfRbnaVH17YesPVPgq5NfnaPYalRvnXW8FjVxUsHk5qqXTvDR0+aZq0b
WOzTkmzUqflMlEa3UUFfLqxWrR6PFyGq3JTss+JA1dSmJzUZiCWuAcqO+dnK+bgp30KrcG/ViuEK
vqVcV3pQ0DKPfFLK7aS6dcXku4vuAvRI7xaqZWtXUBIVPX6pZ6aeyhwv3A/TH2VGPof1yQJmCO96
Z/Meu7SvatpecbMZdXWjGxjcwiFMV4miXAJhVoyt6Tvh2ncKHtUVQb3xzoO2GN8q+1VFSjpW2Xjs
+BLIKZhu8yQWHQQlet+hnp5Ajqrrqg8erWm5RhxrcidwdcTDwWJyCMSndg7QVTUg14jONQShURZ9
7o3R9aOmO6cV3CX01o+la7ZYUHtfW6x0Nzi4+ay23bUcTIglKJ/nRPuSo0VBKEohNXTTO7usMUJQ
+jOn+zYqMt9qo4shuk2GE9jraCiec1eE0ADhL9Qn00m/VGmVrdMBw47uaE9pUbzOGBa94kxhaOem
KEdqcxGxVw4YkgnrRvlQjvZtyQnJi9D3ztUIXUPdtHbe4wcKrjYmCL24OEooIhes2+KU07oufWtB
dm8ZDej3jsCPMj3BfNTWiJHT88emtWOZuYF9xUX5Q8xnwQU9zs+eS9mXXEziS372KbMyOGXaaslq
ZLA1JRpaNXQL7W1Hmo22mF9rAwJeFzH5Kki12lRZsUJNeJ91A7w8FWZxrBo/6qGhUDwPG68hQ9zq
il0jsDSGANSMohYl9z6eU2oNuyNlJbgRctObIJLlngQkicGY1Zj7/OuHCbJW4ma4e/bmx76yVNYm
7xE/v//st7fLyeE0KyTRlU5hbBo7zefEfH+UNnxNWy1O5g0TCgBdU0DUQ42BCv8hmS5mS33N7eNX
R4XzWfWYk/2WZTPUZ1pK+LidOEAIA1ZczIDBEeHs6o4hrYL3vdGorvNMl+3jKfkbSaNf4gmO2Mfv
x+JF8tdm7iUbwqnzlVICqQeMCdPCIIhpcfQ9kYGQ++VzRJdXcE8Fx15sCnCsBzDYH898/FbspLwq
LueCwU07yle+v1Mn308+McTJLcSdtHMbzm5rKB9aIoN35AuYj2OunOaZVK80eamEAJx+YR+6xtex
/BwsaGK9Onb3denUV42ACfwkZKjmw7Dv6y45Ycx7HOe5Ofc6xWVbKy4SbdF3dEyaqogPxBMVpJJT
G1xepmi4xVBAdQROq0qpdgbdKmuq8Y/loL2meXgE5FJui4EOXuAsykZfyJZnIV/jVio/t64yrvE1
3SkVOZ5dUjmY+5NtF5FFszxPmgdolo4shInnhhZCbylfF8NlOa00y36aku5SEiKZ6mpJCnz7Qg3S
8ZWCYMp8Lr/j0AVWa9WRH7WD+zn2AjRW5Lp2sWJvIYrkwNPCr/Xc/yyivr3ZalBedUSuBm41R+n6
R9It4uNSFtc+mNB44+L6Yk/pNp+jW55EwU5p7WZbRbbwKajPQ0fIXBrWLr0Qbrit1m+iHz3qt4se
3TecXbsxF3bhuW6PhKYnm7noiQALOyRMNLXWjCRksNDLMOmO7m09OEkGSyIo5FHTksYhH7uUWwTL
aRrpLvuDAGLIDXrgT8PgjDtmE0Q/SzRR14HVo/VKUbAarIBLpOWKdJxBO2QJdBxy5dap4DYtfUxe
4ORRLxPcHrkh0YS8HCzgv56Uj+dK1fco2fbRVOpok6emOsoNdQIX1ghnaHO02xk3pugsKnSbKlHe
DFO6yrLQKffkcx8PnaV6wq2nbNV/wrIAHAMtmQsQ/cwVfC1zglUsoi8kx8SsymQd65Tb8y5GI21T
s6kINj1Q3qqPcmMhgILIJh5LOA3pr/T9B5fAeGBhFrMCHTPjQQNselzEJhZ4qY+HWkSVGfjygGnA
Hqh3COTU+64sqcvHygi+LEmrVzNcWsohCsUmvk/OSL4GhO+ZSqXDmf1xcdddBIAJB6tLjupgreVx
JcmFwRFJW3mkf2vva5tYVjG6RsnCclevfFJjfh1geZT/oHTJ56il/LRmtdx+QLoknkqeCHLvY0My
/bzuKqxk8rhLNJXcSHyXfA7qKrMXKq3hLrfrz/JcMLUFsY3c1Zg34MZQ2uegaK2t46jVQY2/S4ha
oAbmJg3Bv8pvVFK65KYjuhvhWED9S3yNciO/7xDRyd6aOl+WxD82igqZ5uOh3JPPLfbXukw6epUj
7UT5ncrTTe6lonxOYoS7lmfZx+bjHPw4ER3EpCoX1n6A+8snoj+XFvCE0I6UpFqykUAhS1Lc5OMx
Fla5uP45CtzQ+7F7v0bxRSHTEgcOPDdDG7T5jwPnhKSRvUPW/jiGRk8PY4S2JQ/QO07s/cp937eS
6tVJ9HYrD8zHIZJH7I/nHOz6EOgK8J/iEpZXq+xN2PLYycfyJzDCUONH6pMmwE3vF2/T8g3Ix21C
a5uyk5MfmPZR3MhqLkNxychLSfL15N7Hc1qI5KHVzb2k5rWBwTy6WFsQlfatNjZH2UmTP3v/BfFc
GUJFHSzcqZ7KeCh7a84/9/54TmnqcKMIGp/pumgjY1YOOyeLqRahkzp5mA91OXAMrHTkXuFFeHa9
5ps8hJpIgPg4orkZMKbJx+gcbb9NlPdLUF6SZRtF6jYMSd9FIeBu+3QIoTW7sATex9mLN9bJ+5hr
IOpbjUsSrCU4z25N1mAttYj3FtEHXK8ytPsiyZudPNCFpAzJq1VuApd7/qqpA07ePmUFIoBxHkhs
1Fly9+Nx69rKxswwnMzFxDn3foQR4xwlXE2VT1LWVfZpl+z+jmgm2WZyIw+9/JUA/W1Q1J7/MVxm
VMb5kgSj632X9/9aeCHe1pSOqCduMvkIbcmeU+hKrvwIk8Qrvf8MMzK+ePEbk8b8yJe78kfMw369
Vj4MdRVrn24r34eqiqLvAcX7fSg+0qBxIsu9j83fPVcoCqPox++Eufhq/u4tJtYq23yJ3uTbZPJ1
mHpPlmXE+99e9nev/eM5MjftDfminI7ib5U/VTPnxRmtcSsflRPNiBavOGjVH9oobkeFBrIS+/uv
zdByd/p4bkzExaaryk5taOcSvHYiZiLHLC2OhXxZOEPzBPDF28gXyyf/eBv58LfXgKHdWomBOY4P
HzXGFy0iME/+1vvbvf/uUE1o7l2+Dc0Y0r38udzY4u99/+lARBXVZc9XzIphoh25/WOYg2XQRfV4
aO1qRuxRFo0/aKCPZUJQHLlMC4piD3AGuqnYTPLmXhkJo05XaulxeSjFLEFJmCXUcr4As4tDGOTP
AKQQF4orAKNqQFDCeFcL5GBAZ27V5HFQ3M0KplLa9cWx++dGPnTlyCufTLxcE1CEmDAx7rbvGzls
y92qMziF3Lm7B2fT7WgE/8jNqtnyd1dHmSAjc2rkQ2qFOBCT4rPrUKOcWeCBRWDkGdSw4GsLIDHw
WeRT8gPJTUhY1h7qzZ78ganyZeYWAKzmGItbo+vRGvJEVzgUSDaFGwNLPXEPBP2frrGLIuNwY8Y+
GaEzi5uo3Gu7PDoSZAnNoz1amfrVGhdz2wuVQis2ck+D5WjGbe93YuidxK/KvYbAHFHX9XvBN0Vu
RpLsqHMKfkSaEU1CUQnTutnRqPNjMZ1yxKAAqctklAyeO5nGBUSRO6KYDb7vATSFb7Uac4OchER8
TlcAXOUeqABvl8BhTGoLcZV+DgSuT35wubH7iCDDwELkG0JmzZHj0WURU7SStby6riNlWbk9COqk
ZRk3RsqOLBt7Dy8ghCAqrsZZCa+1VU4k34qhVIA5raVgPJW7QSdwtmZwV3vhclgsGHEq9ayZLg67
vWTM6eq8L/rEN8RNfRSTMLnHMeK+8PEk+EwFEw6to1R8iI9N7ibOfmkdwLv/eN4Sc4qOOOh1R/+H
IgXpTZOi3Mt3G8SUQu59bEJxpnZa+6Unlmor3yiT9y65a0+oZQg8ghreDJbfmSzGTpglez+CBmiJ
Objc1GLeGdG+MRLQu2pKigKFFH6qlAaLg65+CcShkWeb6+WQLORjC0Irp1tnkEZWGS8QWk+FZK/K
k09uYmqENDyL8I1iH5Ydypy8NWK0pajjQ13BcfToAR1V1URL+PE4p/LupzReA4GCTRKYXKU7wDfU
aqT+TD15NgYku3Wt4rVAbnoMvHkgwoSNfPgvz8FrUzyguDCl0UmWn+ohHy8kiZgIzbbMaygUDTHm
HthOS06XsrOVh8FdkmNMIOYOgR1Bdl5Z7J0iD7bVkhP5BoFq26juctXyG0ZjxzcxPJJh9lC1i3tK
pvJxMYMAgaVFCqRhf9W1Obob4bc25aJe+14r7zJCUQL3zHQ7OfezapwmDS0n4fIJCKHtqM3EExIE
n7nGFRyN+uTGZnpIBwhCICtuKBhEFaYz0EQ65LRRqJxQaPhNsNwTphX7det0p2oc7iA8Bf5I1icI
CmsXhyRzL7Zy7h2WH3Ob1L7tROFaGQ38TVML27PNLgVw2K3itcXeBC62ssntOnR978MgytdhTWYl
OTB3EB4USsHzl9EgPW90Rjz4zojERKEXp1uqduj08ROVrfoEYLw+yb0+rX+2Rk6GWN1Wd0YkJ7m5
Qet+ijYEFyNPrbR5XfcNPg5J8A1RiigB6HsrM+NLlmGeJ6m0RK2+XkDCYewySz8hm9MvMAYvg0Pc
EeZhlCnuDsNBvtYcQeQqVJqD2Zh/SudlHemNKIOEBBImKgw2NLgzkpk7naTv9VCRrGOYOgKQMi43
CgF7RtEUO6dG+BpRmzHJq6NUeG9VCrGLRrd3nXhLiIz1KTf6VysuT2RmkLI8R6iu4AaZKBhWxHnn
G2PyiPwefpTaqihJ+HOXsdrUgfFoFfl0Dqo48U1r/jypOi2rpOhWU+9aOKkWcvr6/ltpYv/oCw0Y
HpX1OVG/2y1F3GL4UYUBDIJFpcLv+Qvg77Vh9+eiNQkrNEadIDiVSnCW3Gpb9OzqqNsFrQEQwJrU
+5bYvWYsss2iwqbKCTfcudwpgCNM8GqhN2WehWCiJAq7nq29pdCeVnSybEibWZXqbOzSvFzuwlno
P5n672jzIeZZ9HmdTzRex/jHkPkdojCDKezdoiQ/VQ1OFsFw8KpwL69aTOOtk5d4FpSEUhP/MA1W
xJezFl0mpZqZyzrYw4zSxXlAMwOM7c/OEvNNBBGrlAXmyuVW2+OhZyUacjfvQCLpE2FdRtf5YaHt
A7SiG6NEuRAAAQKYQLA0J+i6aN1PgZqfPMVO72q389Wsyg9pWn+vJpolpWZ07867/+ne/RfdO92x
hSH0P7YU36Lyx89/O7TZS/Hjd1/xrxd++Io1kQJiG0T+6K6n0qL71b1ztL9c0aPDe4q3yME7/I/e
nf4XryA4xKbtZ6q2/putWPtLMxmNhEGZp//f/3md/nf4s7y+G7HaPx7/Hqln/9m2Y4XpuoZqGvwN
/F2G84c9rW5weuR0vHzSL6khhdG3+RjZ6uOMBHMvSohY7RGXck9eDyKqa/QmuEYk5zYAinZ95lwS
qrH51a2HR7dcEDxaz66QVdKTdlsB/0O3k6YviLLPTqnuRsVcuck5ystDW14MK76vC+cygt/GwzPt
B60h6UKIMUvXJU9tueF5co9add+N5o6lTrpZyhGmbRD6YZ5dMiLaNp0r6ucGA2ed0ubLevWpX85O
4wKYn0A31gpye2xTkMLorKjMcgfNeutq9VQosAwhMWTUD5TEvngFzYwalVDR0Y5IYlh6AxSFQk/e
khl9lds6lypDeKJP2jXNGCJM58dAz6fxcnoQ7aizRDJ9z8jPOhDTFF2moYz7uukfO5N/O2k3npP/
pCB9U+oGZmz4c7Y2jtGhpkI1ZfVormPlwbFJbA/04ZwG5Sls+TadSdkUxXA/qsjCuuxcFqbfFyUv
qTZmrR6Ucb7GjXNRYvXEPOZUeurVC9SnSLF8o5ivAe04Majm2lOj4CdNm23b4qizs3PT4fpFNugp
8RfMpjc8ko96ZD33abgFUUz+slO6F8eY9vmUnm2q8Jq1nOaRj5kW51EbbpEaHPTw4KUdYQBEO+kp
84PlShDbKbHHvYfTdPTiY0NhYliSM95vzor4XIk4VaiPCNsJsdjEoFH0bNxbXYoyw7uMTNNLx36u
8b86ynxVF/vczV/UDLmXZ0ZvRs55ENrIRKzoENjaKahNfyzC7ZyQZK1AooH4r/k9/3LZBuRwT0hN
O5avnYEIN3sJrewuHNE/atcqsvyqi45JQVNKD49qk5JQq121YHzqWx0mfvrdTLM3K4ze6m66ia+x
UpanGrGuYy6PWr1vUvV1VnsKJpjy1AnJM9JOVyPkPT3UKUIdA7cY9+RVU46nxcZjEiJYbg2PesJ4
nRbb7+f4iMw41awLbWmq7HyD1XTSIjpc4XyKo+zNDTsk8zA84snYMQs9G9byJM7JpbZ8FT+DaYGb
sETbWj/jk5jS6dGO5ttYmc8RHMRFdOiq9MwE/0X+GzMyrWk2ri14unDEHdDXaKioyqyyYtqHU/bi
qNMJe/rW5KgAviSTeU1yxLns5utgjLTd4merT95IoGSQ6HY5HEp1zs4AbY8G13nOxC4oIVE385PA
c+QD8tNkucZLek5HeF4J56rSPKR4+5Npj5rqRpz0Y6Pk50EMB+53amJPOCtuTNPKcLrpHJLGzl7a
4as3g6UalyenXp7EEezV+aRkKXTE/EV8MeJ81MLx5sRI+MrlqZ37zQBTZsAzID5SYPSbySKe3jF9
S+fQKPVyhTVw5R67L8Md9+JDaDS8X7Px+Dypx1QX/eU4Ws8tdg6A0D7awu+eBv6WMSEw+wecSCSf
xecUY5X427KQsWwcuseY+N5k0fdJUpyTmKEAT+TJtvrNEnCt9zlexhajrmlu4/h5BMGqxdOjrnU7
cTJ5dbsj3eQp6GBj5k8d35QxOM8TejYhAH1SzUOreA9h1e4aK6HuQGXO6Bmml6vTTNfImh5z1dp0
xRbD6VXp5ycnGfdugR43KOMX6gpfBi+8v2sn62I26mvUVOuYPOsBd/vaUO2L4UyvnhV8LkCnelaC
F3I+6b1GI3g80RnedqQRh5A1t2GlXIOxvDPKYWOPGtPZzq+XVICXLibyArSWVzh/RFCwa5FWsZyM
7zBi79UyOXaN4dd6ds5r/vaJy2OOOCX4pm1m/s231mg+9f1y8qrusW0XgHokTATTaeFCEP8rcbwr
WQcanF4TGhIr1E611aNenq6TiMUw+8cazRba/2ofEGrYOIjDGazilstqIUoEQ0AmSjrI3fpHZq5M
7zHNc2frkuVJS/KXrq4/68ET7LRHI0BPGyMR0aOfbewdwsm+iEtSjAmq51yihGPHRYQ1iNuVhjN5
CN3nXkgVtII7jWc+172FawrJ26B2N9vkmmegWqXDFWLNS8e/kRWMbvBUowny22jYXGr5S+KNXB/R
nQhU59/KdecirzhtguUKDjVQzG8dygetCARfMfo0xA3etmRk+TsLjBBxTCEiQConLMaIV4H/FwZr
1eq+uEn9ApJvIKFKe01Cm4Bzz1phLWbdI9hh+mgfE4bYO1hx2TYmL3kLcMBIHRG41X3O4mX2E3Jr
86hu6VWlzyhxr16ZzqcZIDtLfzjixPQadP23CN+46aGkLrjPdgpLp8lbmTpJ7pn6+GEukcwL6RqQ
z81LPO/HvDv0jn0fR4m+k+Ej+FfNo9yTG+Rrvx6awsMCg6zI26PnUmaaZqpQ+Me/oLmfNoPR3QE4
DI4qaWbAWbMAd2oUG2uvWTQifdiMIj4pT0yWH4v1RXNrjB89LVy32FFg/ILYr92GXTAeKXqFh3yg
vJWJjHU1ftIcLTqwsNi61PU3Xq/6dWfvNFfZLsWwGZZ0W5jKFmj7insAwTTPbvtmN/YuJfFkLuip
zd1mgilRb2aHZzqdvnI0bnOIAisszO2pmkuWzGLT61N34o9b/MVpL07UTDsmRXjKIGJEIDszJboW
pVlumX890bLLrJfFQj7AXYDmifvSFBq2un6gtln03+LJXRfU+XDPgesCfLvqbbTgZWY+2ZODnKEa
C9ypNvRS7K9ah3UoLDixl0R/zRS4EoV1wSELExnmcNq4flnNz30FG2PhMkclftK5BIq5v9FCvoXN
vOZi284A6ckTdr9mGDI+oRv1GGy0st1Sa4MCjsN+Tp1nR7EvVj4+6s38iHnsktl48gN3j2T5JTZ9
ZWxOpp2+qxf/3bz593mypv6ri91zPAR2LteuCjjij3lyoVfdVM45HL6MeXKRQyyoE0xiHVc3tjMy
jFP1VEJKXNNp7VbKFO/HlkiZSXnQvXW2AcJ1aRiMYPicetO+9KYLx/yJvOF1zX1EDDDDcG3z6RYp
4V3r6izskq9eV9EIFhItFTpo/GV205dE5/0dneFxLPqDCS0c/vZbQX2x161DUnOjGhhf+M4KStF9
A88zsC6zw3RlGV6JthAA01McjK+Oybw8i19I3zmbxIRWs3tUKE9XzrTXuAUyxwyU6ea5w03r+01v
Tbu8/CaGUjQdx0aZ9tbS7Spu4a3R73NruIm5m11NT/TjrgxD02iCKxj3OP12QTpsQoYc4JaXAmiO
1tNJa2/5ML7O/bQvqLhZrbixGs8erGEbTRARUXtil56IqsMyBRbHNQK8V8emc7+nFqziitDZ31Zv
vxZIvx/oPwNNXawQnNT8p8E90rU/DvMY1k6GAajwUfRuWjRHJnbelTOOe3EHM7rpClYiqMLTf/7P
olH+F0oCGk0KP4alaYSNu3/wOmrTwEds9oXfRdZT3mRnImPOmIeGrN+OFILKLD9jrdmIWV6akKNs
mH5joNeYmR4wD9eZJhqtBT9T3xQ9EytmzSmT70YlMqLmeNrfqQnj8GtWhY3Ohum8M13FPbhI3efB
a3eiDSgmHGN87hVl3w72Ho0a5TGM8Z7lB/n8Ggb2JdKNjckUNJmFDzJD4Kc+5WV6TDjpkoKJbiEg
RxZF+22b5OfZ6zcUQG+hWfjMZst6IRmLQkzB0UzMOxtBx9ClZ0QuMCsB52XzKXeY2JvMDEIjfRGf
2VjUp0VTn5JFPdc9xyX9rjjZeaaU1vPaNIag7tDcsNvt1GTH0J5PzqSeOk77lvEVN2SPbL0D8msF
z8xauWIH91ncR0NcLl0UbTrDvFAnfRM3bXcArd5six9l7dHimM4a2YwatNUs2XUoGm0TISX4itdc
3RpBI25ka7vAITddlo6r0izV62IVL4vKynecPyF7hSNkotCIaiFx83YtgzKBbseZ/KnIVc8VRsc5
cS79lL4AzrmItZXGrFLMibCZ7pTZ3IqpomWyxuBDY5d+1FPtWivxUXWY8yX9TeNLjbk2SGe/UFm+
iseVPp9U2JtMapo+PhcsegbkjlGbrkZgp6s4bddlAHqhI3W2jtOzmP8Bj380u+ETkd9yqJ37R3ce
X7UyeQCqj09OfVDoDXU3SK1nNUjOOgtc0gVfzDg5a0X/GLjRi2nyV+FNwX9Jatowr+ExWPQO6Exa
z2I+CGdih3dzA6foOTNZJ2bxmbjiWxU9JLV9BwD3rGXzExDx54TicglVWEuX1yHqb0Zp+UORH5Uh
OUYes12PbEJ7gSZOaFu4EzPCrsuYBNfbkIxpJu5VNZ/kCc/SnL77HlOmP418n4xeprC9FuTQc8/I
gG96WUcKdIC2fzyIpVdhdjexJBvagZzgV1WYjcQJJ9YISWVyTneCdcmcYspZKHMTbJ3hCacRPgDg
swP0hmwZ9kPN2ojhWMxmlyr4+Z8PH8iv/274cCzBxbIZRP7EtWWzAX3dtEi7cubXouWLXMaDEXxm
NsZtuaeRjxns5vY5gZMplYRRiBo2YoUkTqw28ogS7bj9diQbrcoxu2WpJYdt+QaO/r1O5tehid9w
w78mriJkcRdVjx/g2mxUwabJxrS5Y9Yybtv7VIH0ouJEmWICTs2Bew5IHnOrZhR3p372jboCqdP3
19ypqz0t85VqVc0hdpdzUcbPtBL0O3vhMplsVAa0h1+qBpNgmFQqpvTssSmZsdNqjajmoDO7FJTG
1ja23klHmwvY3WMtBhHkyauZgwxvamNURDXkb2J8iRbjUCbJeqyQMzGq22Z3+v/sndl240a2bb8I
HuiBeGXfSCRFtakXDKUyhb4LNAHg6+8EXadsZ/mUx30/D6ViSmYPIHbsvdZca5OL03zNeQzxo6G1
XJQy+tB9pNK9erH04Tok9q6tUiaWh76U63kNz2Iyzy1yZVFE12o6zpdAEC73giNyPv8aTzwa1mPP
7jtL9Mv8aG0U34fmsFUqPqRnTXrrkp3rfFSknn2aHwSD6kqyCSqy7sqMg2y44dBWams3/ZOREh5b
jp/gstcdu8t8hDAgjM1OVu1VlN1VvyN5SV8Zo9r2KToyPHBh3XxlbfdkuSDXqZ1ajz7WPxx+v2j/
aSLCehC+a/u30GJjJhf+SfsfJ65N1hX5mZ2XftXpXvEVMVjhUjCcwGNPmGtqukyDV6//4Zn/piwz
Bb1VyF+oR333l2VT2KoriLkvdkFoXGDgF4AJ3H22cmGFo9TF+YT5IMN3INzTvCT+w9PTC/6FbSQA
4/kerwDnO0S9v75x5c32/6Aqd2ZLKcVObK50NA5poXPVUFfXinGi7lswKA7hvzZ7Ptp+UTL+UxD7
f+C+kCLD+cLNQfky//9fX0hoIRHym6AAH69QqlOJ0bfJtKMPZHSsaJtk7dXzkJ/WEMcMVjeOrrnk
mkvELKOdJ2wSO21Kv9f//hHNHez//IgERAHPM3CF2PMr/9OxUaWk8yajX+xER+GsF0cL+IbWMJYb
FGUdbMa1nXbfb8V/1dC9zMZP+lRPYXMhc+ZDF8OnFbE9ujXPfGe6hFvENTjYppeWjb2VcOIj7507
X/BbtnOtMzdoXKG2aeLsIrYHcw9ThyDuZ8M1j5KDn7NCW5x2fBcK1DeQcSx+/TXpJPCEt8zXNzWt
gcAHeY42VPrNtR7VLmsdAhEAJiMki3oCZaijdALiasqwIQ9ftHD8TCeiugb7NJtCPEtefKO7BlX+
VYuOh08+JO4qdvhLIE/4aTlqFpkOuCujOw4sh5Q21T9FEgvhf/8W/u7wsPEOO7hzdMf8lchnEjGW
lyYlWGQ2m7lA6UR2yLPvt77j8GK0cv/fnxC+199877ZhzTMNn6r2VySfUIZP554zcy7Hmix5TMia
TKyXpITaQ1tgw8r8MQ6sOdOcH9D1TwwDUMvAM+RSnPXO3pjwwRb7oiTVpb8KAf7ZLM6WNx8MOu26
rB8vloL4iAsenkjc+hO0v5EPkY21Ku4mdosdjar5cZWPmBtHfe/ubNpzc88040gQEXl65nAUDP7n
HVJPzzl3CMFNSOLO32eP/lwwMP3YzvV4EfebuPnuR1SABpQL4XqkSRt4y71qF0NfXCNjZg9mkEpm
VyRL4xc1K7LKMhJW/OAePAGmoSD9NNoOfyhVHAFbeRee4TC94FB4iuNu2dOgpj9pvZkZvUNZrjPH
+iZp1pds1eaW3rwaJE52Yuz5KjuWZZNmVREz0IiuNYvobMsJcQwNxMyAOtLz+8i330zKJtUfcnu8
G/DwaohxzdBZ+WG3Gavsw8gC6GYUwpehsnbR6JD5PB771n9ze+MyN8Pp5xzHNVpzMLi/d5FLd2d2
E5fd6FAXD4PJlp73QebxSbjhSVklg2xKfaM/Iu7+DHz75Bn/uPj8zY4NLq8vPANvgvkfG6fJ08qa
QJsCE6axnBvesKbejBcvqF7nt1y41a74h6vt3131HZ2GnO+D5XDM+e9/uqRJc4QcB45656S0qxva
9ux//uH8uVVsfyEp8pZc6PkANGEmmv4vTxJHNTnRuo5M3u+LhXIaRlzZ9CTxJdchicgMyh5Svb5O
IGZGn52PAf0+wlBND1IKihHyiWJLrIUDJ4OCV2jmKaUp3Jv2m8eF0CuyQxJxH/znTZJ8RxVOV6ln
W0a/C0MdLjMuZ/nw0oVEZCVcqqVMyTmf2HLm940rFoNHMc733wXphylGqu72CH6ZGGkaBNb0Egn7
lFIikywGeqm4d7zrpIadQxt4fpEOFTfK0dNouU8lIx2XatmvnomMoJUGD5wMbyu5F6p7Mjxc7vlw
9N3kvpDWfYS/VmvG41y8zQWVPnmr1JF3HB7HKTzDcKAkZ5piSrZjzD4XAxQi7Ln1IogI4RxoTFG6
fjksF/BT7uedTz+kBxOpT8Y36WcWaQv2bn46XXKh6RPnrXC7p7xht1d77GqQXLADEkO21HgtQaCe
5iv4XD/eDoP/m7v/09zdNi1qqf997n6O4vIv8/bf7/Cvebuv/+YYtqAm0z2Y2YzJ/z1v9+3fABOa
/BUvLXXj3OH5n4m78ZvwsMQKywBaO+O//+2WtfzfLMo7EN+W6dK2ZTX7Zcr+36bu9q/NHo/2km86
jodpg1P813M7UFrYR4Xj7BGOrjzfHs+E6dHrcaBVEObz3cLVkPjf/d644tJil8L4adU3ACAFbWeH
MMhlq8JgLe2e7MBxUcHMXgnMp5vU7y9ZmROMrgaUm56HGdVHPifkQ2W4YOPgpCwMBe6SoB54hjmb
ZDIZ9lNyKluTtOAM64mjf0tTmC4eBt5F80SIVTZOmM4YjS6nxjwYTWf+QyFv/s1HYup85nwqpuVy
yfvrNVV0viQBXtj7CY71jjg5C7aBdiJSiYWPdpRbmCY8asALw2SdAPfvMGm9azimV0mVrySrN9sz
QfddQIRLADHMvNkGnI6Zli5NHWz2oXDfRo94nD8deX/TM0Sp8R+L0LwLMGy81zqQU4gBf331QWRm
ldvF9T5AQpojj1pWVv6QD65OTogot+NknAv1WsREWY5VDd/OQ19sS/+1TOb2iQy5SIWZu1QKeCFc
4rWrxh3NLeYrCUIEDyVRgwM2r2dVuYdjkB146RM/GKJeaJzsaGUFABRyNw1zeoiNmh23Jn/mDlwS
KHbHOouzNe7W4wgZg6wUhq94RKPBfzP78NmrSFgpY2OvTwh3exfwUxIfXf8SRkjpm6rrNjGkuumO
FPtpp8HfybVArNiuk77WrFELhwDaBmKUoqU+2d+JumPf7fafY3Hoat9m7BtMSxWdfeK+1k2oSRyo
UDfd9ocZoeXL0K/6SUD+UEY9HZn5DkLvaz2jg40G5UJJzqOrvVSMT5a9qX3SdMfj4LXOeTbUeiaC
e52MmkUboLok/+SuVhwtAMpoU+gE0tnuU2GCUJQDWM+WB9HKsF7Gnf1g5wVdTeAapuq3XlIQqEUE
TTo+DX1KPt5gf/jR3piTmoK6vcSOf7R15peTpJea5s0xzf1NmCXfpsldE2wX0TawUWnaI6yTvLnH
bMugPkJx4jD79Qq6gunoL12apsAK61XXy7fKkXyXKq6WdTcM67o0O4whq1ZGR6YjE5YwIlCcmcoS
I608m0FXLw1zxfwR/Vrd0Wx5BAGd7jLQKiLxF/lkzIGnwyH32u+BbBeQX6ZFS1ZUFBcfsGxml5ny
gHEQHjmV00PoEwkzVuO3vH8mXBtgLni1arTfZdt8B5FLCnv35vmDj7Su+NGA3zQZEMPxiM8yBWAW
d/2rW1ffJlSPNmyZ1oPEOmnTOvTnnmVwROVXEC5D3RHHa2xg97U+yWWZmFvQX2yHpBYuwCltvcqA
jD116RJEOuhZkCp6VG9QySxSOpJQRbcR2POolNtWS+bo4n2Tyk/PfMAdDHgwf26MIFsjGP3QDOZa
XYfsJ1lPkq/Fh2tYwtMZqGzw7dSI4733iLnaSou6PdxbdIFltKTL8Oqn3hNRMQdbQzFa4Z6JhiRf
RUmo0w10l4iDGamW18RtPkjo+xZlbA7CbONwJi2wXr63PpIb7IKIVxTJmrvGMDo4kMgd9RnnJwIu
rO4TIeN4F7Pvje9/BbwWCbWtsK0PDWXh0oSRvvKaZElg8CXunbeE75PAwnMaxMe0JrFX1s8Dome8
AwTQOJ+Bwxso7A+YZHLrsSMJiuDqJ9V9InDb62ECt9O5ZrZctzYYPyrOCDuCS28m77d5aPwsOPMW
BL0S/Ghnz2Qob1wdIlLiYlR0IL1R+DE6IKAOlZNOqLJXgpzONkaa8hjExXLVgJRSZda5LNxVCWCZ
R34YPZ9ZfPqQuOMJCuSu8sTKqHChj2xR1iSuc7kWAEma0xjD43NDSG3Eye6boNsnMmpI2/lOhvad
VkSPyD0kW/3hGd63iWwC5Uag9Mvvz5u2gCFckqJwN4U0o0EOrObze2zASklOJawV+yAL1lairw1G
F5MdfoOsMy6mfvhJpwg6cgCwTLPIbDEuQWU8zH9IhPeWKraVg/hutsE1dLMVLhEoOUGDsdZ/9wfr
LvSPQbr3GhFugrp/m/YjcItFbdB7rAJ2bdOwjoW+jOoOFpxGmqxO0HEJdXPhuQC348ghpNONngLl
AB6Kuz3odnsZtS7IOyOEmq/OWCf2RWu8WtCWEwnIl+wv1ytfQyGPaey8tWxmsYDZ9cr90L0iXtXx
cAfqGO6loNnThWRbwkL2ioYpXwcstGu9p0b2eK2NaIkfINkr+ntLj+VtCRg4YP16Iaxpl2XMAYbC
VBu6zueski9BNFxcD19xWHgvBlClhNTeKKa4Fp31w6LHU7bELhXckAHy9z7vkfTxp1HU18oWd4Xw
WQP9dpFH1rs5q21x868SGa4iMVFQ23ioh7zsmbEg5E4nrMpT/zVYHdmqMKDC/LurD/B4JHSm2HUh
Ls0Gzhj6Ln6KCn+8cw5b212Peb4v0RINyMgXoT5yfWHtGWd/eWp85rUk5zMowWv2mMot51uKlhw0
tvlRacGrjLp7KwA3S9Acg3687ZYNODTQ73MPBq5pQqaGhaotO/QLxCrY95WZbtXow4AeEGB7kBlG
xlM5Xev3pIo/wIyvO9exPhwKkaSNGI+Y5G/Nk7QqRpiTSu9EezWnWc+hWAH/nHzeoG6FGOgqriwq
JRmulRc7Bpylo8TEd4YgsbLac2Tq0JlyUd27Bfq/tgl/TOSrILKZiLwQw2I+4CGvSHaNi77Ty5Xu
iGyl3PJnrBNLmBmlDkmlWecjeXyG2LdhzdfTWgGWhac2jInFC/bgB3sme96FWRZftq1+TCiVF7U5
bs3RfI7Y4m1tDUE17fpl53lPymUFDf2D2fYnMHp2VB3c0iElW+PVct0KpvYjc0nqdDgk7jdOltwT
R/06kSnBtRh+MURn1dqP2YBEsk3bb/NH1waAsebvQzFJCuvux6RxEueR/oacf+FoTDZc23uF+PyY
ezSXuhYsWWm8edKsNh6Ei9bOfkBQ1UHfQlmMnRIoXn0UmXZRXU9WFgP5iS2jCopnmknDss8IloUT
/eKH00pZ2Sly6303ulcNq0BSyYkx2hPl50HrhicyL52FY3dcmiaxNyBecC/ixpzn27tjeVySqAqR
fQQwyNNarr0xU/HoJ+7PBjIvTA7vpfLih553OGvUVMo+NDi5Y31mzsULtxV8kSUUSEjI0ieLlazV
S9d/n3pYjWHaNVsswAiQrbVbKW/pNHDs8tGjBe0SXqvyB2sGNnCpN2aGZFE9q3b8RmgB6GJl7AbN
HuaAAXgIDsmvhYo9cIHxASR0vbRjLdlp8xRZyHJTkZqKuThe21XOvl8o4q5NYnpKUi/JmmyYPloH
wjGxneTZClBMdZcSPWK0wFUTvOq0Uq1Pv02Mo8oHaLqT2oIwfYYcR62gkS0c2T7cUNIaCrwIXdu1
yyDVH41uWRRxsQ4cVPdozu6EofbUJVg9CvEzDmWwLiY9XPoJH3zKmOVuNBmJo7JXZJ0Cf88DeRrG
Tr8WxcBCGCJAzlP8pULTkFrYxAPmHWku8JjB7gwhYEwNuH0TSLK6iSFZDUiU1vqcoZ4pfV/PcWLM
EAFr4+IqQpv01yC/9/L6MYoIf5AT88Q+io5dZjJTB1uDyhCpsDu5pNWT4g6+YaZqwFQjtrWBXIQR
HO/d/ONGxvjjn7dbxugepavi7e2PSkvhsGMfWt3++PsdrEsmp4HKCDv0Hw9xu4ULqEdvq13qDoNf
qXSQN7XO2m5twV+4e63zDHDP9J4O0YwkoLmBaPrfmI8/oB6331WDeSmSZGblQm0YeumBR5lvpnrA
/iKolqHvfxtmE1oRWQEKL1Wt8X9rUEiNfY6GDemlV8+cbHvvSWEv2MCFB5aPR48snS4ZgycbfXN5
e/j5YW63bk8R3hzMt8fOZpOkb5PZ1wRcmGD21vludKHeGrnO91Wru7gJoYJ6GFzyEB5aYhR7IcHO
B6JjcBn50ylBL8O13qm2ltbscC5NRw6Z6Cw1IzoPfmQwhIfMUtdNscY1ZSxDo0lOURBmtHxNuapC
QU8umB7VwKIwYMm7eiG5I4zmI5xFgIUppEmNVsi9bXc20SK0eSBKhS5VnhokwxOePXp9BSTTsNYx
jau8HLX7EmQkdTtyqyZNyIuLtLXbl+/UI+XeDkV8F0fypc21gSqxWNeZSTpnXt/rLSJILad48EFX
RtMoNppRMYE3eP7GIecUncA3+gufk5zSfZ5TpTYyOBCmnDVZtYclXEHUr+wrSK2DGDsCBghgvnMb
rg8FWcNr+KlUgZGTvU8sSH5igWeuenms5+ssLUtrXYfyIbdteTQNxpxYNR9tWu33amIzpdO73rT4
go4urY7IleHZGGL26oWzZ4+PnLUPkod2hrCHnDKUGsX3vqWjrwnsqCxgjZYXx8KgEkvqsHnG+IvY
TMMuY4A6WQZRn715XvhQBhb8rDQZNmXch09qKr6smus30qylMch2L1RgHcZefatpdW495U33HCKk
RsDMZjMehjvX7KkxPf+osP8e+wWKyOQ6MgleseV+owvDdg8G/Nl2+wuJEYJYr/C7gz56X5X292zw
oiMhtel6cJt6VbVxcmqDNgbQiv8/CNGYAkg7jFM9PmmuZqxSVBorJzOveH/8J7gUxR6WH4BoknTZ
1buXYZQWVO4KkmKfULEWCVqxav7R6/aFzM9+GQkjXSNuMJ9jzwUArnKcrsN9M2rVRYgAt4WR7Xyr
bY7hoJ4zLyuJdVwF0+RdfLQBXXKVqKPu4szdRdiUIrYm15HAikUiHQSRjLNjZIp8iWm/UY7lo3IL
UTm7ZNb8Dl+u3wKqkRWLmLVvSMfaZ325tskEOVVgyRd2Htp7l2jW2LEuoUr1ndagnE/RXhDbaiJ1
fTIaGg+T7d67cN3Opgk0N8yY7Q99eIjRa2yiPPjR9ml1NQZ9RaKMtx0jm5hzw+EDM6ZvPY3yXdxu
tUEv9x30UqvXy6PDkSsbd6Pp1nMe94coIpHcUwMOg6h4DSYjpS/erYxANkeFh6vWSTypPA4Iokk1
yrnwGNKV8Ri6p+Dqi0CdGLa6e99lwjsaYlM6oH9rO0WOP7GPNxzYUG1jorOFPXYM7GPb+yMDoSpc
hl33M8na6NwN/rcgt156QSUzTBLU0SgfJEduVIfMp8JyNXVoFoyo2VQoYJb5OFEc2VCPJxm/W3HZ
X+uQljjiO4l99SEZq1OAYxH6Y1vMyrFlNGUri1D4ykcDb1h5sranl0mfs06TvNjGSXagW0rrBXUA
DYVFWI7t0VZpd1yUcSEfnDi/xJQ0kPJ8e9i6Y1Mv/c6q4OYU+jHSxjP1dLIpJWFagbadiMg+63qF
V6DItHXojXDYJvMgM3x7OuHY27hlIO+4iquMLMatrgcHu3OLZ0dTWLAN/V6+1lKLn7qhW6V0OS4B
pjlzoGBEyH7VQ7i+BK7YCGiNdU2uCBJkSjs5CzNcRZ6K1cBRdvBUN4P/g/DpcTuprj4ORGCQJL9B
zems6JVuqtCntebaz6OAmt07MPnwhCMZSMSuYii5lG1xJ9NnaSbEfQYhUl8VHEax9NvqmCP3OUxZ
c0S3rT/Qs8QfxMGJjpIEdLBUQhy8+cftVgyjs2ZJ1mqNObycbw6MLOiosTpG2iHsk50a+3yXCKgD
gU4vSZOwDJeZhqputDraNlqlHbKo/io0wN2NjrYmoV+MuVR06zgdSUi4BQb+fjOuBouOQs2gt977
8EiDs5ll1moCC0D9wbnWwdRQM4LfFmzg2zzJmTV6+L8aexV5HaTtQPnL269uP8ZGvAwdrY60LRVZ
zzNXrffM/l830xKbtI4AWs8d/TDOP263TMh57APhDf7+b4J64hUggHyVzm50G2bt4XaruLHVaH2U
B3cg7Yd+FaFc/CddHPrLcoA0K+fCpXaBLpiJi/KolIj55t8Ft9Lljz+7rP3rsEnfucy7c1yQ96f7
3h7g9uOPO/zyT12faQ5KJuZShuxB/7hL7VHPhrj4f31AA4IVBLf5xf1+0yBbnu5bmK/+uPef/qPb
L33N7XE1k1z/6zu4/fmX14d4tWILHMnl7Q/RzFhpzcFb/vEEv9zj7x7lj//EGDhzQbdvqrla5EIY
Lmwb9TmuEDBUmutgUSqjZH37c20DSjCV4E0m8hqH5PW4SJ/Y1PHDC+LuQPMUktzt3/78y6GZg2aC
rGRmOLJ5c3PyJdy+YxUdtces8J9cdAlLcz4COK8+4fY1awROpQ4X2wDcNR8KbSjZ4AcSi7ZvZo+C
tIg8GOqtZuURM8BG0hRgsPA7ICWx9fehmPayVz/wGELJjZZuGEB/qw5F7sH46AMWyBE2eerBU+Mo
YtBJne70z7j6CT5Oq8c49r6isjoLkp1DS1xKI/xwS3ihRk/iQeJ+SbRdfXypMRfid469VeXGe7bd
b/2c4syoYGnk2Foa0t5p+DBtlNpHZ/D+Jy/EBVTttHpgtooVZSL2ZBVpnU2cic+zt+O9VWpfgUsB
LIzHQtnPMOSfonpERmD6l9sEoQhiOrwZ4e7KwaLCzsg1q1dp//QHOrmO359zvd+Z+b7X6QDpktSZ
KGp/2oVGnPVw9CIiJzVkNEb4bs7vGZB/1QC2NPyj5yQBBSLJxR2IT+q/pBs2Q1c6RIEXj1paHNUg
yNrOQYnOoEL7bDrdS0wzLKKZntUv/ehcnRKFaWnb6Ie1H41v6yvRxGezHh59Y3pOy37YGXYRwdEu
71rZ7CoNuhi1W5oGiDVbrJ25GK8VoV2nPvjysJ0ToocNM1JskAPAkY1r3dehla1it51jQSx74c3M
FBuftTLYDYjsebAQJSKo20B9pthaVmS8rgR9CFFPaHO4JgGboPwPtfra1s9jOqovk60pgzRQVO+j
pjb1EOyNLjjVjpojbu7bAjBGa83l+QkQP3x3gRyxFI/esErG+9qxl0Xb4wBydm48rkT73qsG5L/S
PpWo71IgMvjKyFJKXmYI9xBEkiZsZ239KjnCQMlxPKiE6jW++iahAb5bfS+tnJfciHXPhWRrJZa3
HOE9o9Z2iZiokFMoE1lxCFICPmyizSOvZVcxhMgtQoLsyhl2lsFZ6PskoxH1twjnjYxblsGqzn9I
TQ3LySS8ooENgrY40gpGDik+pCnhA8ToQf9pZC/ITh0tpFiOV4yi4D4m/4fXZWfbs2fXepCS8JRz
MAYPpoTsnxdpuKSl+ORb7rj2sI5h7ySJrHlhU7ZnL+HOtH5/gTG6XIS2c4kt3nA1OEQlSiyBUfaz
jDeQTR/LTHz5Sq+B+VcHQWA2GejwagCTvze65S7sBjxESvYFMQvN0swKErTc2TBhDyuP/r35WmbM
8Mvcm/n0MROJxkV8M9QkqAxlCrgjI9MNG6TdkT011Ufl8bmJMH0bBfnGQ7ykUVTNxpVlVWjOaije
MR0TiTyfa5Wbs2k5VI5xmv8XJIRJZJSuNDitddqyvmqOfOKA50rj4l0Wsu1R3vorWdKyqzO6DHJi
cSzRcdoSjN2gW9ESPeWyRD1Mi6FcxQqefju5AyC08JQzKmA18zwqhPAOcTVRJsVKHwEcZCErd6YQ
TLXfGto9KDvSaDP51si7lcTqpY1gfKvW0k/fJO2RtZVL4iRl/RhkXrGUdnZOm4l2k4Zvy2NApTiv
ZiRY4L6bJbjJev4gjaRn/uXkJ3YrTLWCR4xUBNWKT0k/hG/DePe3oRzMdZCjcp+Gny1zSJmmV3LO
1p4q/DlK93keSDPtQi3dRtAo3GwrVR2vSZgvF1469ktVk6oDQwPvXIpU3XOAZ4wq2Vt+FK+KnMQv
0c5vn4D1lU+yQC0toruEt83qgB2zzX5wsFyeEOp94+Dp1DS17t3606yjZpuYY7jGNt0wSJMZcRKh
aTPzs796n91w7RydXjsPc8O+nc9IfDZFVuK9hCu5nLF/kdDw/SV3aVZ+yrmfbvYEylW0Co/3vgiX
Ti+CRWVp8dZzd2Joq31gjp8Ia3xJ21kzjJc+pnXTjvG3YPgCPk/aIFFFaHFOymC8e1OZc9DptE51
gl5oGWyqitEBHRnU+uj44P/s2DnJZc5mBq6YX8L7iYD82vRgF6RXf4uRzayS9NPKzGztZBMdQYCk
8KDVwyT9z5RraKU5RKgZsPc5GzDDnLW8H9adYX+0TYf3o8skcB9eU0b6T6ERyBEU7plYmA5pcUOS
90CEajDvk1yfrIzqkNS3r8J+YrBWEaAjcy5UIwdEoMtNLrSrz2m5yKvWILC457APxHawRLpqtV2m
/ZQAw+gbMNkBjTqwiBKxkg/1S5qds1KQXjcp4r7CpWXhb+46mBsDiNW0O6GTqmHkjuvC6u6FPnLh
SyiS6onigJyl3W3g/3+qnH9S5VjurHX731U5p1L+LcseRcd8x3+pc4T7GyYFgmBR4dxg9qgp/syy
t11IFCj5EPXNoIz/UeeI3/A2uUK3GTzqjO3RWPwPy975Dc2ObnnczbdmUc//jzrH8H5xUwDCIPQB
KbXJK0S8SqDDX+UcpA9XDUZH8459+40qOf/IbmhWGmtbYLTm1hQzAnnmhPXgUeHc/fvft1+2esie
R2MW2vTg3WjasK5CMOtz29iXkwBSlMkgWKZqtOaJAelKWTnrILyZ7iXTmLIrIuZ77n3efig0lPRx
ZlZuOtKjZ1sU3jC6N+Db7d8OkF1rpu0C5Jitu2pBr+AK3RjZTpS/ZKXPxNti95wxyWYmUxnTIS25
6o6Gsw/6M47cYVUkk4SfVD0Dm8Y1rro7pUALK8QFaaxDy0mrDbNEY0XBWhC07j8o0jtsojIX3mQB
na+IbGZWuyLct1sPAa4Jw6AyGGvINPRciK6vP62SXjFegktlAXjw02tThw+j3r5mDvGjplNXvMME
PSA4fRqizRZvN6Z9B8YZI8xlG4svdyBBia0IJUPJL3z4RFV7Lzpi1XN1D98NHhSG3ZppvZMWD4YV
vzsV41uASg8FEpqCXOLdpF9dXWNj0b33wkHEYpuk1YR4loAUbOcHbKPmdXCig80IHOAgPpo8bxgs
DOOiCcW4yeNKbOdqEmIJC6MqrqVW0iYp0Weyg7YBFUZt8V6FfKqDN+cnMSBYWMZ0jGL5rfL9p2Cs
H41aXtAkP4vIeGl8ZqmhSnYid++FEfC5J+bCqx9MZDMatKCU4ck0VEfF7nQVhfWPusUsWVrFDxai
gR7MIpuCdeYWexavT6WaT3yT2SLHFRim2ygp1lOTQXR2yMVlgDRjrvV4WIkASYvn7uV8iSY8FkBo
4QTr0q6/TNRyC4YH0zbquLaGD8Izz1lr/HQyvq2sesLFyWiuGI0FHbUvIMBLtklIUEM4B16Lk1Ox
L5p401rirERGtN7odRx4MiKOiCXDo8jfSLO1Nl65iOvMo/cqvlcO4Y1SyXNBo1VHRCOqWLIqIFGb
nPLReE1NPioYeLNowd3ofXAHrmozH08VdL9S9x9Cg3zaTG+iJaTuS5ztC6WdUxyBfe4eNM89m/3I
5mWi8cN4a6tKJvdNOv6YcNNnLsVI2Cbnztf1bQu3adk53NPIHyQTJJqD6Qu8wVe8F6e2c5kF6yNq
Os2BE9gNJJ2ZP+xWB7dw8FoS0OqU2UrlJ0APENrZfsTk0TMgQFbPjnJ/dGUjV2lOPm3PXJee6yNr
5bRx0mQvpuGM2IAyUZU1SKkY75ta1rXrLbrGvhRonWHPBycnq3d5mL7WoiCRIcUf2tgEbVhowuJ7
6bdPKlUpYsJ8TQcVnDWSKMyg2UvVhuj8oIlrEi9EoiAqJzv5qHqfL5nNgg2HkMHFvTORHA7RFRCi
Ez60g3WcMrp/HeQe7QyIS6cvTdZiVo1fPME3grcuGumOCHzi73Y+0BvK10EjHwM3+c7teNEod+dr
GlJiIELpvoqpq60gwcQUXqNghd4HfDuM8fn9MDvjizJ9xUlKIKdp5/USzinwL0hcaZGcG4OI2LD+
SqglQnFC+PDUSv0qwipdtnBAaJdbly66zyRtgDhrHlwrfkEFB/c8EIu67fYK6Tq2NXUxi/Hqdds5
ZI7DK3nvQZks8sb9anwcG1ObMmrV4KJk+qNIOJix+9aMqNVP3SExadwNoX9mr/EzMAjwI1zi2lpo
kNKifTLgcizsEemlmIpoHTXu2p9YUqKOQjrqPxurvOpV/05dw1BwKk62STHcamLLO1/5nn2J0Deq
RBVrDxbELZBDWYA67OcSlmVjQ+ZOERAYQKv7TL8GLAJeP34ZZvGkVL3FpPk1hAXAv2mDBaBdY6vG
/4leYskswYsFc6qOFA+L9Ay8CWZ50mrmOyZThaYrnnUe3vS9ZK0HtDNSS99lubuWQbclJlZ8ugnX
ii66JL7zOY32sB4inweJ43vhZ+PamfPjpqnwZzXaKe7tY0gpmyb2axDrP73APJQlQIRosrt1ZHt3
EJA2YlBHbyTxvM/BegTdcdDlGgFszWuq6DQyoDezj0htdD286kGaIW67s6z9kOYXO0ff4Xsa62Dl
rGUnDjH6IrM1tllWPGR99jNMrPvJbeRG9MMHFlF95Q/lpWe+F89nF8SajaVZjImj6OfkYFVWTGgB
thBRKEgbGemqa7hEUN2xudrVwCHaUPU0MmjZUq+c/CL47IuJ6R2qJwbZ31sz/H/snceS20q3pZ8I
N2ATiSkNQFfeqiYIqSTBe4+n7w/g6b/U6nPjRs97UAySRVaRcJm591rfeh3H6DGQ07boYySLXWUg
Y1nos0D3c7+VrrUA4hQ5HccKC4Vt90e9qjFtJPcTUYbN4AOj5iKfK/4uxOGtWvOjlnVMwuP+UPiw
AUFpbtrEJP10JNaxRZcSi0MJjaWy7LeRpPjtcrQ7eql5jfQNbJWTG4z6t2CIaEs0xo/MqB/6gdpI
FHtO9p6H6sGexl8sZPZKZt+kg/FSatZTPlJYsMfuW2z7rTfL4dRQWumo428KBc9UMIXLpeHYOget
Iax0HAvkB/ojZZqzdFpYSRTLdCLxnFrcwy7BdcuLZP5MwdxtyuS7Oeg5HD3KJYTFopyC+y+yc6Oo
uEqskuvdSGIXwQ+gCnAQZLOK3s7iuOmXEDTiJAmupSIk0+rdGrIKjynPlypHbu5P/oUpxZJ7zujG
EWKYtRcQsSJK8yRU89QLPjD12xd8ved6MEv2OEuqnsCIWfwME90TNonq8aD8IJVJUiS4s2KE1ENi
3KDGIp28Sj/agaDdoow92RgYMimmq2oCAy2oUs90cjxLlr7rOvLEUCY8i5JTnBXwd8OMn/OJS05d
V7+MqSG5pXoxEtXZx0s8c05YN41EHXaPwulgvBQ9p2tYyld4glZJNESPsI+ImLeEgNS9FdbfyIS9
m5a2M0CbR5H5v/K8VveKw/TJBs1fT28U0k5AVPxtpEZcbxZnXjb+MEriZPRAvS2NH3OhbcwBBYdT
Ghv7W3bbm3RyA411XJ1yRczM5lmaK2lSfVOWwGCj50igTuH2DW9RC/k2loVg8mNv1B6yBVfME+Vm
2A4dlb1CZNvM6J80WX5azj14ho/Bkj+bsOD0aYZL0kgd2VF8M4Gl1AvCPxy0z12o3jc2tuAYtRg6
3Xqjt8guVZKRlGTUN6OkfRgeOjM9dmrE/CgJvqVG8oO28XdocbehET+2enyrIe2yKaZs80w9G422
aRtU5XPBgahTpRHh+DrlDqqouXqipvKRK+JcWJaDGzB96lJxKTS+YzP6xTZSIH0OxAEHbzB7WZMm
4dmqDK675HVy+dspufms6KFKlLq5rx2gcHk0vlvxTKJHW977TKz5KnRECZ5rd0PMIEQTtLD0YQMe
cknkS5OfuabB0phPATKnjSpxZQMhUANbAUeSp66c5s1Eei8zcsUkOxmhk7uc59WAy6xBhi5bMoQp
NQIrosM+0wjd2v1DYQTmNm64wE1h+ugrFv+blGROnRw5Te9/D8zwWZDUhOwElbtF6Ac1n+It0QBm
UV2B3/kYK9VSng6/j3J4t8P+59S1v3Tw4sy0f0QOgVqlyrYK/fixU3Cmp112qh088mYbHzQfloGe
eZM1XLTaPwsdM/4U1B8dUhzmHbVL+lJCgBSeJcSS9rseZ5Dfqt8hgunNpKUfg04EqiYP7ciEftaT
B60r6ddR8ghbJcKBOtxoanLnaL29sUPxo0V27+d2t6eKyIA3bhnHi04ldGGom00kMrq7iu5NasXw
3z2ZhSTmyw+Z90qPC+6YkfClkcmZqBRdgfnYm0mOn1xwHo3Q2jj+w1CS8xqA7WxjGithsi8iqsx2
Uj0Mce5sDaeoD6EGKTF+Gc38eQoChv+tn1mI0TOqgMlA3zUkRHijxOaZCYFbd5a1qaxxMcwj3O/0
uzm07wZfvdPLskHT0xzbamQR1IhtJDM8X90FVNeTXg9ERvf4tJFEQboh52N6bIwUK2xXoR3QXtWS
XnQZX4Ahcn1ROcEkxDaBqyttBAcvISKDoh97BCqHNhE/p0ajXyyhdEFXTlCIhDlXqMp51SE0ukUj
Y2JcQZaotnlXUz9KWu01scO9kJaH4BZaK+KE2M7Oo/8cD6a1EekyqzWhFYqYATBaNH0ASdDiuJGB
WNIoqGcDV9o6DuVj/5s/aMCgliZogLcrfFZUNFq5DR5gDaoWGUXSzN74mf1imOGrpPtTDDawD0a3
stu2Rfqr01VPq/pLruOM6H9Fof8zmId3vEI/ulC8BibzbUeeWH8D5LPxt5cPZHJQXY5I0A5L0hIW
SaZD1VezPmOdEBZtvNTR3agxXgZ+4ckCkEzqe5rRwTdjsjBm5Fd1w1TsI0GHJijK56YqT20scBjn
LGodCATUsdPvoNBIe4UixIov/BbWdyaR3NugZJh3YIC1UfKoz4ganCn8FUvT7YJni3EPJ+onej7C
CszIJggSzkhMSsF6k6xlhvVuTK9lgxknwpK+hBgQtBqWHOv0a6eMFLthC0oEnvqisFrTIpwAYxbO
lTbvq71Tlj/X98EP0/EgkWrhrCjy9clrNITvxHsLec/1/6/PjaXeeTHw5Gnbd+X1M8ml6NH3mjJt
Cf0c96pef18TwNebgTOtq6Fa7HKBkD2rBvjWaBbT7YTpfb8Gw6CFoqQQqgE9l1LdO02IvF6YmI7b
pHla00tEIu/QeI7ufC3GDFFytLAKohknHMWmK46ZsN2t2Rfrt82X72VZTYBeFvVZu9Ri1nvlqj5b
766JF3Df/YPBQfuvUReFEsBNVLxKw7STw8mYt+vXShvFnPd/3F3fbU+A8TlriTG63p3Tfi9yER3W
/zc2DXXxZpnWvc2jflq33HUrRQoeBiudsCqwM9etQqO+3DVEpP6x/dd3rHtifd31cFgfrzdG6qTM
9cNDZTrICrvHdVNgXKI2tW6ar6Nh/U09IuKoHIQV66ZYP6S+agHbgCRSvaXcMVnVj3bEgE+YyHX7
mrndkydoGlSFfYujjhJI3oJbDN0cCe6u1SeYBYs6YLnJsCF4M+FnQVCxW1XWQAcSijqBlDsv/q9/
/MdnWO/aKXIMTQ/16yuvey8KMaWQIafvxgWHv4YWdbVSHAQy8PExXRwg66YaKfct8YdLcW7dYuAX
gOuvd//egmCqb4vIk8rcuEaYoxSNZfhB6IVKF5DTcb3R4YDotswZ4ziq1q1WqP19Vg+9u36W3q/u
UjHTlVetft42GSf6oCtERI///In1nesf+2+fc7pyJmGZptN6JPQxDpWk8Kn/cHDo8BEPi4Do6/BZ
XiCqmReYTIvLYDqsYS1jR/NzgdGhS9/D9IjBIixn2n/7fwm6OPqhSeJyboBhXcJR1n+5flqQQZKp
G1PDQtTH65H0n0So9eHXc4Vt7pcrkqXPdLvwy7mhnd7/nT70dbb+cYhe766H50wZ9OAsdZBlY69P
0XKyPOW1bXL3uldzJIQeAS+08P/3Gb5+vfUt63Prw2A5CtW+d5s2YTPZkbv+zlwP9vUVX+//+xBc
H697bb13fc/6+Hr3r9+vD/967nrYllimOQOWL1NkzKJAzB/hfnabVD9oCwVH7YXYrN9Td2DCBXoD
41F34ybYSPIjr3t8ELq9F/ZdPrcPNpBmv5AXPV0iVQs6XslDLo3DUHe0wZDWUGt8yLNz0YwI2hy9
pUZE4+lgKGjoK6U7KIvoY70pHCIIa60W6nZ9bKcoNpjtBcPOLmwYm7oPQT7viesSgD4p7PD6f7+b
S5+EOak/JWkJElI8T3R0zsNy40cDo8D62NcRm2zXu51e14eoxhhgjEPgOpYIzusvgoCBQsjOFRlX
6DW3Z71Z03q+Hn49N37F/lzvrr+S62H/9fr17f/++6+/HI12cTARj40Xa6xn9+vtf/y56901RuiP
Z69/+o8nvj7g11/5t+e+/vv621FYHzl5uYgHyDf765df77/+O30Zh//683OdBy4elZfrn/vaOH+9
7o+P+vVnWkpgKBRYS339q5iDSyPbhURTsjsS9HanP+6OEfE8ekYoANjCjfqf9gs6LnRVy8363Hpv
bc6sD5sxcTtfVTx1zXNzlr4MusB/bqZryFuC4KcZUUpSNGcYCZcxlg/Dxf/rMYH3yMXygEnoet3P
l8v2euOsB0CwXD6dulzcRtrD2pkBueMwi1gmSYTTs+BecrPqdc60ZGnR5iDqcbmyyAWxN157OtU6
hWiXNC6TWC7Wy3SEcA1iN1wbOmtYioqNDv2lOKxpPX+EpayP1xyfNTsFpukHTiNtv8YR6ctJu95j
JuFBequpVJIuFpEB4iIXYmVe56DnYmxFu7yam5NcosrK/9z767m6Vm1WoSj+miWDp0XKfb0Zlpyd
63MxlGIiFRb372Z9QW86phdWzCWX/Ym6gwjF5Z7GhrneW5+LUK8QskKU8DTF+bGpl+Q2a0nkGedF
aLbu4fWxqOEfo1rZr+21tduGJ5nG27qbv7pvU1knGBdCKsbLvA6DJHaX5Wbd0389ZyzzR9Y+n/E6
vF87cNf7647uc2pqrXS26+5cd/FXR06scUzXx8sgJmamXkte3tqMi9Y0pvUuTrQg5Zq86ByJ20Mk
hg9iSc8x1+ildReuj9ebeEntU5irdsqiJ5wxVnmCq/yau2Qu+9bvDRx21xymKY7dKktf1ggcgDEA
mXFutMdJfFsjcNYUpq+bf3uOCsxBiQgu/ApjmlAjnZA3I/9b8pzWh9ebJbcoXiIRnSUcsQ5INJqj
H0bglEdqkNZ+aPp3a43oW/dTsO6i9W7HJcQnYMDVmiW282tPrDvma++ENZZExZ6m7boLvm7WzujX
w+tJ2Ypin5AYue6GdQf9264CR0/s0RJAGVDuWndKuWRTLiGV65l23UXrmSeXOMt8CbZcU636paI+
2dMhWfMv18inZXZ+tEjHNJiF0kxIyk+fTsJ+WDYbBjrkbOBUkI8uj693nYDoTXUJ4ZyWTaguN9ft
/Z+H2hrgibvwembEpJo1iXxbL5DruYO60plh6nEaXc+lAtmhIPugK+WSGppJzFuLb2fN9QoV4kWJ
cAMArBI5OpI9eg0qW3+7ppf5S0ipmMvX9Vhak8r+Ci5bf7E+Zy3hpwMTiPVIC5cMLAW/ypV78/+l
Ff+ztEIDUvI/SSu2AMJSXPr/B/rEEMtb/xFX2NZ/AScWcNYEAgtdWCgo/hFXgD4xdI0sEVUzQfWZ
C6XiH3GFgSQDAaCxgGcNnbfxrn/EFYbxX7xUg/CHZENdYCr/L+IK+CqLeOJPsJGjwWqBpmIJXS6i
jYUE8gc9yU7GCr5tEx8i1TI9MdL+lJPvqXG/zykNPCBxDB+CeECvq6We2gbazihV4zHvcDgm2dyd
LCgOCcLEx1KpHJrZeu5Gs5Jfhgl6BbhX6773Sf4r+3tBRDzC1fiJjAGEotGQXZquLN+g+uPg2CJo
mD/8Dr5CTgrmrd7m5TmZ0fWR44oTDwXVQ+XMaB5xEjzZAL8SmOhbulEGAk1lcls0U2eaCs5Z9G3n
apXwd3pYWW45YrIvpmb8bB0F/Jam8MlFejZptxJ25GcEnUzDO3QhZBLR+C2S5UapWtDLddp6cSaK
t2nC1kDYWX808OfAl+sw/AsKKYjFbrp2bl+aTILGWJwMpSzFRqha+JLjOaNw6KXZTKNkLG6n+WFi
OXbsZfUdwjVG6ySh2jWmKBcseYnFHHo1tq9hAA/SarcGlGnS+8Y95tldhYf/4mQXVHEw3HxyiNhY
ryokXXAnxjF25meq9sZesfp6J4T5SxnkHoyCeVSbudkl1Gg2SYpGtaJ0E5bhIZ+Hxy7pnb2tPw22
vo0CM3NzVWtchSoy+eGXuOmcV/UcP6iOld8H3fjuD9ngZpiPcXTTm57qrjjgshoCFmIDLnNHyw/j
CKTMBHuY1712m3UxkoMsDT2Hr6CLiyJTa1Mm1b4t8B7TFcYg2Er91NDwpNhYx68+mkwzmvN7RVJG
NiutOJTmT86jiv5kZtL+EuodkdspIlvjuUmIaNzbQLdk2Nzh2tYRFPvlEaO2s6kt+J6l3o6uxc5x
Wyf0THXqXaRN9TEdK4VxDYtNntE9BFLbUUct8HqUVnjWBuU3VpIfpaJOhymojAd1MYb4eH/03LlY
HaPsyB/FORoZ+1YVwclAk7iRSCZ2vUHjQfFxoLUCZU7cO8Y9QExg733WbH0j/VgjtcolV8ueW5gF
fXQI8648q6yxznAcVKcx0NajubedR9IVyBCJRp2EKwsfTQqRIjLjpyQqYeAtikN/kkwLJ7yXfox+
FwpyJcXDaMA+0UK05hjeaMNldbfhY6R7R438hUY6bErQ+/cxrpxdptgYp3uV3Y+mUCmQ0oez0u3a
YnrNJ13ZoaPE7RzNlQfXl306dEQ+IM3RUTdjmhXYWbtyr5Vxt3kexpz2cB3+MPw2PdbVXGws0W5z
Gae7Qq3lVlZYk2yWidP8OERAcarSvrfVDFOwtnz9Sae5ZlCNH0kC2bWmbFF9cLAC0Il2YC3MHW1c
ZkN9Is/RkLypoVkTb6A/iSA5Rb5hEPojidwhtCcdKHQ1tKR6ERTvWUGkMP74bc4V+IZz583CVc+V
S7NdLZ0fKORNR5XUuKlGS5X7Zbi0nZEHwLXdWZ0vPExn5S6OQ5YlKq5+Ah+IG0wTTjSTy0RdlGI3
pKN+a0RRdRMboRfX+YdpVtWukFCk1QqSyAv9PvAfUXcDMF7bTHUtj+il9pjhmItIFOuWM7/mY17e
2cSI2VABts0w9id1dt7p10benNvZJrayb5rv7wpB/GAlleJbRGN2Um23q4zyJoBXcyuccXwsI3Au
qV2GF3sxrFUybJG9aDbaUUtsTSXr7lps+Q9mQt+iavM7OdgPMx7PJXOQasWi/6/Q0Waysn8MfQga
x6LWEb8GA+JlmZVyn+9oosfHqWGp2GlJhMnXbnZNZjv7tI4iLwpDQp91fOtxqfxAKTY8QXi4K1LL
NUOkogLB4TZGtgtnqSwuojYeSCV4Uyeu/Nov1Q71u5Kjfx+qkXrb4PyE50KHLRiRpgTOrGPiq/Md
Sgb/VDf61qzs70HkO68G/WWSVDSEfAaCstIfDl0M+36Is/EiMgWbLggGV8wxiTkqHPZQFh+xNZh3
tqG8LNmKRH93L4W9b3QfGoFmyx1tyN5V2+53HDkdol/shQnmnIuVI95VWNsdsgSSNuqn9zTSniBi
gH+lT0W66wIo+Cx7/64jKvclVhB4290ZkFSMdF6Ep0QfqBKFHeVai02bZTYj7VzVhBBlp2BCsj4P
0wcUn49J8Mo+y0K3qytCT0A34AxBQlVEbUSdbUbKi+z3wVGOAEN+BkXovFbkL6K0C+4jiSi4S2T4
FE8JRcYpehzVpPLymp88Vm4gguyy0fBhxDj92WxoMkVV/u6HVrUdWF6eyiQkh0zOGS0KYvd6v6Ss
g0fLE6F+aBCFPXdpZ2xzchQ8oRXOnTT6g6rZtmvX9Dyt3lIvDnQN9Amt9MBXATmngXfEzoW6JjS1
TT3loCsVx7wBG/aha8CUe6G/DFoxnqJYu5+jLEAqL6xHk2MoGAZXFFp/os7how7TLY+RuqQ3qDi7
odJ/69P0PesS7XXSzvCWnNcJNRATo++of5CE4ajb09F5CXoHFVOrds1lrhTsVvJ7CMrnVGCHLJuT
gh13hyYTl4ZDfJNuaufrQGJP8TGUklExxt5gVrV6qBvGxK4jvS3NWowzNTKe0GyyeydNwd7o3/VK
tR6SgbDLVK2Mi05VxEW3jdvUrLB/NRCL6hZjE8uw4plW5bx3JMM69TVj8aTXh9RoinOtG/GxgBwE
bXU6wbCVB053hBXDp4Ae7s/+GfsMoCJt0TGgfXtM0gCNVO+cjarwABw4p8aikmAbd0Fnqo9tezs2
BCuAZz3VU1EcywQOaofEoR/92dVCAZiuKZuHxvHPyCL9C+bubhsmWeJRNhCXPg9PoiJDER4cnd00
/VXNFbMC2EHbboDywJFdBs34GKjdU9so1nNNBz1tKVbmWqW6sg08xS7aSxZ/pIaaH2U7/azRjGBq
9kkYQLMeRjK+GecIQ0ZTl3yehIjkSS26TS/p77GfN30SZB8DEmdXJ0a6BC+8FYmu3kYpx35R1kj3
p1F12dPGXgbfMAvQV62KrtkbrRIcYSWTJoVTqS9kd9eTiBmCgbmgEdUO/kC3rqmRIJqykpu618OL
sIpfXT2SATJqrghbZESmSR1lkPW9oShvQxGSh1I9tWBSn2KEgEwjEpWa6aw94vzVXLWqkh1G3/yd
jh6qRSI6yIi1kk87ZtphwvFgWWiTvGFghA7K2gvnikAM51tuPSohaCLTN79bZkj+x3xQJbk/qhY3
Dxou7rFt7bNMU7diBXNRyZU10xyy7/TbQOJ0ofeIgyyYGRRsaH9O1AakUGcJOUHlrot8hBNaGTJb
i9v7jKnWaA7Yb+PunjlrdsnYiltho7s1gW8dSDfDd6qEpHsZgeamtnjNdJxiCkDmQ4Yre6vbCQaR
Xm3PCY313kAKZOLpOExyejFxO3gYkJ5tpY4ObaVGnhUPdyFzN8D18zEvOx/KFed8yycSuvIcdyfd
l/U7+Hr+wq7s4+quNPO9gbvC0aPqmFCC6+KCgGLT3znapJ6sRd7GDLuK6VAzkUF2U8Mr90UPldos
X0PcV0lnlUfZZ4yd5QxBHGB2FE43RYR4OADoWwT5FveXdmxG0zgqZLM6AtWjoTAJrweicnqwH26Y
5j/znCHXx7JxSfKJEsUErgF3t3kLf6VjtAO7w6oL55NiIBcMFdtt5Fwg/WBEaZL+Latj87hOhvi8
G8iBRKy35VMTdeWyCkBxEKBRGGbnYicDAjtAjR7oB6xwfrCNtIiqVJg+JBl6HX5/Skm53AnaLVsl
0WFeWVBrtaE3YJYBnFsnZfB7xkscBgWbRAed1cbOWR2yj7gAdlQreXqhF14d+1zNd7YSJRcLEWTO
mmjv2LgjpaimvaM7xqEb8eIIkAtofPhXY2o91QYQTFFMzh6jSLm3Jn+vbzVI1Aa4v9saBc36y6iX
ZB7Rz5yzkrxsX9ljwM4eA0fh3OVyHAq1PRaBU2ynHldWxWTb7RZlTEQVk1mlcwREjA44Yk6tLJiG
KCsOIzbVDRGUkRca+oE+6g3SVBBXjtXsNLXfS+Do+wIBus4My2IdgM5dhbk3/rYlodKNw5iatsmn
ifHhaBol3PAS3iJoHEKzTNEsij3IRKAAPJARaIhT+OKVkmGpRDkYTPGWfDP9tii1GCltFdKpJgp3
z4hZ7dIgfo8TCcK2kSlDLJcBdh0+udeYXuBdQ1jYrp0lnbEqwUMQxKyghuEgas3c6djRnCHPn7Uy
f18yHuEQQO5kwrjTR671/jSGZ3McnzJV9F7RqtJLfQOdNdOVdmTBQmqtfci66HlGcb2NEqBC1mLd
g1gFquypFE231UsIiGXSZQzgomY27YO3U5TeS+PpzYkrPHct7Z0U9AsCdg7LGjGdNhiArpPkppzK
N+imgsMPnZLMjehc5tO3JqOrim2tOMeFDxu0AQQ0zKC5IQG/dw4q+t4R0S7p6OL2UtxYukLgOtpr
9nhhu6mIg5M5JudcN6ujVlk/NVn3WB1yHx4nkrc8ShU0wP7AuEozeeqLhJ20WxfckZxot7XZ0zSh
VR167XfB/IXwQ1zWYdB/ThZkkRS6k4Xd+tKy+Nxix+fLZZU8dBDQLurAqRZlBLsM5MK79RL4UCKA
3iSQzHZFmBmk7slmG9YL1KXMD9hUw10E2u2QlMizE03cJFpUkNFonITNbIUMKRXMXBdQ7rU+kdls
fbUq9voQIHvy2/ogPEdrAi9MGO5brtuub1bfhTV9NvOxZd15mJvRuSmXqNQiz52byofxMybNoR5j
Y9fZxoimi9xYu56G81SSY0ytI0XDhRJTn/2b0e8/WLnyggWHMMv2TdpQNUrdau/rAtPz4DGKt3c+
4xGMMXAcFfkhIUUrrzN2Bpk6l3kASdcKzkXLgkuo1kB11GAEUtrMv2Q8LyCgMWYqziKMOIILOCbt
WQTCuKChSr3ILqttwtqU0SNHe14fDUtv79JUoqNug9ATEsm2zJpjnd+CsDQv+mCnxyj3IWHYuUIw
jo0+rZlmkhsdBr+iySIv8+PIU8wUPkWTYVa0cu1WbUtXgZXaZqH/GmJt6dQyQZpHTpKG9RuCNgIf
Z77Q/vAoLCckryqt1zkpEpsUIT49HQwwk4SFiBVqqy1D4Fjr6gWpzQt6wfFSkiXdT8lhnur7KWun
M6SqLZ2o5llASmuMdmuHjnXDusOL21zet6P6WKbKUs95TUYmXaqQ4tihXGJOlHFRDbV058RJ9VZg
atRQUDFczsi3rG5fNNgjo1rvCTKMSfUJh6Myywcta7R77EY9jelOHYp7yJ7U/VtYj3NmQdQS8qgZ
xhYSwdmccwWFwTRsM12MblJSpLJNTAHaEB0n7aZjOXyDW/I9bZXmtZIzBYP8B37O6MlMo3c/7rMz
CNePdcSCKrHxmxzeEHoSt5iVl55CzKyJ+ilMuL4Y4MMTfVY3Ydf2Hhc5/chlhSn7gxG06WtoGCFh
e3DeIGqQWYpINcg8XEv63QD2bks+Y+DhYyLAbABNCuoAWBRByM8zsQMsRFQw6xzUjNW3+vJtR8VQ
WTWb0dGBoO4ZoV0dARqjmSY0cNCmw+C3Fv4KpnNVrFNr0oLfQAKm+xT2jgqK6nFkCogWJrO68lus
IGdvY2pHRhK4ckwX7TxQm5x0YrNWb6zQ2ltkLxKjqOtHKFeYZEedIkajhrdw+4EsH6vFuCQAi/qV
l4WIs8EKJ2fyZPFyJQ4OobGyyeApFNTs3RNYNz4/2bbHPqsJSTVyrw8dnyJiXOzMCfVoOli6V6Y4
soNpnLYOCaY/OnCFlXksraF517CJmhpVTbzV8x0uEJiSsc8Uv7F3slCcG7X4iY3Uwws8beumlbtQ
db6FCJA9SX1my2QPpR6jG9l42qM6J/i/ccrfM7MZ7qsPCbDPHfAw79B0nUzfLy5ZBuk0JNQrbtS3
sG+Nj0B5932lO0eGdXI04R9RPwTnWKYnvsxwB9TqSCG3JuJBYmiIuM4ziis7RVEoxmTqA6alEIW2
3d8OWn+M04FqLsTdp7yrPGemF9ZY5bjvfY7ZYinWGkPzaEU1xUxJEyjOQ3s/owvcFmbOxULNX5vk
YRQIdGNLfOpGOJx6mDB3pllQjRyeoyCx78zhGFBDv2Cc2Ora4B+sZsy2DVk3TL5hzMxCWdiaY7zP
pPSpN3ZUscBkbYs47U6jD0QTstK4VYJAOUQKc2uiTAI3T3y06j2pGTq8Ctcqe9gBS8Win+HuZYOd
YbUrzA0F/XbfB0rmVnWd0P4vcLlxqs8FtXI7C+8LZXosDFbjqTAJLuv6V5rQ85Hx+XYw5WdvgUVI
Ys15Avm5DUZqE9K8B6E1bTUNNwsl59htsgU5B6xPkX71FFq4Hpjc3QxB8takLHu5XEbbjDrDA/UR
+C9Fsh/mMTuOzPUo6wdQIieD/DrifWkQnCZtQnAEFWQTVZknB/2bTtV8E3di32HefCOs4yCT+rWy
Pvt+HpYKB1wnVf0tEmexeFD+kAEz53B0jrZIqhN4n1uxwPYo3aUP8Vg8ibm1PWZf4zGdzFumOsEx
UJPw4IRhvAn7orn4qaJsU7jA8BB0cewVHRxDp50seuXUgmugX31cw9De1ISjMD9irIh1ehFN3sD2
xl8+lApjzqTdj5mRuVLJv0sF9PmcBF6kFydGnInpMJfkVR/XjrQmQT8DymE8EmjAq8AmHySwb+2l
q9/XWyglKNNjysZJ+qjMBoGtznjSlhv15xhRGsyS6aAvzTx4mE8qJRS39f0PpaI7aBZcJjut2DC5
p8VYU3FVeJGSx+pJohKcMtK862qIaejCp+ul4Q5mjeWtMRdElEK4RKMUBwv1mGgZvuyF9EU/Wiea
yWHmL7q7LmBWjVPIhRQ2UTaCEW0UA+bEYDiNRBBKNhu1W0g/dh3es6zY1ZWleEZmwoF3LFcluB0t
IDaXuXpA1MaCl0b+RsmCYr9+zqQXM9/XYo2dtinGHLa/U7zYXXETmwGpIZXYpb0cD0ypubgWOkpe
9PK7YIExfLZctE+iAbYc4z/3solA70Uqsd4ETNeTAhLOVFEcHAZisDNyLICYuFafvBV1+rMsMM8j
v7pgIGtPecTS0bBSsCYdRNhgQQyYkvyKOm93YYt3i2azN4zVJ94WRlEEIEpyiWvn2+y/X7V7M3nV
BTlElmI3J3u5wcOFUzGcoILnOQIZRcJIyUBnrerJ9YaSL9lr9F92ijP1J9MqEs/v+gve5fo0jfpA
ENnwow2JLgv05MlmHoRoHaflNC19CRPc4CKJz7OBRUPPilDT2NN5QopU7ePRyeEKLvbgTiAjDgsX
xUV9mrPsghje8JjqGlC3T/m0T1hkbUY9GfYREghXyZ0f2GF+FubstaX9PMfpL3Q8rlogTqlmGhmM
kliAnOOkhM1JMxAQ6KH66hOfc9JN2KxTP31YIUXK0tkxC0y9ZlTuwX5px6kcNrPUNQo3mULaIvo1
iHvw2SZ2RIWbzViiIVV1Ufmb3UkS7lkvJtnCIgETNc8qHzYb/1wMXbjV4hJLcJZw8ATBa2/2+ksx
tzheE/tgcRE42lBU3aAsfLgs04uTGsZu7ZHMYB3O2L/5X7cXLZrUW0V2yTfyeXexwuzDshvlhJ/q
OVRG3VUV2zip+fSqD6PYq1Gr4GFZyDIouBIFZRvkbPN9EnrI6hGxASoMI6HKTcVqAstC+4S1jJBb
M8St0mRlsNcsoglhpRob4sKnRT0wLDdTg4iJpebj9bgErsYV1HCwi4gXM+pvYNo+Z85Pq32to/BR
mUKQMF313Qa4SuXC6TY5LAgJjg1paPJ7VKed6bTTTijwJxSc/RvdlEfKwsqmaVqB0Mtv6euYxqHM
bf2EMx5uMV4Qs2EfYzCwl8F4C8yOSdFqqDepIbqiY93+yTTFgWjrNI22ixTzMqTmIxVHIqbRjimm
813q5Yca9Zy8+RkooLYRT2NzPwfjh+lg91IwCLmUG96VvHz7X+ydyXLcTJplX6Ws9kgDHO5wYFGb
CMTMYHASKWoD00Bhnmc8fR8wKyv/+jMts3vfG5oGkhIjAMc33HsudujoPrecfmcEd2abhCCR16Za
fGnM9pk4nrNBVmcwD08V/PpcwGfikQDMAsds3/um1RN8mntf0ibaBYb7JeJTzxrx1Wgn6VGtGIAp
qMbjuBjbfLoP69o+sd3oz3kkeImdQjKk69kI9VS8CxOyGtV9wUSbJfPW6WLYvGCPaQdraya/YC4f
3XSytoJNUu4rkXs+DSu5EukeREzI7C6Clx+HT6nANdcXAHLzNr2XBsR2HuFz/BwyfqJ8wdjj8dgJ
7XHxI3tgdbx45jrSMM9ardA6J9+1/fQrQSZ8Jqw16nxoJYwMoALAJAr9arbzU7PIY9Qo7xDSEFlO
N+LGyLZ9FBJZup49Wcgzykzkua8r8oGhvR41fKlQoC5OkG1jK8T/A0d1x7X2K4+IjxCfIppcjDT5
jL6YD0AeS2gqPe8aO/rrSs3yJzTR7qqZQusCDmwClR42oXmILRuJTTC/s5mgxUjgkKg55N4IzOTC
DiWE/myuUN9Rnr2qzvfLbEKzxghGPckMrzcPoV2eF0UIeF5TVk8re9aZprfc8oa97c6v1fplQdjy
wKt5d1rjkQoB2kEW3EzOn8/H3eeHaj3bcdgWu0S5D7UZXSYR8fMFZQubClYgVpvnWuFhCgPI2VUZ
Wf4gwx1nXU2vIugLs+GM3a1b/7c16pwtWF5u7SK/oVqoYRdT9JV9CO+EbwErt5L9reqW9OCk3Ohp
OX93YeyGMXu0rmhomten9Po///zVSP5rjOhbt5PYTuSNs8BEslfkr9MjirKtwwuLf4jwcgrfinKG
8ayLgLFooeo024rEkCTXTzyvgAh1NYmTidzTlC5nZfYsAUi5Z3Kmrx7Oly1w0jeh8+99CLoonkdw
chnlby6EpEO2f2BxocLbAfawtnbBUs3Fb2BQnoKksPAi6qE4NaMH1smyD701virFM4PjvNwsQco8
3kshfq1Aybyq5S5z3WSrsiT0M5IWqHSwTUfG4J0zS/yupTpJiAQYeu3D53ObAVZ/Mtrvtmm8yHi6
ReuVAibhEobOsbbkU4sO56BbDQm/SxemZWwRMFIj3iSsN0j2k0mgJDLTg7Tr13lIcL8lzX3aTReb
idBFEp8z2418sht86kkFVSB3pjveSRJXP4OHxxuV7SPdGrBZ1TS73IMgIOPiN8lGTBNaYmhNqbZ6
yd5c7qS6B7MTDPMVK+qxe0vNXpyWFhhUMdq8cyH0X2l+tCtEaSrhsXHSBYd4YJg3BsFzQwsIAqxt
bkxEwfLTsrTuMRBkxnhZNZ1HErgzAMW4eRnM2RozX/pSJwaw7Sh65JwIGCsyxlBsttFmWpXFyWiF
7alvxgCVGmLSTrsbhrf5Q5nj9zIc49DYdXAggCY7hhYccSZ2mK8NY9/nyjyZLvnkIXRyI3ffCTZJ
T6ZFEaPJ1mAlcmlil2kCips+Hm9diAiAwiRr+u9BUvyAW0rJ4aIQVFbf+ug34LUP9bfCEd/IBcns
Tl1wGBobM/lRWEhYoJmiFnCN8TRhGEExYrXbgs56W2SrH+6pFCNRAbPFUxKbrznsJRK8Hc/HNSJ3
MngY6MGncn71Rjkfrf6XaRlH2FHBya7QwgBvLDxLPSQJL16n0+Zg5RgCwzp50Sxsj+3cH/FOgs5V
H0EZEF0jQ5xHFnRRJ+u2Xvm7KYPsq0febdXmJ0GM2zfvgKcGWCAV5HGUhdwvtvrwwNLskhaLYTdD
wsuDSxyBW3eWyYXaXZ3wrZY7foBwbzoMyKSCs+EWAiiyhoHgwR2VkzmROuC8chFs5cJAiEwlQX+E
MCBMfLVu5gMvv8Uj1CTRPZkD0h2jKbZzGlPgSYIkmDqb4XebgnVdp/x0PhOA+c3qU13icD5kHT74
IegZNZoNrF2sj1z3JxT55Bm4VsDLOYZMmp4bKGQnJFjzFiVDe98nw0NInHWVik3uWb8Y36sHt9c5
rdS1WyxA6mEFoyNmXNe3DN2z7GbRYKvcwRYfhgcOqOTolpXa0kp/zftTlZm/ggY0SWhPySH2PDRJ
ZlkdSEs5BAyGOK2oUszEz5arS5hw4OkBZe58wSQPpljPIFgbAmQlqi1bIhsTsvTLJiCPxyVxulO6
OwpbfwzXZTfFzP+aPABRKKW1LZ2EZfni42VjgbYPEvlNNC+2trG9jGgU4imR6/4K5Q/qj53ZOsBb
GXKVa+49vBrEFe5ep1nDQhkJA4DuVBo8jnCPCuTlnloIjign2viepWM3Q7rE/Q6gUWIJX7s1FDo4
kRKdhRfHLL/qyfFzh0ALTkFdDyxIYmKSU9a4zCw4NAzJsqlN8x/e2ACMW/9jqvJyQJ3zncBAeIzb
msikSPxymQfX5sVQU7ELo/RlxaFfZtyPdm3Q3w0kTtUGRTKPOY1kBjlYg5E52iYJ2MwirJ/o8nhI
m2B28dfvLDn7YPnmk8zQATWttYMBvIlykOfxQoYWgwLfjocfulHPS9cMW8b8flUlp+DmuHbO0JS1
EXNHuCb9ycQmCqC4gRRPhNZspkcg46Ct4aInwcj2UIEnkUQ2TymvXWiNT0ZDmCIBP4cqVWcWo9m2
DqpDIg3rEICJV5MJkl3A6wi1mDdha/1k9WtvnUqDa0tyBjFiejATAoKIiF57HoV7D41JDAR9+VbH
K+WM6CiGXtNXp7yGHgAfXQEGH0GGuKM2933MfU7eyTvin3zd0YHNy7wLi2DjkDX5zuVL9pk7PTUF
/tcynpAhrd9lBFOwr0vMdxKVE0ZWzSjolNhG9ejkxUOSdd6Z/Y3jk8n0u8TKe7QL52q7XrGhhWgp
HFvfFhEP3rQkhSIkXGgkITHoJDHO4jnPhruwAKtkr7CNgqu1qqtx9XCzaGZv4YcQjRoGKTAi811o
hO+NeIQ3vXyp8sPCFSVHSutRCGsfJ2W1bTXPIpWbzHr1CDbV9O7Qjdk+O/Fpl2MoHwrna5HN/dZt
e4Qu03OYkxlvqpUJ0cYrVXi9GlrNFj4TWwWzpRk7ohjM5KV3rDeX9VEuO+YryERdq4y4575A/ln2
SDRo07k+EJHZ7SOa/+jCmuo6IjyEm+PEe09YhEsGb5h4A59onH0STuSfyeac5io6rlN8rNQIY/rQ
3ibU/wuknAWr+iafx5LzAVM3uqyHuspugYYmbllcNq5sAsR9tYFAPz5j74vum2p+T+6nXv60M27X
uSq+VB2JwObgfYulJ/YRoUF5tHo4F2sdQ+aXbKG1KKAnA84qSWDpaN7OIbFWVX0h8ZXVI89lj1UY
9Xz8GignofCA+JWFzDlN1Z3HYr0TYU+tZ1/EKnit0GuzH7pL5Xwh4bQ7fTpJ/u5A+OtvyVmH9iUd
X8VVib+LXO8Zr8b4aWb4lNB/frBWg+bff/t/8Wc5FppNR+O5eBmgaZfBbVAO+H8TU2/NiT5zdnrA
SI37jNNzi2lxRm3UHYImHc9JAjTi81fR//zq87f/7M8+P+XvX/HPPkXKiWYhVhB9JbFZdlyLTYLb
/BaRpbYLrWXamiXBz/McLL7RMp6JlmRXRM0XOcpfYR82tziJx13gpICSavdSuMA/Kscs9hI58tbh
s+SAzLTDfESthIaoOrtiYCAIgjLoO6aF45DcceUdOGIFDlBqkh60xW3ELtxFufQLNZsbFKVsKhlz
KFa1G9nHF8i1UBrQHaNjgXSCTbsJvn2zUsu7yuw3Z+a0LU2Oub7Fl+HU3UFJaEDC+g71pvcB6eL+
We31VsIpCelopCdk+G6dy0C8g3iACef4xWR/q0TwMIeBPoB5oXUURzKRf4jKsbDidb7VsQR1NHOh
eZx5eW4QLWxmhjBJhgFFkXDcjVgrSicwXvv8t9l6+fNovXfW/MFwNfIXM/hC4JDDUH3GpNaRTEKQ
wqaf0NUsjZDbxj2kVS/3wUhnP07lr2VOwPZAIvMAyqKHZi69cBTMbnZPubBz6Yg2kaXTXWz1T3lA
2pDxhIoI9rlQX8bGOdClk+Ftgc8UIv7ZMqDYgG4FuecBYBeN+1IYkb2yP2ffwreypV++2Uv+7vbj
85RTOJgqpuLJsUqXlWTYEoYXN4LkGy+LOtt2rc5D76ozsIiXzLB6al46uimHdcK4CHTANLv7qWnu
s743zrWne/Dfzshi+FetuHE7eP4YLm3jDPWcQRYcM0KIdNdcyukm2FXDrt2RVp7xoPHjPIV8ASSL
oLr8cZn758hzW9brYvCbQS/wRid9dla0qjsT+Nkq8lYS1i3ENT7Uo5cdUk5B/nfM0ldSvtdAHPY8
cXIjLyMZvtx1aT4e5drjAeFN2R90wZaUjGiHf5N0qTAXF6mXNxpF4Fge3HVvjI5V0JyrKkXzPVnH
z5/fam62QyI08V33bMvPYpkdOu/8Tafpg5rsh2RE9xa9ygAVkGti4w9YL64hTU99Qr0jGD99fiNP
3dkOP5MxrpEojrHvmBkMUeMc0W3M4O+YxRIYHaLmc4NzB9Egn7AB19EwHAFUH2xlziytVj94uean
bYh1SooER23Pvzsw0wdJF2pyIlUAwt/gwqEeRuNK9596e4q89yaiF5TEUuTuCMC9onzLiIRIyBZX
1hvskWJre8H3trLu7MQ5dJl+X4rs69QMaBqn8qjH4N0OooAtdtI/D2smymJG5z7K6WpYmUlbInnO
AOT2wVer7s29thOG+/H8nlbVzMafedSQGOkuSALeWDMyn0tVf5i5PjRRCloFIcPGrJ1tMmYHYqTi
pyJis9Uv2at2tXc1Mup12oedZiPFatpNbnmaHE0jiPZGKaNr0jneaSJQDAQUU5dR3pWTZxz7uGHj
CFc1wOiAxju6Wb1FO/PdEVl6VyzfC/RFc62fJkY5IRvHClHHvp2jx2ztoqArE5+2oFtw2Tywd0x8
FmovbsacI+sTvW3XrUNZeT8S3AeoufpiZwEPO4v18usUo3qvXdNASIXasl6+RKKivk+ZbplUpKAR
dHwIivY+Ch32VlXyllTYpD1QKz5uCvIadMdTLJ9J8ypGiDrKgjuUhOiAe4etwzztMswrWyJzPFoa
FXL885SNhvF98OLpbPfT+NcPXrUw8RfMDaASXgs4SAeLTYRrIwrKaoDBS3ImB8hkjVA9DhA2u3Wh
8fmhrxCoqJXoMrjBK6HlxHm4RGpqFfc7e5h+5Wapt66H1LnugSYe5zJdnyBp50sRvhQ5hSLOCZB2
DKzPTm8ydlo/LOXAiLBjs/hphwP797pUfG7eDjzVHNFfRLE2Pc0vEacFw1W+BgUAjdV6psFd/e25
brcdY/kKjXoTc2kcvdpm5zk0Vxd903tVscGrEJoVwfTWrBvs0k1T3xwBEgVGdBrcyrwNLep33UuG
gbHxil4xX4L4AZFxtyVgDDiTTuV+bJ2Wp+bEHsCE4Fm55K4wjosui/EbwpNBJyEvDmiVG6QwCtDF
aj6AyRXkUQzhVo4WTxX769izKDZNxFhqdONbKus75ufZAUVGQV3WXyFKnRqvKJ8CcC5Taz8DMFre
jbK8eHqcPnIbNt3DqJbovcnZaS+GitngQOwZXbhMbO1eBaCSZFHjfkiY4M9YBpaIJSr4tPir6L13
IPwNHJw3HZHoVZgPITA9uqWRoKfC/h1oxKhJGRpkJrjwfwZBb1gg2LLxovhWFELqioMPkJToqImo
jWZkgGG5FNdZIxFtrAW8/CoBhxLkfrNAr1TtQ0cGilOvLPMmTE+t6+7dvP7CjIrFVba6BfJljzLu
u0oe5BRHL0VjMUaPlR+z1OfO4GTTdfJdZE14UQFqyq4jGZ4quzqpEFFJWpbPkDAxPpgt+uLWpJ2t
n0Zko9Kzh59u55I8yL73pYpgPlPZblTx5IB5ugtAXtQzCP4ktgK0Agi75roKccBYmKJ4H51IV6fQ
ZQYr5g/Pzu6KMDmUpBH/FnV0cklsP9K8O3uMwdbW620FfdOyThyF/UGisHjG80Wfi6fpQ4VHazGq
40KF6+tw6S9hpHDM9NZDo5Bqr/lOkyYhUvQkMJdjfR0iYrF6p48OqYgYATNuu7qO+Ui4nEC+TEZ9
WKdsVxOGqUNjQtzMeuu9FfimY1ijZ72uKT4/5PSE5/RtjLrqWqRJdc2bGJRjxXT1r79lkH9oOwmp
l1pllsv44HbR12jG45W7bHj6SjwlbqB8omvX3NC42hFkttpEPGObRmRYwd7ivJtIcpoIPk0Dpzt1
uiXWaknvQrW+5hWTG5la8q5OjS+qF96OOUCx66LfBJyvj8j5lXXQsELH0ENK1NKKdXAfsG6iZK02
IPYQuWbLuY1UcD+gB7Cz8RxHc/rgPo9OioRIFWQ1lj0CiTXsvilg6I/IMTFvUBILySypwjRTchgf
SeRyd8Djs+0ffI7/JF5bEfz+Z8Ogws8osA0KjXnwT+HafRRkMby75OiIFhPP0orr0JnnWHTeIy/X
vmc2dSZNEEgVc5udI+eWpzib/6XAlEIphZg9m+MMRUvyOrQuBW6eiXOcxkDHR5XnW9fJ081Y2f9t
hbKzSGxLMKE+ZI2jM8UJEWExtXMKh6LLvBbvR29d7BQdfmkJk0GCCRuyQ9siquA9K+zx2np1chK9
fauCJbz+/YObF+0xC/uX0KrZa0nqpAEFnDlrh6DIvq12lWk99aQE/5uXUap/fBld22LfBY7Q5qUE
yP1H3+UYYYhYRBceCX/+hfXfeu+bhBhGGyAVphuHCccQf12+VnOL5gdmjs8Y335C7aiQg2SkaMnM
fmL/2t40YFo0CxhYyM/GFWZGz9y4mHF6/WLOrXFKvWaDviR8mNLE8Xnt213pOD8zq2nPiIOjR4EN
EclF9C1rMjRFAKdeLXIAfVlKBqcy0lvkn8G9tvqTO83kc07o1AQ+PdnWYI2xaGpmMa+uZH/+ry83
YOH/cLl5tksJSOyTI7X+E/wbgjyQNnQBx55EiqkgRssJWjK5QAE65AZQSqpkTU3oLoOJlDUiM4Rr
4DDafXxiPHwfFJ55F7Gh0HPWHD8NbImCCqBC5e1y9o3bX6rKw5u7q6dl/pJPMemo+eQHKVpGI8jf
DTIVn41RXtDw/OufjX/3n/5wDj+gg1zYkuvf/8F8W8y4WIthQfYOcvSEvJTx6X4sgWNHFVGXMixr
biXeCLZXcm/X7bSpjNj44dYWz66SIrjJqqNMVLYrXJat7E+HDZYp80vjKSgvTc6om8tq0y4l4hU2
trfQ1uAI/+dXqYrutbC7+7kHh2iItPs5cEQ65ly8OV1ApugB8c90xpVr3S9lW/hhaGqgdPkpl2zj
isl8NbvkPRZD/IXqBkwvDpij1L14AuJVbdAiIcQcZweJuvHG1Md5xiqRbvokhrZIz0G6OEC9mr3J
cc6ck2P7Fra0i4geGlfA8Q4t95mH3hlpeU8ORRbdVZ4T3dPMciAEeCmbZAoubV28Da0zfAwsuwLZ
fSv7maAaBymoUE8dOKWPVKuaCDgibCtm+Ycqn2CA0FD7BjHlfl4j59P9AAB9Km9Ws6gPjtYj00+o
hw7BgE4Mkbvr3fAlCWRGLINy7rHZ4bgw8iOmS2h6mAyTaM9zu9kvgHO7cd8uVfuO7Q3heHvi3sW/
O3rdnUhwuciBx9HYVF8LDc+bmLEvaLHkOYlUfoRQPB9UhxRzSMSav9vZu4wyI4Jk/v6vr0L7H08i
pbWltO0J09TWn+8wFjyxYePJPXoMTI9rRpHNaJN8tbdsEA+xhs0iw8bZMUwUF2DhJSO/NDwioafj
d8du16w7x9gUP3LFnFeyuztokz25OSs2vfPsLx72DtHiFOhXVf0CKlAD9CQ5jxlk27g7mziJLRzf
d4RtiDaYjm5lvlzNjs/M3FEdc3aV/+bHXp9TbI3Csjj9+q//ZLhioabA9ebYUtuWaf3pYDFUbSy9
0NFx0eWNjDZxEzPAXScz4vtQ9Ze8EED3wuKlFPAC5WD2L3Q0N2PsaTCbtn9oJR5LAtfY/qjwagSZ
sw4rbWQyeJarAfV3mA8oB1ch5DJ9t3D/bWwDB2CYJF+4iSrfYyeWNu29Y0dnUSo42cBls4ko8kbX
ys9Erva1OrTsv/yFdda/eQn4gf/Ja+BI5Tn4PZg+WnAG/nj+6MGscATX0XEQ1XCbs9C99g2A8lx8
dXTXPS6hE53rMP6pJdoNGVdvYxz4jQ6nvaNNBnLkSr5n6Y2MwOdsTlEx58J+yXUoCR3OmPvG00UR
7f3mkayCTOFhGIcf9WSaR1HP+NwMab7aiYaJ53CntQl+lbm8rUnXmMzOKiqz14LF222Jmzcj7OJt
HKTJuTWa/tnT5yAoqpeeiZBf51N17PvyIavM8dawQr6bwvmba7YDMtN831YkPMfKeW3nRN06IeWN
8/JrJmPTd0idYGUTd0/oh+w7WAP3ou4VrWGOPWQ0rj2uou1CKtIuHpfq1rKq8btZXD+1JZzZpzaj
5R/MyUUeUi9PRA89uT25C33dPNl2596RWIBmmGaw8hYUx+glD+xaL0YJHdTqCgh1vcJNscBVXLxL
Z9asCkYz5shzH5XVpwfD6Uis70IJ0wRBKjbFsJIo0HUFKEy1BqIl5C8T0rI9849fmqykHW5qyGRu
TXBqnwUPWW7dmDhkh4QI7V3loiRui7DZxbTvO9PKa39yNeI7y0j3sUiLBzPuj0hOke/F9OUB3EOa
8xDeejQmFzTd7cYxGJqryA12Vm2Jg+xSjoJXiivqv4yJnhFhfG5/KKti8rXMSLmW4d3UdntYIkQo
OCOp/XoMjlUBSWFI6BuaJfpNbO4Dus2rhWTrNuYMRyUOUxdhzqam7Xpost7bOVrZO8J9GSrO5HgR
t4sWUKO2mGPzBZ95+ZhFhEWNDl8ZBQ61+uK+ohTb2Jq+D4WpcwcghwVPFRhf/vXJYgkSU/58tGih
pWO50pKOJ/9UIkeQJeN50AbRJAysVxPhDfAL6SIAOTfzIn8NNNFPRUW422y12a7SEh5OZH0bCh1C
T2BwZ5Aaei09b3pooSedeo/HWh55Lwru1bEBWbAf9Ggdbdt56wpzO1VzflWlam/dbCDdq4d2Y0dZ
d+8FxtZTbkmD9zBFKTB41n2PFKR4Kyyoc3GB6jdgOe+aAjD2AKk17wa+LmScMoEu5ilkp+S+In4Y
1NhDWTfVVcmctXlpWWyGy++szZlUu+W1j6IKdT/XY6wsfS+yrt7aTtzuI7IxoAFj3c7n7i0fhX4Y
03hn4zZbfXr7PDrnwHl+6rk9gZHaIrR8EOIH44sB7iHb8jLZLxQR95oKlyfJOB6Bh6A/cRJ/5EDe
jQP/SigAtpp5sBxtJ3zoigTJDS0Yq7n5BPdC+Z8+eKXJeWeslwXVcsyZ2GwyZ/ResdFeiTaFTiEf
iwXNFYW3DYfSww7Y6fqIfZ4Q6NCzdxIb9mapC/uWFpTmCJPu0GFuLaOi2MDoBX57ROZR6otThOYe
GfsqaluVEIir0buolwTnDZMvN/eHFZGfpOVy9Ny0vo/RgyxgK3YyxIyHSjIJk/ynlyIM8BKxgcAs
LkLjVfy8Yv8/5uffYn4sS//h5va/d9//46PgrJ/vv+cf//Wf9x/jf5w/mvZj/t+In88v+xvix/4L
QUcOMn8JesOzNQ/Z/0b8QP+BOS4/m2UAcvzF39KTrL9gstXaFcoTWtuS7u9vgB/3LxiStAlwQJiS
usT5fwH8cMuujeT/qnNMBavCtZgV8peW+6ceg7CCgjNUNcd2IrQuIsV8gbW5CT3y7ZIG62MbAmIv
Grvb1Xn0YjRQc4w4z89t3hEvEtQvodc99WFNsHOXMFNux2objxwUKdwg1LDk2CXklOxbEow2bu98
w1YSsIsy75tyUntrXuwzi9CTZbZotT2HUPev4Ouai9eWM0mAaKeZ9Mc8CYd8L3svZw8+szGI7fm5
hjuc/GiAZjy2UqQ72er7Il/Gu7JJX0VJiBFwgJrY0YGcTNz4yJqQNEV08gc8sA9ugY8d18eLWy3X
WQ3toZmQSZFdDaLBfPWwEu6i1CPLcpp/x0VDbbbta2IoRTVRClKNd3S4m5ohzSGc8htjh+ClL+RP
Y0y+1aDCD6TasGgGIF7VXXnq0K2z32FyMKdnTYbcxhRxsr02ZNqVWPSvCSnKfms2LapRolTSibZs
Zhx5amTxgi1O72uZ5juMUciCoJ543P+HJhy/zH1DNToe3GAsDmLkO5OeNGKHigsaetR1ZWniWwm/
hhVzelJYXxpH4FPQL2Wd4DMb47s8agNk8rg6ovjg0KPkbExYYVgeI2TEqckQvHBs8+wZMeUWvdrS
SfO7xkTeN1vbwfP4Y15E1liSYMWwGPy6Fd8Y2xFrimOpn1ldoo7iJewwIHQd4oEMFkVCtJ6ekJNW
fPMsSC+Z7bx3Xl8c8JyVY1c+lWbM65YPFAXNsDpdaDlytj7oOlqOb23sksBYc+2tioOQP8unsvU7
xey1m4+m4OVoPLDyaM3jLRpOf2leTWPiTYlOM3Rs37ZL1588eSS6+7WI2FGoJdu5CSzIZdbNc6dY
B8fB1Vq0c+emHSlbVrknGWb0oU1RNVgDq28W3iKddgbPxcM88PIO+RehpyevQVjFA9uGPXeeiTvd
2IPV7ZaRW6PiokMVeze0MQ+84Phpc6G8JFHyVUxcagQ9HriGp73IRLANNiYO3zPpz8DKKRaxI22T
ySOzD/j8fqm3c4EQQGorJnSBEYHucR6OtnGbMcsWy63EvXDJ6nja6i67txX1h0KgNk54B1KGYJt6
jLnmh/GH43ytEmt47o03CIHJ+qYu7C0M3lTUgkmTULd2vEjpEn3t28TAR8XgsplDB9tzidFJlNCL
Rfla63TP+MeBLTnCfip5C5y6UCcyt55DLoU7N0B+YRKlYgVJ8ygCExeRNRycvHssm14cAoFMa5Jt
stF5t1xhPaNddExk7QbisMbYeHhgrRhSVgnu6cAIAVcOFw/BSQNbdUNYy7HJqzsoUMx/IoTo9gQl
jBnwjiAovyq9I6ZU33HFN6tTjw2BT7u4yZ5RwWIDaUDghDgzUVey9WifXTjJemajZumB6OV+xnfJ
W+qbbf/hlIHnY0vjYlF8WidGtWdW5x0CTYswjS9ZSFB4PCEzCrKohaJAYAVrjk1pDQWCuOpx0iNB
UwVK2iHPfsRD5Kxd8K8yTIlMDesXol5JU1XoEBeTtzdpEOfwLpCw0gJMQHNk4JrcDiyxj/J36JLK
Goy8z663HOfJoqhoiAGNvexu7lpyhAkX3mPefc4y1q+ZXTEXbaQNMphi2KF1X4gAfkyL3TgaH6mZ
fgkX8AmWAeWMPFjEiC3Rz/oQ1uWHWyJCDwp1EaaxI/XzhzEht3KiDE1NhW0TreNGlOmPpjXok8I9
FZntmxqJu9khrcTaBrZTpLeyA0MlI8Ylw5QTkNK7e9L1LsRA5Ttn/aQpZNA/FStSnERmt86giynL
dwtn9tWYyF1ypLgtvjFTxWzPln/DRFJusjB/cfsCfZE933k2l0KB3+hEpGXHGScRA+q6x2nt3bOc
QQk1BgnjzSpAo69jsK646bKyRYcVhx8Ja4y+Xw/V+FcYDdewqoctTFi0lyg6WxLbCcTOZ3904h6E
LcnKA0FJadhzbBHEsS3K8D7FzrIBraT2Tuz+jrUh7pxSDNhPnfe2Mp272mrFnoh1RmR2wAY+rg+2
hKzR5Eg1mAdad0G8oD2xB+BwoqsfGE9gS8PLHjbVY6olXKjBiO8KZllRm9vmRqwq5UU/ToifTiN/
eeeG9Tm3mvSxaSv2XjxVjNIgdio0gseBIsizk/qidJzui9j9NRn2OTREcJ27aJU4i9+LSNQd0Rdq
Xwgy6UVct9e6LbASpRxNHbcnpnsEbDH8M3ZZZNxO75jA5n26EPgXj8c8onGdEqhRQ0HK2vrc6t1i
T8jKPdQx8osCPm+uOeuQDxgR933p3EcOKQs2UwICUX7wtB/WhZ+xm/LheWq+D2bDIjrFh+oOGC8W
k8SivsGSocv4yVu69Bz2V8yVDbISyQ8cR1/aGiFi3sE0C02muJ8344LxDWMYgbPIgKYymhCRsjtO
5XKUw0TeFonUzmS9ZyL0AL569zqYZqKRXkVrkIeH1GUzU62XDUeNybflKqY3jqf7niz6I7bWn66U
JsNYLBD26AabYmzRlEpNkKDCS6ZxJ9tD/NQZBHrYPZMPzUYNKR2KMhgsnvq+CPeFxxCsvo5ubXbH
mHCiadq5kq0xJDSCreB9+zV7c1D+1m8ezNKy5vukn409Xov7PLGONDFozDr6Titv3plGcGFw2qZB
ddda6YwsEg3nMls/AM29lWje7gLKwvVRBjC/O4t4goVHgaRGkiAnnubo0DJfm+JQ2E5wtrAsbMau
AC/hofMDeRcn7zjPgNMnIHC6Pnrx0BLbcxztR2IokQJzYqcB2vIFzyrgQvlWGehfR6NUm9hVCjvp
rVm65lpaaj9H4mxGEfboMaM2wYnJwYDXAGBGVkHh8xEFGn40m6hzeJ0TB4ZNBWz6zpgJpFQ9adqm
U9Oyud544qHYbIjOLf8Pe+e13LiWZdtfuT+AE9jweCVAkBQlyislvSBkTsJ7j6/vAbCqmJ03qzvq
vV8YoCdh915rzjFvgYP5yFIm+2Gy2i9CWx6N0u/vhB6jeI2thyx/LJhHbwwlao6JiIbjAMrS7vTr
gmtzxrXxIZ/VxblJllYtp+ouaD365vYmi8zortQqNIHJzBk1WGSHAKgMf3iqLRXaT6V+x34+PybF
9TQ28mM3XuFG7J/Wm6GMn/Ftxyc0yf0ThX/D4YLb7308eVsEAUQuzL68K2ta9FFYujqEhcdWK/N7
iYBevdAUOHC64BwYsSKYoh78Ekf7VMhctHX/iUticcKWjV+lD6ttqI90iALFPCQa2A6LKGEHBr15
UH1Fv2mr+c0Y6ZKIfJLwIg3igbEyUQOZ/iTrk/7kJ4kn56K5Pz9kY7rNBzk/TpT99bDVnhKIDyhI
CnJ5wlwmK62CYCFJE8bPTvG6sB2fKZUkQPewcOgZfyEctS99IiUhHNi4Cm61svpqSlt3lVHJb3IZ
60ZQGtHJzpSrWt/ECKqIorqKZqIUjRHixSAnbhfoTtRXELzlg2UWJFuw3TbXIO+sByHwGmtG/5ym
KYV16uxAeoU3Kto93ZhbsyPQTZpxAFKycPJABPtGNwhzHtoniKyOXTXNCz1I06mTg5HblB46tK9z
V/qun0cvxH7Xe00ZyD+TqKtyiSMcfkjFJirEj0GuN1o4VLtUYQbgd8WrkfjpVlK5lIS9socSRp0s
RMyFdAk3e2FjeK92I1etg7DzZzrtcL2plQXAO/XO2GUGa0gwXNjntdKdmHDc50HnZQK6WmX3sttx
sduAoZI1qyeurDM9oFmaB86GgNAeR+FIONUQ1Shs2oJwhwwlUGRPwNrFJyWr3kXDS5EHxBhVEu1I
D26DQgWtdj6XXu5IiO3sStB8nuf4NUIWBvwQbBUn1grfk4xZEu/jNHZ4KweYDPLYf8fvaHeze8Yi
JrYEeYcH/FpXnwzdbo6mqVNbXUYovVRe14qJuMaubqs530FT+GRw3m41/C9s6u4qsYfPJinVe043
x7pC046mBS241S6ekqC+ZjY1UvZm3KOoe6zfLZmaixIt+QlqAR+BwSFgVMmjDLFO0aeDxdhkY9m4
7wLV+ls3ODZkZpMZ/iyXQCCyMS1Pyob7MYJYOiocumOOZotEd+010LUbNYiaHXkPhYso/SCCCaYU
ozhsHPGjHopXqlmyCwjH2PaoUFSLKrnfBzco8hgu9ukjstvrRTRqGUxWorF57EkKcJup/YbTeTMP
5Nq1WY60zlRerYoJalIawZY8CBgSYZjso958n0rYr/2odJBgIKzpWnBnSG3n2iklKouMKCcymEXI
KZoPMjZK/l2AQ0CJu+toJrBzkEwULF4aBCqJgcTsjWjBoW8zlg2in2VQeEoz97sqWkNOC7cMv01S
3VHUFehtLGXcx4YGfoRfjB+RS7efhOT3UqPcOGPKNE0Lmd4Wprkd7CFDUuI/J4FlOn1SH8aZfDPQ
IvYRUA1PweBTuEg8LYVxX1ZTl6RouGvU0YfSLo92UF4bImtvh0J7sxQVD0WonLSigKxTBHQzUnAa
TXvjI652DFANrqYpwFpsM7vFk3tbjUz6bFF8MDz4Skx6koQEgyfamyP1OHNGfmA2T0ESDVjxIDkN
Gok+adK1TqALDnkNMVWu44Dh4NqMFaeLCCv0BtEmlzmc+Q48pG2cCE6SDeJGKWgSJy8jeL9JBvBJ
hAjdzNa8mRXlppkXglb9iR6zPYJvu1ErC8Bhx7BBodmZK91AtTSrDnbE+aHDiX3ocIm5lJYGx0Sv
stBU9xDVIfy2N4ZU3YRcjw7skT57qLjxkWG5pjAOnfBJvsR8u5mkkmO0s5+JBa9cBlh/53H5OUsj
wvKQ/UThiHVDgAxc34lmxA6ETs+muF59WTWyAB9ExT4DaWqgGWWQwI9Dqb4rGqPe9R2R9ExktFni
YJrlNyUX9tVoIzbUB1XxcPbjkO8YNcKrU4+51twFSkcXuE7fsMlgfi0cqS4KrAKuYj1MXWMgeDUL
MKJAluEhU28mEbmDOUjbBLlwC/4RNEl9NfYo8TXsWM2RMqzvMAoTMmVCYEpKDRp0aCHoMcFLG3s3
k+PHOAXXc9GIG1S34v7UTOOOiesLV66f/cRfsBP7HmIe4BAQT3HDwe0HHSWqgToV4Zj7pqAk3A4Z
JjtZe8xqeGumxpAc+Sgu4fFHGsryrmvHnYBq6NZtzoBh/ltTAJNFRvTuMwDPcd3vGI589G3ROMD4
SvceFNY7yIIWTBbJ5WrKZAKlOWeNWfvqmYd3+B62qlEC+As/NUKYN4o1Sm4nMUSzijHdqk3kzeQU
bZn6bSFDEjvX3epm99jWBQEUI9l+DIXcWGvabSb0u3mErhMni6Wsil+ihrkM5Wpl08EoudLBOm4K
83025fotuc01bOZ+UYduauDQnyWy/ChLNcG7UPkAm3E+kr/CFQPKLRuRl5nTDYVMtZl7Zq+GYjA5
AP3v0Z1iWkI5a1sDg8tHXYOayD8QM4MmFaHbMErSNkjjT7pOtqPIlGKmAgyM0dpO1mFcoL5GGa30
nyYdzd4UZT/WWRwgZ8uV1JPPxYyoqgltHkE5Gut5nUpYDezjlBFjWD23tYzSvIBROwTjVTjfDwpl
G6noJKdJLc59EYLNGVFrTCuN0QRgGsTx2GSo7cQze1HlH5me6Z7fcvji6VeXGpo81xTwKdVkZl7u
CzmNFh3NsG2qATt8ZvQH5GifMbBldO3ylRYyR86VAgJgdjDTR0nor/WEhBGuAiGYVUotTHFBAkWw
7kiMHeUg2M+Z8Wi3ieQmA4LSIAVKGWjV02SB0+ni7A5MJZftEH0t+KvSjUr/NmXidNMXU74L/OBr
SLuQ5PH0Ueum9KjE8T1hndddHyrXdRMQx8fEe0uVhFxqoByOnSxtTDX60WFNVZepRtqUR4Dp1rFA
xedMBalQ9GNpzJJTGmY0TLRyfIxmC1CM9NVgOL8OphzUitCP/9fBWPsQ/1sHQ5gW3cd/H1RwA/zq
47eEgvN7/tG+ELL2l6wg9EfzKRRV1miI/KN9IYTxF6IAYSKTsAVwXb7pnw0M+y9Zlm2ZxgdzMs2w
aHH+o4GhkWuwaApMeGe6DmZe/CcNDIWj4783MGTdkA1Bu4TuiqVYJCX8d5ECYcOJ4vtTeGtMzb0v
OK7khGIUsTgjg2z5APIJi1gKpLmjtZv20bvVWO2VOhpiUwAS16vw2Ml574kZT22X/7TKmFT0VieH
t33QmExhJdcaDixd8QSCSbOFjNBV5kujF/fZoN/aoRLAlSGY5ymZ2s+ZqmhhQuJFOofFplbfwmT8
ypV8hwAPSl0yyfehLbmkr24SomOoeXdoAwzKAikp3H2LfhjvDKCQu2qeXyQ9+6FOUrQrfgZDsR2m
eldbuGlER2c0rBPYbilWQ1zXu2Cx3MDeZeITBa9p2ndOZE7fON4omOioMWuEcjM9CFmDezYxkA/6
j3GWk/usLbadTfJjM9fxNd3ro9SHWAtnJLIp1RIsFczkIzv65sx5zPu08MifoNDi0gOQd3R3d/gN
bAfY9ZZo4cThFeMOfeWm0hODSTq6HhAnCGVgUeoW/1wbu+4aO3QZ6IaHDitCs5BZbjckW0Uv4IEp
012YejmN2dsqJ0MYy6eL7dlyItV+lCIcPXMt37X9YpOQcgqiSVjQEXhs2Ae2nCAJetXSV1E347Yi
dFygJN6oURh4Edo3GvtYggkG9dS4ebNjOj7GrAIP7uQrxS6Ga1oDHv37bSzMYJPBHPcio+4os0ff
nKsZbo3mu0j7B2PWsGPGXN9z4lmpOTGNYLYTOoU13VYDPF842j+JEGCuk1nAgKdD2NJomHo+Y4Zv
ZZbY+jMTUEiYKh/QbHB+6vAp47A/pAkyTTkt/H26aNNCYzwBgF3qXWDK0bqgxJKpvUHPAYmYeRwp
N9lsf4og7mBMmO9M1kGMhQEClqmtN/IprILYGdTyI2u12JXaHJx8E58qaoCuUc6GN6rXqgJTJSiH
jV3TmSGOm14OVgM5LA9h1r3KUTpv65EaqbVILIo4ctVaYYhFghsynab4SqQ2u4pzBswGadA7TdWn
a5Rl4eJHvreLJHfDus+Bvr34i2VJqxrh4BqCddSGZCwwVukacsgqJrkjzHGGMAbGl4qZP+BxHHSu
XN+aUF+8YIlpX0DPGce3KVwd7cYm4UoZ1hqjVKv4YS98sVJPFpqn7+AsIF9RMz8Yhn23nMAIwBLw
6wnci7iCM7aLNtqk/23m4w2AHj47XibqVddt6F2wq/dJjotF5FihYwJEQKD1dlnupapwJxhWAcKM
WqAKEPFrpVvjwSwZ3NRot8cOXlSNv25LuvOWKbSgdlnU2znPgCake7Zatilxfe7kqgYpY8nvEWa9
AgbABKOLM7CDI+KbNZ5v0lYRx2SgtVUcamEt4iQTzFcg0/vRKI8hmwz2KlReyhuFgmFq+EgNxSua
bqQoEBFQa6CtM2QiGbooS5y0L4ZDrISvpR2e5IKZTEhLwOnxJy1ZSTJYKqSuVk63EaMRHdRiS/MA
aAF1xh2mc0fqYKfakt0gPH4NCsEehmySArF/W4FulGK8b810GDEnp5rmCLlvPUWTPvCDgxkPP/Q8
uqUHrd9KJtSwwadMTRj9PXXKm/CZrhgjVIx9cYsfRWZKGLS7amgKT2bWtVNCGKdT5+9rbaLrM7pS
d+j0tL6l9ZRctYwDIen1pB3nNEFTinowzKNCJ/LJhk+FFyTd2YF8vDy0vqIhTJkItPN7zs8tb/zl
vhKGtTvNJfuoJfVXyYwZaV0Sg3o3S8a3SuhkHKpit2aiiSUJT9eBcax315ukBuGjB9rPtp/hrVRw
XnYQ5m+RAVN8SQqZ1oHOsWANAWjf5mAoSU9FhHFuFWrXMydqF3sGFDzFlE5h2C6WtN6JsP869hIM
aLVElzKBZXG9aUqi1ualFzzr5FGuN/lAXl6zpN1dHhPtSCZzSBdfGukW4KndDPTvXCyacIxnNGsR
6hdcdQhqSJQh/VxNCus06/M+bNDtT1BuZEkVgM24KbGoXGkBEiWQKmQHiOSq0o/sVwniGePOCIIf
rZ/dE/TXuoEYAagFNzhW7INqyqAg6hKZXZ0o2zWmDtlQ5dVt8DgaBaqm9bFmSblLQdUehvY5S8cA
0a5rJc20p/m9N4BWeeNofbTQctpYRQsw6D+LCY+tZBkxxIXmVl9AReOa97bikJAQ5KRYaqqUF/s1
fstUvmxgxnuTZl9g4EWrCCXFR0B02HqzJrZ1WcMPXhcx2dK4DQokE+pk7qU63eKYleG1YM8cEqo7
pVZwxg0kttAlCw0qenKl3Zv6+KjJWX+VFQCfTJxdTHrgG8jXQcLEgIPzXRYy/vnWOEQDtCM5FShg
e8XJBpBbGYR19pNE4Kxd9gBV7khJx9WM2wjz95q6drn57TEl6Cgp4ZNDEtCSg7vaz5HBj868RJWt
a6mOSMTLiMZb183lZl6YhJe75yX8Rp6Je3z1vq03czs1aBJq8ERLjd/RiFTDbiVYJwO5HrsM60a/
bI013229Uf1I35pCec2TMV13h3nBywWaWm4rfHBEpiK6DYiUzP3dYNFN+AzT8IvUamtyqmX3Hpdd
3lribS93s6TPKdQtz4wmeZ/b9alsjWyd15hYc0qKf7xifa6WNE/rmxAg66TtL5/U5xSdDAUYyPpp
6nLMrUvnjzl/xfo9y80vX7M+02XdszVU7Kf/esm6tH7M+edcvurymvWxwte32iRBm8ti8/23J//t
3fWJ3z7z/FPPX7c+f35gXWe//I1fFtdX+Va3uNdwRV6nSx7zbx/9y8v/+E/+/PwfX/rbJ693zSUk
1iQtVksZmFdqA8RrCZ0tJjEGXiWDBanner8+4U+CsNB1MQuiBMXN8vL1vp49c5BwyIf6o9mk4Eop
d1xZax7unxebkiGeBAWYNAq/JWg3HVx1bGmmmQW4QklJTdlZ37reX2+IWer3tQ/bWvSi3pcpVs6y
AXOoUeMZlj+hzSVMIUyoMpfRRb0AXyI1MlrEMB2mfIQHgTetdoOI5m5GEOsSb7pGNVvLLrfepfps
Jkir/3l/ffAS7PzbW4ohbfd9y7BoYTqsNzUwyPOSksSji3ukoqkz/iOjvMgKe3LOIdUYorFnLJeQ
bH10Xewvjw6W+prrDEhWHicWXUI0iurNWAMnQyKOu1jC1tJTJ3Fiy6aFmyjPaB4+UGoyD1qO2/Wm
XZZiBsMbOCLxVpnST+KmrgAXcO6bx2Oilcqmsbv9GgsuRuWqpSpSWiX8gwJsw7Iu1PY7G6TssH7g
Gsi8LpHN3lqaeTCi4Xse7Lsqo/65/g8/MR79aqD1vZ4Q1sfOOdNCNg+87/L7lOWK2ZOCQvv8n2uR
VBPG58mCy8gsINo+zrUz54eR0msvZHVbzjbJmutLkM4XV7Wavpaj0LcywrnZmZZzICqlakfF5jD5
6sNYx3AHBTRywLNZnI77cSIpE6N9Tga9IIshNRVxjk23k/ZUq4nqrZ+//i7fiMZDSxYE3jtGbyp9
ObbqZdOuS3nXfcX0YzdjUaAzKOKEDMvlW7o1IndZkpqQv7beT+aJRZHtyyKZKN83g7wVGVjbCXPK
cNPJwE9X7CNRhuUZZMm+8LMMs+y8fdctcUkFv2wYQjv/JnyE8bhdu/rSWNQqE5zLCkWxyFx3wb9s
S1bZumXW3TqQUYjpTC98mMjrv1mfW2/W9O7L3cu/Xh/70931iXVH/58/Cv3YyNgDJBW72bqvrT9m
vZsVlxz6fx2R5wep6ENuIu36vL0CqYMhPuvn0Pr1a5lrciSvi+N6UJ0X1+N7/XGM/P55AJ6j0S8/
OSBKzhkZJ0p294Tun+NnAUWSdibN9HVZpGxSzE4wae9FnZc7O+yTfbEmGq8vPy/6yxUpcmDHM6ag
Y1QATGRPXZcuN5fHpjnTvEko2xIW9G/noHWt4AThkr8uInZndLIunn99OY+3Ook9BYkAPcvIP2fP
GBG2OVXaFAdD+7TWH6LVV4qlyId1ZdvLIbcuXdb95TG4vczMAx0q3LL+1yfWr7zcvbx3XbpsxssT
l8/77b1R/twlUrM00zh+l5vODEkNWu+vRx5rPGmP6/3zj59LlFARLAx3/ax1m67bbb2x549giW5d
d9dIkU0c2cs2CLuOocy6I/55cX33+VQ1EmW5t8rUXeme8TKmXc8l6911aX3scnd9zFhGwf/R69YX
D/7XIOr8cP71ywmlX3fQyzHjn5O41515fdRWcmDKlzesS+dXrYu/31/fdP7UX171+xf8/i5J1JHT
Gk9ilmNgE6zD9TKyLq3v/dNjl5eszyrrKHBdvNys2+Nyd11a3/dvP7Vc08Mvb1lf+NtX/emx3z71
t29Ce4DeRd7WXYgFZh3aU0lQ+2rercf65Wa26KY7w3I9uTy4Ll0em1dQ1Hq/alWO9vMr19Pt+uGX
l/7yzLro40bYCDLDz3u0MecErF8OlF/unxfX4+qXR9f76+t/PTyheowRrNpkFpT0GBxXX3KzxSer
3aXE4DF5aj09L23MLBTf7OE5GXPVQYUpP3M6AbI1luY9dWEolYCQn8ukOWgVKjjSJaa3XMvB4hHe
pwgf1xlKcWgWPQj8MvIWydZWJrDnEEVUHAz9IR8XcwX8FxIl0vJ6nhBVm0EbY3HNrmczotxInQQY
RIOep0eRMZhU63oiVKT1HPf7Hz6fTuZ8IgqaSdWMndjKllT6/l8X2vXqut7Yl6vtL5fcdfFPL//t
sfXSvT52/oY/ve/8DUNiXxvNTpaxsaxDuuXGWo/dy317mUGNlM4piy3Pr/eH5eA6P/jH5397uwHy
xDUNkxjEdjmprW+HspCDtFk+s0+qxlPG6n59gnYWF8E/L0YBLD49Lb5EVBsERCFGawgmSYe247JJ
pzEewi8zv+6kkg1dvKAONfdR/ppkqeZFTb2nYGdeDUgHHOZRV73Vai9NGd2JGpH3aJ/UvP8gQ658
tyR1qzSZ/qZ3+oM/yl8wtpAQcXqGWWWD/BQWYX+zSUMrAtI1A1hwOxHKNPUlItmaDoq5nmEijlvq
mksPuSXgon43QGDA8mNkWElWy1fcBakcEB2HVS6dinoTzW2L9oeIeUz5e9un5Una2xHPRLbnEv+a
GMrsRoVJSIvkvwC8fgvCkcjaNFNcXVVcZEsSVT5ybnMK4ZvKWirw/lSjcjE4MMaR/rg/nXogI3vJ
QFiay1nh+UngwINKt1PJko6ElujEGU8iEmwA65jJteJbEvatBn2cnm2LXUD6iT5r2hKWGW3LkF+e
6i9IgiAzUZgjC9G868P4A/B7gHRChVKcg3r2f3RGdW9lsWvF8IVSg7Xap3iBP1U7b0/dBGLFJuxP
By1o1r6xTbP8e7Lgnkh9uUGUOXpMkgEY4UesCtm+Zd73ZdqhBBvStPbAi5xZoX4tQJAf0j4EDplS
581LbBSU17CHeYqfZ05gpQ2Vm3TLtI3KObHpFQGyBDVoV1LcG142yjW++4ThJ00EQj5gV5e04Qci
8XpL2iUBZQuh1a7aUvGUcvVxKIDLYffUXJO86rpqnu0ZoplpBvaiNnyMxxail9xE97HevZJHsUuy
UXoqbAwYiK6fpIKoTlOxNeRbdnxEloEOqM49+MwUtFUiJBFwHPNan6ENIrDqBm1n2dXHlJGEUM6J
4pYjshMo4c21KZphZ0j5W2ed8qmZHIx3Db18iUK5MJ+zSXww+2RWqaXCy5t+P/q1z98dKTrnlJk6
qSByt/80BiDutlZc9amEPlkdPNWEL7ac/UN1OetRb3KBOqWkd7VTml/XOL1DDShEOyAeUA90F6Wt
VEZvGpE7XkKBterqfXartcHAPJdehS3qt1ltvjPi1rapMJ40nzZPk3+bpQg/J1X+jMsxhxCAzTfX
QfIbhXDZ5cSpnaiV029BWjMc7TkCiYJEGm5XglOm9IohuB5rYB6DznUFrv2mU4pgN3V/B2aU3yUQ
kSyBa7ABWhTXsH7yFvs+nXTFGB6VTv6cjVy54UyRUEHo4PLJ2lsyTh1OIE7/dVW9prGubSMbqZxU
R0wO44OOxIiMwPBjbg18KWrK8DONt7WvvSKTKpCYJUbzbgy0EuLpNRjMCR4bMvABLrKFhxWnBPXb
Htrsw1R+5ZUe3sdyVqNgzUcvgCmKb1giG7Gur02rbh1hDG+KabCTUCOeoihglza/hB8aXi9lya2h
I/U1VKKwC1E6qmw+TWCpXHTmxbbwAcZIk+LYDWcMBSt+HcPbxH+g0wsFil2W8N8ptWXjsCv9ab5O
w/zerJIj5Vjix5GIGsw1RYqVm6thjy6FCPdJqqVHCxA+lVLUR9Q9EbzvNDW5V6zU2NTRicufoYMG
NyrzELAdEXs/kv6sfAUw7vvix5CHvqtZoewNqY/gghUpifQ4xMiEa77ODaYXRcdAPmSSl07TlgQl
Nkre3WV6dhxGTqSqRLS0VmYhFAaUGaLiqO3w6vGj9ReSb2TY7T9mIsd0mKxq1rxojHc2CsApNEzK
0aqlhCKIjzEl2kITjj2ra/EBoP+q06VILkushELcWF20R8w7nrRR8sGsEAwWTVyXsqCaHRoA0zXj
GbLV659aAXOq6kN4kZEz+6W161WktZHQqNPO+aGta0QlQ5cfKo0ZoaFopB8IjvKgQFiWKtOwa9mo
UzUMNwh4ESXSZPZKmjaRXdb7qAMHHHcZ9ZWo5wjsoPIhU4c8WcAdnU0MddWokRcAIKylZ6rUtIIC
OfiJhf4LDzaoBfW+H1R0vhDKOKDAXGoEdsIrZPuFwY06K8+6XIL5mpLk2GELUKePqimlUwqRIy3D
9GaQ8MtoWdwfaMptCr03kPlrgOk5WXJqwMnT+07fA0tu6+ZoBSaJ0NT7f3B+PBo2ob2BzI6aT9qm
UzlZKbhnt6qZPFCZd1tEszuZNeYmqh3vyNN4j0Vxiq1CkNxGxw4JE6KfQLlRpP5ubuOjXXN6I5j7
kxnzrqko1trRDU1xwLQx3lnaejRC/eBGMRAAdpV18mVcSipu802HU8ujHHWvR3oIhVDjbyH/I7nF
Pl6Jkl4wIXUjAZLPqWDtBpTpN7ZvaA46GLkhiTf98H26+sAkUm+MGVhHQbePppce6DdGnfsqhYcE
+Pd+nNQdjbkkDFSP4hHeFgWnysAhXln2tpmW7s3YvdPd5gD1+aACl/XeT4WjZ+I5gS16H/h1jSZS
wdM+HLqUNZRzcqntMT4KqAEbyd/W5fUwNvZDEAUDrkKcLdm8VYw8YjTQw8gsELABX4zlCZqup6c5
KDrA3pMR9ZzGVWL1quqKWAu4c+B6t72ebHMlggjXZuPWhxbk9nP02CmEYUwZsN6iQuI35TYp81IT
bBXJYJBWVc++uAOWf0KahLziXSU205lg6bmtUm3VcAbEvUBVUPXq9KJiBOPRtOy26AK7qDvqPdyz
Mjlq0us0JDiQVKLmlZT8oj5q3oAjbKpanZ8AANyBaWU1EDu1YSdRXK5dmFLKbDNY+tuEUmPMyuMg
IYJLR6nZqGOW7pEBvlhNuBdmDr4orkfHMJOZi9zBNyuJzn7YkXCC3Qj2/Y7IV3NDhk1IIlfLuKm0
A1cV5MHGKpIv9FWStpkD+WRK/njyh8qzE5pPSsxwv54+qLT5m14Pv8t8vh5V0ydxh4u7GgkvPBRg
0thA/e2cERqpPqKSgJUT6ZJLWC9aU6MGpYhSvCrnK65KdIK7ikMwInoga1571BduoJdvlt6THG+K
zeIYs+3wJ6FIbyhNZKxXfXBNlNGDMqm2FxK4vcde9RlmyZOO4WOLIAb9mWm1HjkKDJOE/hiaPzLm
P7SjrcKt09LYihLvKGgP6d0MwgrYO+XgSQKHhA0Xl9G7PEkQJQvGLQuhA36EW+RJ+BD16LmL2TyY
fkDXPmwhNXBSrshmhXpg0vWF1ClITU+zO0Ulvhoj/wvpqz+RcgunzAxCiEFd9+F00yMDSMCULNru
aVfrzhDOyBeSrjxE0h12amyRAJQ4oOoD9ngoUHG3xMIbwPuBkzK5YM6Qwa/wr0Y21Z4YSc2TXvNB
YaBe2MVRiWimg+vmaqg9RpwdTAIRx/o5mzHnUKY6yvVdAiMbv9bwNXfaT8JFeyKzZgDCyIcy7aZN
Q9LbwRUg6bO9CnahgRaTEyMZWkQ+nCCRINGrDkQap1vodVtiq4ddHle1K4dYWxHLQzpUlzMQJz+1
Ge5Ql1/ZjIMYVaU7siValxXJfm8PDMITeSdBVtqorbwf40y7z2YX0QuNUNLPpPCNGKhTowf1qSXJ
0R3DWrpNCWIm4RiBZVmeWibQwpLzE947T2uXqclAMMZkvWcZOtkGZ4tTGlbF3k+kjlGRwmgeyNF5
iM1pVwhtp/Vt6nbqWFKMbSD2oxtM83kb0JZ0Y0N5mSrxbc5B6pZ6zGTB9FOv1NXMSbN4x7ThtSqI
EsOu56YymblSMpgOBieSNuZqb5OVMnYoCWxzO/L7IdN2zwOihas8vutkdRmho/a38uwjz8xrE6Uz
kFYice0JlQVgpv6ojIWxIQ4u7dgLB6WdTwjgH8fO+tItHay/Zf9Aa1xvcEd9R8Q+YcYQdFKJpBtV
9q9UO9WJrrzgSvzRoOyhQSq2bWCkVzP5DWGO2Vlqm8GTR3RJfgX5MI9fylbLHpsW0mSWZs44I3aK
I+mZfNPIa+R24xdTtpUtqui5mH8YYV1t5TH1Qottaegxew6e5qCe5q0/dqFnMB6op6J0LYRp2LuJ
g4IdhKZ1UIeB7Ki0RCeN0ZRYGlyWGOGVVOwC0yafC3RHl+JNwASWbSKNgY4yjiQQ6jKG4TqWMFjf
K1xvPAno5rZPueQSn8s0YyNT3kSsImAUKoFX6DDVo6D1kbcTpxA0JEl2ISDngUIoWS/xVT0s+VBl
y6FfRpuppficWkSaLyT0rtV/ZEyX4oBWfoEqzSFYJXV8JGxzXyGCkeFrqZFOtj1tsbFGaGvEDZaT
APUY4+DbNnaNEexMyJksxeSjm5PuhVnqM02cwBBBAYZGM5MWrTFL7q2GaFDOmlk2YXuL7zMDwXho
jwcOanI4ABIssSi3OUEdpHWqEp4A2THLur+PsefrPuKt0NTonNSo02QbJwqzcw449kBPRJz9g1wX
V6GtwrKf0hc5VjnNc9EC5SftbBNCdQNq5qouHsahebGih1BrX+KWAKEuAJqVWF6fx8aBrVHjlt74
sSPZARuPZAI3gezWGh2M+RZLuope2AH3/BKWDcE1QXcvlMBAVY+u2tRIoRIABzqsFBwuQtwKJUNO
5zOYEbWiuOSyT2b4M2VdOpU02Ts8B39Hg4F9pt8tP/EQG927TpWLaO/0uYb5KsdTu9fbYGdnMRJk
HxLC0L0qPoHLpn2NiTnQwfAkFUkuP6tKSlD4BvwD03pQmIKQ0huXnoZOHVGxirOeTVrqvce8YhME
TXjqCrDX+tjHLoVhNHh1x2Wge56V7pXYGsKwWXu37Vyf5DFaOgKFSRUkb7ZJl+IVrdVH0Jz0YElH
BhKx1CCAPVcEODZClYGojuUmV0WwNbs4PVqiPSMI/4+O8r9oi0GX/I/SYucjjX7SO4o+foWjnN/1
T3Gx0P4SqiVMEGPIAPVfxcWK9hc2Adk2bQOKKLOEi7hY+UsWlmLbQlYWOKas/ktcrCp/6apKw9aS
LQtUk/2fiYv5P7+yUWCsGOiayU82VTTOirbw0X7hL7YoQkvUf+OJ2CZ8joXsle2oXfcyEU947Prn
Ag8mpM2IiOtIx1FQw+kSbVTuIh9MuF9kT5mcfgUZfKXR5ryg5ifEPKCt3VhX8ttMtqUrX5veI8kq
d2Gd9ocFQgGo5HmwrPGWa8MIUNkyvF803ndnusv/yzvSm6K8bRaa3f//xzR5Qcsg6wY/YyxUzV/+
mJZT2bPDrj8FiprtBjt2lFb7mrVa34MRy68xYJGzkHUxii3Jd7qusa5rIBGnMtT+bkPmvvbY3xZG
Od4oIs33aieRd6D0xk2dlFt5qLs7Mwq5QmtDskeKseSn+umNb/nffTJEey6MD4XZiSczK2oHCXEP
GL0ExgaRZUcaw8+WfMtjbViYyzRs4Hn1X4Sd15KsSJZFvwgzcPRraJ1avmB5RaGlO/LrZ0H2TJXd
bpt+wTJDBwGO+zl7r03ALsPjmdpLck6VbNcDcV97YtnDLTbs4AwI4z7QMEvLoDNfWpAY1Dit6Bxt
7UILj/isNfJgK6D5Fgq4MGzi/7JPnX/ToXMMO67j+cK3XZ3+4x/7NHYjz8HDfAOSoHDTRCSVdKzc
Q+WGzx3yTLuaxpM2WXzYGDk3fK9PVfa/PItVROzX4iwJG4d/ApK7a82DKlW7LRzmhXUCl4ZAncTJ
0keciyt2tHjxfYKbmsB+DzPVUZNzkE1VXXEO6QmFXDTmjCecGbHeP6clyu7ISZ4GqjYOF8sw3mcR
F1pX5Bh+ByPa1zZeQk46Aw2Dl911drCZQ0eSTT3L/kbRG8QhsS/96Z7IjPx1DO1N55IvqmwCv1Oj
vEPRfHK5llD1mNQhEvZjSlj7IYlU/irUrbbb+mKa2VOcO2CL/2+zcNrHMYn/G73w309e16KIxVEO
oo909T98Ae5IlJVWZfJW2D/ScCrPc5WEXZdohybCOTfH/pw7y3auA7ya/RwQ6QQFV57orHDroWSz
b62y9EuMTNqMuIaDT6hr/fX/PxdnhuI/+EszUdOl/wddkzGGzXxY/eNUtPUhtCoZFjddaPKUAEks
nJxk8Gj284+O/1/ebuEv//l+AKlQXniO4bveH6d+xfE/wTsobxupGdGdZvyuFUoETRP21mgM6zYq
gB+xCcm85oSarQIbx28hsDNHDVtLf3QfzdEPX5Wp50e9J4K9dsH/w0lT8OPJrMGt2pDKVKLG20p/
dK+kyDe7SnCRl3rgXP/L/vuDAMwO5FwTtiBjwcEF8ucXAp+FqB/I/s22zE83i6KzG3HwI4pvGK7C
ek20AElXLqJ62VXaxWQkOjewPXcEyj/GsQiJlY4QmPIkc2Q0lJVxv2xSy/9tFLPfPeYUHI0p3fT6
FJ6HiWm9jJqdaIkN74xZ4khW765vSdZDM3SqvYZyXt4BXFmEsHFt7WTjZjcdLyZVxcR9I8siWkcR
s/YguhEqwfJcZXOCKfZRf5IMARXEuqr3oL2kw1Xrs7WhwDYWhiAN2q3MtSbbv9ScFT8TmNaBIeDd
x7Fx8bwALeWYTgcWJPIclHSkKksVt/9/v9t/AFLn/e7Ol0fT8YXFhWQ+//5x4NIJwd5qB9p1xHcc
DHRINbt/IB3xnZoVA29Hea1vvH4Dkv9XanjJbzM3NiIp+686BSXZpBahslqiH9Ne6/YKMctjMmrI
XefHdhiwTW381bako6bmcRBEtCWYKojwwOuD1Wy8rzNsh42dMRIVjvVlGYELJ/eRXB/gqA0UzLGb
3LWox/ukyvvLlE74/CxfO4aF8dQLYg1GUROQOnloomu9IAVNr3eFNZCfVjhbdBj9YZjiGmZtkQF9
Re4fNB9dOlR3sHKaV8t9aIQc3jxpq6tubP//HUxF+d8ObfizjAgO+S0GSA+Xic4/d7FD6obeRMq8
qhwgTm1kxtn3YJnrciAlNYwNbKGOd1juWDaDFwB0pHtgnBtACvXu7+cYgfazmsB6/X3TPx5iu4mB
zG9+4t+v1sk8wU0+VjhZ59dd7g4yWFvff34/ciJDeA0fhmRjSNar5Uatb/IjIsjdP5643PH9lssH
jHI92EHHe/2+zVw+wd9vPvosE3eB2+pHSbjtf/xOfz/6X69r/MpDDzzBvKeWZyx//fG1vj/Tcs/3
m7ZVfpcYG6Pp2r2tPGgh8/OXBwRW41GAnf9f7lk247L7lz8tTlnAjBHX+D2qTtbmRIdrJJPGYEEP
RDhgu7h2BkNf5w/mFnJQsFOz/RlAlEn3YfprylS6G9XLqPV/daVlHNvUvCTW9Jc+KAdVYfys0ugr
g7W1wUb2oyLCeZO0VE1710vXw3Bufb16CVr3lkgsN5l0MBc3xRtFWZ0V+nTF0gTOygj3LflkXPAr
SiAZGPRC25qCMjNqOfyqikzIsGaakAbiJgQ5aePw0NOBgjaR0M0FY9w74D0DRBGTIhUTwtAq9KyM
Diqxup4+PJHQFm3bjteI8cGu9eQ3szO0W0RxIhc/WQVxMb1w3qQnbk78q066W5e6yTU2tSM/m9ql
TnNvdIKIeZ/k8YQ+ja7gGUCxQDDQansQPcGmgHC6F2b5GJktFyQS7jl9P63s08sbeFFjVa3ILMcm
La19bdHyTSyEFaBS+VRET+UAJypyIldpWl3KtHa2Mo6glljG+zRMcE7NU2q6t3ldetYUDresHLee
jbi0cZotbCNxsesQWW6ZvqcB9hbZpQjr5yDm6kmAC4WwIh6TsLn6tfJAW+ePsIHZwbIiI1RGezKD
YUA9B/5cnR3idan3uM66nzTjqacW6V4ZmcJXVZt3pvWZqgondWXu1VhpBFsNK2JhyWVxir0XEulV
6oyMxoYJQHxsZieSc24ixzlxxT6nRIxt2igDpIypx4Y0sOpcfr1k+BnX2SPOY+0qaC2MS8y3S0/R
wC45uqAZNBbjZJhDfwwUIFyivYoO9E4UVgiQ13ETqoOR2Fzeo/pS2+PeGbvg2NZJwqhesKfVRL1/
QDVDOirewTZhdpMzFKfui1FnwH0E/T0qfPg1GgBtst26U+my83Xaep04NvCw6IAhFSSw8S+3T0/Z
8Eom8C+nbHfl0HRb2wKyA5D84hG8UeoklxAZ4u3qvt0movthutEl02x6miCUuM7T4zEuBTAPDNUo
Okj0tEglMPpRrKzsEGjGWSFYwHRX3/UV4YlRS59VdvcUm5uNYqU36eVTZJI00xKNsIWMcdNsMEPY
3yj0SqO/0rnadbADTgQab4EVP5tdtde9ONxIQhPpbhFGigmFtshQ2AAJGFqTKfs1WdgxRaUwFGJh
rCACEbhuM+vubm2uAIb12D5w91eNlu310bnZAi0CuFHqs5GgyO2Fp94Yd0Xi/ui08I4BKzt5Mn0d
Wy1lZVeNh0KYpzEYi62d6qc8FASuukQDxE74YNH35dRKtlHwlTua2phMNnbhgC3SJoxQH6ud54QI
RJ7dJLsz+2irMyBieodiNk3INyUZa1t7SG4t/E0s91aDcEw+1x3rQYpPxPuUlJ1dTuUBn/vE/HLl
+OULk61dkvgvvRMmWDzLC/DPHG1y/cExRJWrICOABh+lrLwKaetPBhdo+wMKfU3Xu0u3VZWKnVXS
PMnbTF8N6QUqCp1tMNZEbltPghkqGB8wcR0IgLXQam2T+N7vHtzQmk9YwDB1zyyHftgUY8t5T8P/
ntBmaK9abDL6OeFb51p7lmLDuiInjfzdvR0jT629ft2FyPvHIdskJf1pfRytOWWLNiuroimxkgfg
AVsyc+S9JK82aawj6R0xP4DZ7B2nAgcaAFAIlO/vJmh1gwLY1Kr0E2oX9CGxlo6DMU+9RSBRhxR3
cEOIBylyabPxW8IY7Hv6aoKKu0TIQfYGBnok6JHzoKCCbU3gkyuVw0kZiVryUdKNOoSAIdPNPXKM
lUuN7tzd9Z0nzjmaGF/ZTzFdhJDxEO8kmh8y3bDPNvlTEdByChRdT9ZFNBuDYm/Yn63fEdODtAKi
0LMtvIsb8AtPikigma84Bn66kfH0JGoXiaIa6rUojWHXmV+cYN0+a+OXlIFz5uSLVSrqfcSsekpp
K1W9hT8ixc4CT27w0SGMDQ2bJuHfxq1e61R/JIp9+igo5SNjjleFnxhrzXTem3q4gbTeVvm0bwPR
7lwXnc9sWSTC2gNzkqW7HuYHGi1tPyTQ1gIUS5RQvGKrx/6xJ4CDloX5hMc7ooCD/KoS8PjHUj3T
49aY2Wj1BmyTu/MVGPagsolsr+/dZHhKuulAdO5V74LfEDF+Gy0aIhSAB3ua8rVhDO+AsAocvDrn
ndVjrKwwkCVDe61V2GysnijrsJ0zionVaCoGaQ5y+oLdxmlYNUV2jff2IknVZoCJK9P62cf+gZRL
412ghdoSPt6fu9DXboUs9fXyiGWz/JtORXiHiXY4B/bUbZenzc832DE/vZD3BhmiPaoBh2jVZbRT
0zB5jpX+1/IagLWvGAjat5rr6c5CBXLqfRek6JzaNc2vUXgP4CrhWyTkTpe2Ed0GUCUXfKMBiUmN
9tHlkOTnj+1OOZIwruEPQhvKI0uxfN/mfXlOIICtyLH5crWKwLPcODuxVO9z0PHWE1p5oezSXzWi
H0hab/NPzQl3y0PZ9dmqTUPKI1E3snrr02M0Tc0D4FRyJJZX667JKLOfAtfwOsP3e4e5F38PifM7
g1LLS1D57/b8SL1Nr13gRu9kpMgtFI3o0tOnuIYpl4zK8sdPelbb3nDqX4MLPWOEBvzElOc8sGre
jkHnH7rOMB70NrBWy8N0640sausHOTs6moCiuRtDQJy2VPUO3lf86grvdXmkPVm3JI/EWxt6wzZ2
B+uc0zK/kfusWQUSmk77LEBiljUJZl4Y4+d2zOQJuKy2F+MoSCNwtAerFhA+5+8ym/4bvZA/htIn
lXPyorvWLf2Tg2VjByVRsYL3npcdZGT1PZer+i2zSTHjPOjPdVo3N9vtk02pi+arLOc2Eq8KXA3D
UlnajxVssoNTQnMq2rh+JMedX3Z+iM9sF5Ra8EU6m48LQLMASTrpWdMybVt7pf0a+NHT8tCwDR97
umCvZU1cRFORWJ9z3OFcyTWmaq31RYDTv3YkgfDkyhXdoxGQX+WFUXUweqU/gsXqvt+4R61StZ6/
akNew5Y5iRvGCMlQry0EYgPGA+SNP3vrTZvw2uNU0jfocfRLmZXqJqgOfj+g0M6NaWU/khizuQZy
69IBn7yNfMZ1MJrFT79kfdkDRaRZCjWqL8kM603AKbTglregv9dxwAGuoPfpqekaOK689q2Tb8At
uz9IZPv+KE1LdVW5Pp7XJr4aVSs3eelxTabzeAm6w/Iopnw2UvaoupUwOC/LA3QCb79G7XH5PEQe
4XIg2uCWZpa6+NI2EShN8qujI/f9gSJYWyTpBLexMpKLXrs+Ejfb+ySg7PsR1CGatQcP7o7B0z5H
o0i2qhzVJ4Da729tz0QuFp3GHZ2b/gwoq9pGjHgfEUfl8i6yCQHQmEV0H3rIr/J5aJoX9x9OTKtt
3veT4ucRCFnvUyBqpynTxXa0srkj3dI2Y98GJpZ2URLKl2gxa4N6wlFQ+FsOpvE9Aaa6vI7SbNKg
XSd9sMemPoVcc3eOoyXvXVgcl9dBBwsGCvHGgxRaeBq9qUZHyunF9OC0PCINkYrFnBIPU12RmZYD
+klIzWvJv30tDZSvA7kssZf6G1sf43Ntl+LRrvWfvZYOX5w8BEIGTnDnRcz29YiShjs/QRfZhbqk
/ZIJeM46moRdEIn+06DTPD9R2MmwVdQ1TlzPATHpkdw5HvS++c4KcQkF1Mq59banbkNl59+vig/r
se8JmUka6RztOrO2ZRqPX8TQoqkJv9TQ5LtWj8qjn+n1i6DAt3x83VE9qXa5eS3CYLgzMvJTl48J
GvlT2W761ErTxBMPG2W5Hfo1i0jVf1SE1O6mIlGHfqDXjW7ssHzE0gQH0oejcUlUbN7bIdbz5ZlO
6qGGcjPvIabFf+5GxurvO6AiC1hC796gDMhPzbTXfScFJWFtlpfshmjceFPMol1vggc1IkfyHRZp
mif9+6qgZ1fL2rivZGxeoFahwZm/+1BFR8o802tZ2KzPjAHOy+BPH5XO1L4dp3vaHC3dX5QsQ9WQ
IZfQgW897eP7UwkOtCAu+zs9tq2rp9EXWO6Q0XRLQ7d46SanOio/ZY07tOkXzd7l07ZTb29xz9rH
KCuBg0GsvsSifPzeO7It1g1JdIzlgXuzIxl9v2pjIFKgMPrkokZGLp/13z9gpp0FF/pPWLztzjQL
DhnECS9eE7M85UtqhmbQ7OUQa8M+IPyGww4mhPUpkr0uop9Dx6U7NFLUIJaA+cWUQAUe6MoqQ4YL
5f7YJM4nsdHVAcZCfQUHwtSkMAFsW6V7rVLH3nkuLMK667iqto++bpfHxDXVqtdZrBqWMSPsIgjq
LXYMv/PuEjU9whOxrqVPNoyHB6NgBcsl5oczptq9iK1pa/YOWm7ZWxt/QCpF++XT9SraM0YMMLL3
yhdEFsc46YH0BLUJmM07NJB6OCFh3rkmq+rQatGjxjTeJtE9aZn1SRnjkCWe/dqKKCQMuusOraPI
YXc5R6VdDZDLiVgF8lufg9qtvjdhLkCHU0+af7Ti5C6ehuXPxUPcdgKgYB3t/7CH//m45cHL5m9/
NzKUaA/s8ry83PICyyP+YWv++0aGcX+NVh9No0UU8Epa2PDSDiWfVUE41FBnTWSGQ1BGTzcg9toi
THwtXGB6ccwKKNLUtC899RpH7zkdLibEeAogCVYn2VrVqZ43aasz16065vxo3k4GmcwnAH3sXF0D
vIOc1GMX7TLny1X6eNR8Q53KJlPwCstqCykDKL83JFuvIzewdb4f0I2pOqWlUiAJ2Cx/pWed4tTB
BHSZZj0UeQz5Sv9dahpfKJpdgstmxMI82aQf040ROx+meNTm4zauu/dYhuUZuDb4JkT5ruy3ll3f
5a55ccNG7pfdw1kmtyJFwVqmTbByNBYMSd29LF+O6miF9XiV6xUjR19OJ5hpqeJVSdsKdoC7X4wO
lj+Ux2c9ITRMpjxBkalGhVDXMR0r4xIbJYnU823LvYVkiu6Y6JbaMd1guV5HboPStXA3TBTCSpFB
MP9ukZn4m7JiFVcC6UZokmghPxpx3M2zTLnZlGgCoWRsoXrfLCg56OhfNRcPtFHk8uR5rSRDxpSn
MuTCC84CFqbTBieAmOmG6pX9fXx8v7rd4N1a3jef8xiSwSb83VJHiPkH4qWI/jRIXg4ZqmixIA6Z
6FpvZl0LEqOM+KfJRc7SJWQwq+YBblS71+eYpgQZ0F5I9+JoI9TsOHWDFV1oGiKVr+2mpn+NrXjn
4mU4lKHvn1gsWkQhnCI9aU6GrzenBhY2cx38yPBujFUyt/UqzMArA37T1ohMWEIDFkEpfyVuQHZn
26S018yb1WE6bUrnLptqII5D//q3M3vxAy9ut2ZxzjUz7EdFVke0OZSsojFfp9h3rkF2cbzWvdfI
fD5PgrwLEJWQL3nqVfZdt4biaO2aWmOdPqvzE5doLiSqLTx+8k5apw9XgQBl2aWk6RmdvzU7o71p
8ZQc0UG/Kps4Z6Ah2RlUV/U4jXW6iQk4uNpOae4SE+TA2EZkCrm+uwuATZ66FvxPQG68D9R2FQ8B
S2MuDSjPNHOPmqC481qATTUF4hAdJBrqeKWPz6HVB/dpibfdJLpza+vZ9KgVVBl5n+rUtNRs0yiJ
T8ZIhwM/PiLr3jAO1RyMGlk+QPbKhW+JgZMQQyABqF+yPSK987dVb7b75oN570vdYDkrLv/JmZtq
cI360m/4OtpPsKYvuu8pYFt1AA2gfXUiIM/pQLOBgoir1xJvOqc8Ak/bS43dOIj7CA/gyZU2S3Av
OUQmCx0AKA6xLHZHJEKUsoOE0ex7s7zkCgf/35vSQSMwNQKceF7+CKIcxxIYwnXkeN+excV+OHSo
49qqizYzgOm0bCg5tafYfcVUNxwlJ+hJqeQuLjJ7lwkoDstNxf/91flEMMJSep0IlKKqOIxwmwxO
Q0I45AkdrLbV3eE9TOmJU625zw10YdIKq03WBoifMhll+fdx7qIQZzTU/LE72QSWqXDSj72Xjmc7
Hy5pUvorXSBMcl0uo+QUtN+b5V8dDQuwmPke9GT8zn157OdvsmxyU4MYUBRzsQvJ2DRvqpC4ibwA
ZWTokQmHu7yVnf7sN4zycBi6740HEPL7L0Sq//qLF0NTSObKJk0UmeaO0Z+Wv6wh+Oe/yx165W7y
xKkOYe2Up2Vj+jHXlTp/CS2R7KKZerNs8ppxLGDG9v3vcpuXanTWI/LdtVo2p4B0AibhuVwhz0R3
azovOJgmWqBQkb35qalgKCHouVzbeU1Yh+UOxwnfv2tU1ZnQogzpH3TSDV03SqMeY7vQe8rQtEDF
burLV6ubKNRY+kOgSA/IA4L1eoOUDTUyXoRzD1ZTwOeyZm6Usq+WjcNsfVXqMRaCeZe0eUqeR+bP
Qm6OiuWbpA3nUMByXdcOhQmdY4jTL721E8Tn4YbU7P7QLkiEeU7RcnZuSmqGNEKCe8prGBAnM9uG
UT+cbMsaTghdAroBfbEqAVSfkiQPj6kE56p1DNo5Gms8ceCtvv/3STgIgzY7ij6BAEdVDTOFuc5r
vzq1TUHofcC1OBIc7K0AOpK5ISzAoCVg5H/d3v/Jz73cFjociL6q6bhyXLQInLcVaoNrMuXgESM8
TymMtgu9QoheGBvJ6fPIHNbDYe/muqK7y2JMlODbi7RG4pp4dwN8sZZl7hc9mHyT+5ZNYVpN/BoB
WKZaA60eGNd2iFtKwCG3m+HBmZOxTVQ8pwC/Z0za+CfQ9mtMi/U5t5vh7HUgndOnaI5YK+Tk33CL
wWyBtpX4NATNiN6SRUt85YSG3JPNOd4RTDSuYZ6TN+A5ggKh79RbKXraNLj/qMUK+2LY5T5Pneg+
B8SENUUQYxXlISVlYCekLNjQ8Nz+QVDh3Q4eTN4u6/sH17ZZRhl6cIiccSfgFt/nDZgLxzHvgzlE
UcCW2zdEnroUX94N3yIor55H62TAZZJ26QVeY7wyRhNqscjSi1vBkWojD0sCsXHPWZf8avSgui7/
UYtnClgyqGQYBdao1K23oQBgq7nGZ2tpDrRnA/WFyOO3waq3y+1u1dFFgIh2dEzAgk3e7MsysR/9
vvwgJkBs/NSkplRD6RMg01Zisp8r3W7eLPr8RwLsUGzjiH0rjcneDGFhHpZ7vVTHvYog3Kz8Yidz
kBGrzIi0o07y3srtxubNJeqB6bz/o7awvzjmtE3zMsVLrCJKObs474dHdUuR794tGxOXLeKJwT8m
9Wx8qkrjS2kN4oHcfgbj1LIwYOIh7Wy8b2m3s/Z4rUnCeDVHGRNzlV5ppOCJKiOBY5a/xnjKt1E8
lHDgSJuiVZ8ynbPGhyhrtDXuGjAK01hu0H4pdrWsgY0nGH8SHZlbNQUnd2IEAnTZHPXIFgdyVH7n
TasjQa+qV2T29DZiSbENYvVGmIjOPM/qdswbwK5xrfzRhU9+2uHJNfXXwYtPcoAsSt5E/eyKITsW
A1HuKLioJ+s3KTWbD+FyGTGcAY2cnJD9DeoaZdmwddKM8Ikk5VLoK/nQ1Hl7Howy+I3mPt9KIM/M
IGV77Ju6em1ocLRhmd1ZU4LoazBvjl880pkSz4Dn1bMTMzQQ3ByPuNWboZV3Bd/Cccc5QlgVl+VM
jx3PPMfFzh1pdY08h1+NS13xmBVZezVFc13+M1xEe5pe07lxSQkjWnxtIiq+O2hDZr25Q0Y4QZn/
6H3qbEGXhLcuGz4Q344X2qLUvm0MZa5niwck9uIBm9nFTqij57oFApVV3xrnB985ydQ92qd1i7QC
wXLTb+LAGR+IqqqOXUS3LcCERHpi8FiMNLRx5Tm8XWG+C4qVsxYczTZeUQ/F9Bz4RF+7/UB35WwG
Ke1TQIjxMyCie9upvc9wLiVQqqwuNIjaNRBOZwdmlKicZhx/YlHcegjIP3y/QxGVRfkm9NA5V3op
d5o1qieVw3OGth7/HMJ441Wu81tL6gHhfNfPCdKZdyortWUgiz4QQIa73IvyU9/q/gNhaKyLhjfD
D82X2tZjGohcCESk460D2P7973IvHU6apDZTxVIG9ZMzMDgPo/VumRL2K9kf8Lf4t26G964h6yoR
/V/S1qfZ1r0KO/JxR8QAZy/xmeBaVIBtBzcoVUsokE1IrzQeqZtQ3tWdn35O+x6JR4TzlkYAXZLx
EOqe+zgZ+tyGAbZqmVP/TOCCDboQA9GPkmbyW1GM3QbxTo6PhFlS7Be4IpqYPs6YJu8kSOzQJiYv
VkwAUFqS/jak3peQ3kPtifp375S0ZgICkKfyQPEniFcydVc25M4tYjpKpHYarNIxlKfRdZznYELE
njAj2GvuBPfa1YytOXT9XZyRyBOHkLygvl+tySVkIKle4UK6eWK9dI7TP+Wc84VpqbtYC/FpjJ5x
5CDCpGV75bbRMc21slWn0XLsc9Wpp7LOno2a+MPEnD4zUSLkJ03AOUkVP0oN4F7TdoQuTVX3xnPe
08ZCq19zYjS0ite1OwXrUVHfIgGHJZpleW9TOXgriMKpNJ13kw5/XhwHYGV3JLjvsxCza20FLQXT
6GBSSjpQZiJhx+mtQ9GRk8L1legq4NvbSFCXMYMMhiGw5RUeIoKx00Bty0K4T81o+SuJkf2UpSY9
Pbt0TyptwyPVo2lvZvY1SfXoIyItdjVl2o/I0OjRJQNr13DUNrg1mp9y+GUNYNpXQGOvpmaV66Lp
jJtM2tdBI+3DK3P7krTys2mM5ikLq4osR+qbjtfYX97HUFbhXirbeO4NkZ19lRtE4+AIZDTNmPkW
5ss0uV8JtGMtKtXKcRysT4EICe+BIiWTJNnLicKcV9bqCBzegxToszpTXranLcJFTA+hy+KHY/gv
MXeWenm1Wh8/gaVdE0TaW/rF1WPVmGTVq1LAsl1+QSWyjRmKZwzy0Df8VH7JONmhRtb2dh9lhH3M
e0U3n+o0No96mlVnkAjW0TDkxuzs4TGaBu1GJuV++c92OlwweCquEtJrCd0kwieRgaSNzV/QQX81
tmHtcn79bQgRnWWE+9UjicWnylRs7RZRfVOKRkZdTy8Ss8va8GLrw+9ecD+OeMI9fFWB1ODSWjkJ
OnKWEulnmU//u2nKvau1v+lk3PdJgLBQg//QxeDRtHLErW0kL7E2wnWe2dFRkfh3Y9r6d5yVAAGU
URKk2OS/BzvT10lEyhVtquQpy49NI71TMzruiRSrJ2mGHIVSUiEFPXHDyXctbJZicigirMwq2mHK
mHYiqsVqWUzLnMSKIBPY96T/lBkaApg4vm9zZA+D48sbQ5QLPjTrWVZV8zdE/6Rd64AJVt1vk/6F
oMf2SvHCu0nlQputO/u1ITo698dpNQRGdaRpXG2mWpbEFfNcZdf+iZd7SfX+LWZRRZAivhOSMYkN
r6uPufP4FUd1ga27d7YQEZih5TQQ+DbZ1ar6jki92D9p/aj2dlX8pMJ7p7JYPPRkkexSymNw+xJi
Gzw7JLCC0BjlyFMByPgVrO4pDvOICENOk04W2KtxoDzg+fyhY1qcl/D9AxL7/GwxtV8HEY7ZsJR7
1VHgTc3gJTQH1EXoWH8G84xSGw7kSIttGVsYTx9Ms3ZXTdd1P6DbbZ3Wj7bUizLkQUZ8P4FOWUeB
tiEJqn3RAkIYZRlzqQuoKE1luDYZ/3ZRkSYXW5pPlkuXxYm16U5ocbbpEWETMT8EO8IA17Tw5RdJ
zDO8N/+LGg1dNcPNL73HbEk48WPtVTGRCUl5sL2uXxcmA/bk2PCcc2JbWzN0jxro6oP0iIEO+ha5
2IQndBWLwTxYkbWp3DJ7s0lDI9Ec8IginIlirv9D52KhR2H+VLnJXeNKAMSd49/FwlR7Agu781jG
4RljkLM3SvqpoqWX5XQfeVmHNG/z7Dy4xl76imsYFHQ7dHEIOgGqb20D+EBe48TcZvrsS6/NrrgX
EDjWfAT6TwZLIb42H8p8CdVEhG0RPlRktGz56NmWApbxmNeJ/sgJ3AyrVNEZtSwWflZzWaTieREB
A4olbNepI5TQj4J9VOkE4pgKWVQrmrNZq+ZcxVzly2aEeZCX5BfqAQhJkW31ImvWKfecG29ozqyV
b5qDJitQ/cvQZNc6bc0jc5NiU1iCMh+E4TPTLK5u8iNSdXI/tHZ91lPtmkUivXkpQZHaaEVXKl85
Vlo9uqRZtrdyJc9GHJC5m2v3QYihbyCA75pRDXsDBV4nRfuqIKVncX5TnpndtHoyjsqO7peb8tRA
TpuLtaiy8VaJ9Bl/qvvc6cpAXuq/dfB4HuL6rRv2A6WTxyQuKQA7xHt1Qym3lZUCgqRO4hoHAASc
MBX+PLMhdQIE9Dq394J2xafp0PFNSvvTxvn2mFSM9jLPnR96bazNMgyf0hH8samw0YTxJ5pIjLUk
nh1UqIY3hS4pKQjhyHMrO2qaJZ9SmwOW9sfBw7ft4L0NKf3lZo3apXhib1CUalR0RgmzCscfqp2X
u+bnAGcLpUYQHPrJH04xQTxjxzynbIglYi7TfClkxZ0O1twmJejcRsOE8YM9kYzt8IbxZIK1EiY0
mNzhjTkLQsqgeYRAAdI+TB9YQxSbvmjIrC+d5mBTwJhrB+F12cSDyesWpPz5oVo3lnKfl01KaXcU
DaG0+fDW54iharLA97FJOljo+FhwNP0URG12lQGXYwsMJ4I8lR4yFemnNOjFJs9l9Uml6l6Zwbtm
awfW4h1TK4aCpGX56rVediNHc2S4S9oQNLrjlTtJOwdBSqYh2+qy/Zj7yf+wdx69kStZFv4rg97z
gcGgXfQmDdMpS14qaUOoHL0JevLXz0fW69bDQ2Mwsx+gQKSRMiVVMnjj3nO+w//slD61M4Maj51A
rzSYw6b4ElRaTsce0oSM8yfNS8uLTrc2CZFut2xovFSbznHXEDxV1dXF0FI2KqGOhnww5alFtFe0
Qlynhm1mmTmK2kRLDohsLT6T7NvGIbvvbLO9Jr13E9pjxJayRGSWM3DWELU4ELVf20rlZ53GN2nS
hzTt5dlMY6prlxkVTUzvwW3arZeF7410vBeciNU5oxxBI1oGL/NoFf4Lm/wCd0tW3CIw2ZOuNdxE
BwDM4W0YqfTZimAeCH24KogymzJvxG0dms5JucVXUUfiFh3LhTAPEjE7u3h2CnEmLiVhIAMOPp6w
SAfQj76N07lNDoNrBE9qmIYnY07ZhqQ/mGO1V80Km3t2wDnzPS/YjYFGewFWA2afRF2dgcErsAmJ
NovUN4wazhayVUzOFagnFg9CWFsPs/dysBs4qq0cLziD8hvYK8mRGkhcxgUGlZdkTzqDbj1FbXsb
Fmb+4RmuRPyFIKUOH+HZZ9u+S8u3ogoZ4DjWT8mYnaA7AhClRRVveQdVuMkZDpG40qYikYBRyxU5
Xnseau2mLch+nJr2zSFmBip2FF/KMHgFLcGlwqpo97F9p+d8F9fYmJTMn4LW6O6lRkJGDt/eoA7N
9Vr/6DRg/5nGzLgTREGPTE1PlgtOk06lfNFdGfvxBK95NWobNnKBcSI5Z8gFrXq3+QHx/9mpkOn0
XTyzfW0qn6G26dPXq4UREH/Zu4+5U10jArdpWlnnsaRJNtXTMbZY6TY0PajedGgdBl2d27HXQ/YE
zStAAPN2fSiKGndflH11tKqSniFXzSzWgz2X1XTbVgNdTWSWN5NhfTdpaW3JFMIRPY/noFPDHQCz
8U5YVeh7WACZ3HSIiJgmJxZxD9moZy/s+L5gVVK7Ou7SI/MYZ9MivCRizZB0PkL7JjHUrYMEonWN
8Dpg13po6WfgaNSenSWZqSFRCWta4ktNOle7i0FKGdWDbXEyLQlNhmZatLYyhiITzcmCpurRFZF3
wNtIZFlWPhtzxsk353cKZ8reND3WWFc823GsjmGYUjCAZhmQZR+ZiiFGrOMA2NAcXjPT+/MANMk7
pwUEQtYpoilyzb6sB61pEUPgC6TlQsIycmzaCKV6ROwv7p2uTI+EUWSbKoSRTLBgrBBAgEyaR9e8
nxJmB3V7nywHtQDWTBRIjrJ3LVPVnRCXiCjIN1EgbZwm0e/taRYgIl1Bq1vCamCtQXNDALfMk4Lg
pA5CiKvw3I+VcRvD6t3i9oOdrNE2nAZtOIB1c/Y1nVQMPIV7LiAS4AtXj53tuBda2i6JdEAgmmRW
e80u882cNuVNrBHR2SRP5rLuhiJ2D30+1E9IQ9jIN62xgAR+5DYyE3OK5l01jAQJZIg1bLeBAddE
Z69aVDDFRxPk4XXqVzHo1N0OMSdmoD/LviPjLkV6lSpDO2kifJhmzfkylp39NLWc7zFGsd/7amAa
85aJND1qNHBt/e6pfn4bbfagViATf72LQISo4hmNOC2CjV4W0dkYhXlbyYnoYDGb28KqvsqmlXfD
8GMYRHc3NyFWhhI1UEcL9speElSUAwF/mDJ2p57auahLLGKfX4me7P100PWTEXd3nGhM8g2SlYMO
vahdB85BLB/VqCT8D0/EeQAVsCcdkQF2HJiXcT2MX+j6qHPLaLXcRMh5iKbuznZq6F9IuieJYyhe
cgOiBUJj+WarGaaBtO+VjXGgLE9lKe0fZhiiK+6S8QGa4w3VgXccYh25bZkmz4wDvS/xIid3ZX22
ampr1/TMB+Kkl+gvorBkRBAsw1SyjZ0gQQspq+5QTCMzfqP4EauQLU/cfMmSAVQxIdInQUPl7CzM
DtPwHtBNJ1uRRuZxvYvYq985WHPvgMPdQBxCs9bXEmgA54rU9Ctq5nJPp9Te9lOmX0u916/ZYLCi
J1wShQwb6BZvC53vwXCa5rGkRNZC462wdf05tvlThFrx5631Ma136w0J2wen1ZBPYrp6lJl3pY3S
v80TLS7gEgibRL0txtoDUFKyZAg0SJhRO0aI4fROY/RRDjUJX6oZaKOnGABsBMvdALzBaox4k2Sg
AOemt55NYOvQpu32K78Sg7E4KT+61n2uw/A+5lQ/RNZMf1Fv77oZ+wljFrbtbUCGjxWN7rfFJWsk
DgrtKMxOmY7mSS8Q79CNC57MBu20EdlnJ8rGL1LHbBbFzeIcKLMTJltowroIzqmfkZZ4k2Q9+RFt
F3y0IB6crrK/9onl+GVr/xgcOr+iy1C+GAiwVKZrD7SQSa+fi/QN4eJryHDyUsy8xMBu/GS3yBNK
TwvvWT+R26fY+DLkRvQoGRVkaowe14M2lUsQouecjSEnbdHxZkIsnfhmPcQdAw4VyY+1gxuhsxRa
GO6qrvtJpnd0UuFdy+p1TGG+HBP6r8zTe3cf2IyZJQF5JZM25NUCF2SsEtTsIj+gxFIbFeQMdfu2
Z56VAooUJo3t1mkPeqLRfzI162Az+zpatH23ac0YT0UeWyAmk0f3Gx40776lwQWXzc0PjANAMjSl
3JYWDWUhL9bSHlbmYPw/ceHn/ybNTUpWx7+YCHcf7cd//f7OLx/5z3/+4+lnUfxsmp8//0pc+PO7
/kQuuOIP23IcHRC8SXFh2tg2h59N+89/aJ7+h1y68LYBkUG6HP+NXJD2H7Yr0CqagA2FLixczE3Z
tdE//yHNPzwXZx+gBiDu0nPN/1Oem278zbdtLmQHnMmmjrNUx8S++E7/4itlCiG1aLCKUyRQrcxL
cg6sJejxJunkrf7SoX8+l9KAuDvreDFIX8pIkebB9Zn1oOVL2s+aD7PeHxepwufT6xPrY+jW0K90
jFwcpwUyhmwJig3c/TBER7He/32Tdf5kZF57KOzAPmbsRdfsHGehiq+31kPHNhg0fpdMvoaBK3HB
/wvmPeTFLzcHriLzfr2plndJzQS4ucBWxG5Uw9aj4u4cDdpJmTb6tpGppOmmL1DYOFdzwoYsKFrt
fIHDBrcMtQBRBNit52DAZEOG6h764wWpmNrkjZp2QAU2CZnt5KmGH+z+ALGN1XMtiItvU+e7hsFM
f8snAmQR+55ZSEmpN2dGnJpJT7ozG7+qsttW7+8GM1qItIsrUMD8geu4i3FIZV2IZJoCkibRokYM
Yy7iBCzha7u0LT6JocMdU0Rfab9ephGvj+lKgXx8ZryRxRdNdvdjBv0AVdHWPIzE3fkGJOeoj/zc
wqg4jKB+hso3cvNVt7OnZmhnXPq0UnAk0jYfIcHk+T1TQYakDtAnMniRM3pAJwUWRwgy21m4X4vZ
gJpZj3srSORu0j228ATXitzVjjoZB/u4aSrKb49o9BpuIsEe+7Y9JKU+P2vRw9Amb/CS9kVM1KUJ
KlYFCGlS+pu+N3fDzkFfn0SzgimnEdjkDEQnW+wdhEmBWpO8Gt+mQWf6jkCLFVJ/ZCJrdljvCqQS
7tVsqvFomuKXVkCaKmLDQyhS3THDVfeEWFkQkPdTppErB/0yxNjvu5SI9ChwfBdCdOxV5wfHa2o/
auAYIrU8xJl3CVvUXGMdg7yS45sRVwRCl3DlRuGqXRHY34blVezpSsrH1yJQ7bGKaUBLd36PQSOQ
focfRRB7RX2alTnthvFOLyr26Ex+dlE8yC1tvO9huxAUYTPuMoePDRiPUxEXBLkzfm66INu25MkJ
k1ZmnpGbqg8ITOmdjQp6EI492DwhyJ5G+mPU0sdL3fQY9gSFtHZ91vvYt+rhNKNyrmp7pFp2811w
7xkpe71+V7iIvOxlrhr337JOS4jkKu9b9glExDL/69iRsKz5iH+J3ZPzTkACEEFF4UcltHXi5qGo
h25H8Nu2xFy10cANJhp6bP4ahU2cGwo5gRnTIktboTEM06dalwwDMQzq81GZ5o/Y6NQ2T3MLL4R+
I2jtIhcCoj3GqFhcWX7j08G1vRtiXEa23Ewh+KhCMf7TUMJDUoDQ5eziuP7aE25wMbODVqG8EWi+
grQwATcOiDQWxlTboVkpcYBac7ctltEPAQr7RgsP8ewdM+JzIYThL9MzGmFZdU9/cVNN09eGLGKC
teWitOcHU0VpbunPtrs5CptTbj7lwn5H+lf5wge3tRtU/m43niDahmxuL6BTL/3hKqXzs7Oc9ggv
Z+a/I6B/btCGqtPmNeNjdkS022wBRbNCoVKinLzg8yDSFshn5V2FiRNuygHatkx5reKQ6CXMG8/D
bWqMCcLJgfCcQfxQdEXz+msadtZWVDI5soAcMjQPuyhiHxcVt/byJqXKD3M/aIfIsdsdfQZdaPlW
wkmBAWf+yCzWVJinXTzeoU/EM5cBou7rOjwxhwhGABZ0LwL+QPGIerI41XzGdIAb/pxNKJUYCG8W
TcmhT+hrM7+2SHreDb3+3Ui5R8uRoIZtvVDGR0xPAWIQN8/Yp0QPUxjgyIlYOWF8bitGQLsWKVBT
8WmM0D0pvPyeab9IehZ8TJiGjWGYbUmLZpRZgykMO8YchYPBqaCqnwdFHWkstjpoo7EaggvGz77A
cWcNE2Hxg/vTRIjs9/ZE+prHeV6duqlP3zO7OFUBVypwFF8t85eG9mMrNKvfMs04BbTRt2X1y2VY
SEewJ6ZMdMdwyJ7GPMB8h0n6UKQ93cAssu+sJY68aHYNAq8TqYlHvftRqXA+IuV6AfLR49oTuMKb
oYDv6Bl7PtW9T4cyrExBmPJ0cpyHBHMDPCEkxozRsMDT8DOw9ZyKqS1JQ877m5ko5wqvXSphiYFA
y23jve/Vu6wTKOTY6naqkxN910hDKlB8G73hY5z8Ko/zbaeNt3lfdTupe2eMhs1Fere6Q9wGauHs
5BjBW43b+gS+k6sMMpkgjxhjGyYyIrzpZGhnRy2bgkOdRXCiTVIFlsaGVtF70lFtB6j59rlTNqdo
wgoftfXZGy+N4JSEiA9wLkruaZb22wbtTR/6GArgG84g1wc5HVB40NixaEU0lneUC1OupKieZX1L
2J6+RNE+qZxr0WwMwSHTc+bDBYvGkP6yQB/RNKLlwKzKAULeGafmtTero9dP16qrWGgmTNhz9urq
NGwq1TGZQV9oxcWvwrPBNYDW2zNjdHcFF5WwmRj+zU+13Syme+aLPao9ygYFg1iauAlixouzdUkj
lO1BA7OKLpQl1UtNs+Ew6UwlEh+D03jQGv0WxmW0bXuF6L/knGiKJsZbYD9omnX0LMVsp6Q9Tfly
LsHy2WF+SQQ81MJ65Mz5qrsZwIYKolad0sxYFJHrIaWQSJvE3TvGQ7WwtcxUwYMdKB8Yv7IOQENM
mDIyJSxP5Gfq51VYJyPjPeeSjmjOvY5dAbMoZVGf0+w+qio+eZH33i/xQ1VKWBncugPUzJG1zlSo
UJAf6X1RwESY3lDdJfvB9EBPRJCzKz039qFbfHyqTvtUQ3vHFu9BT5PeByq4DdH8nOLKOoLax85Y
QrDwfgRTo/YWUnx0EeTijLC9NtQTx0HTvrHmN76nqduw7S1/1VvSMicEffAQ4tkm1ywP726Nb25r
Tgkf0wmDUjwdEqu5L2KkMPmSoYXTzwLczNZS3yUDzZEaxCUIox4ESENk4yLhHNBaIjXse1iTsYND
TFJVp/LBTqxwp9mABWuzUmc9CuBl8Z6NXuAXB1GVw9zumoNtIbDQm50jM/aaSz2rF9jcETFtWf+v
gxcjc5RGfxib5Ayn3vKHMbodJdGYE9aUrZiYdEdE7R5LVW3byFFnsyNszchcBH7tDGbncYpe4E3E
O9hTJeMOfhyabMsKG50cL4/9jOQnEN7jLhqD9JzU5K/ZhnEuwOFvc01QEzJG87W2ekI3x287UUn7
tDuvs5dap7wzBtY9qMcDQROIAyLU13m6FwkUJEtrka3ZbKdRHihHQZdUAilW4GHXj3u10+l3gzPt
Ki4MdJdWtXMevJOI8JzMFMuNmYP+VS+6dB/yVtbHIdJfJC0Pvw3h1CLMHNDqA3WCugk9gz6t6Pak
J0R+W9tf3bDRz03hDARbmfDSsnCGa6Dbe8fN3/MYQ8ScEdO56FMd6iikR3srLN5V/5gn+Npj1otI
L78UCSN2uhNnT8nnEaFsqtKnGLP4tq9kf+5QhW9kYn94zH2RvCAs9lCU8WcgUSsewDssSmQRZi+z
1wl+cHMb5t5X6sDI94zkBjVJ7JNNira6/9mngUaE7TkIU5jFevSrHbOL6Ep5rvSnCpEMOg05nc1l
E2HisojsBnYqw55tV6Lp4GWYU3hIivgYWWYX7gudGkyvkCAXY3qvKUsdrBzWg6uro6ajOw6ysiFi
pa+gJBApm3sPqzKhWuQJQ/g9c9zpNAdz7huqeJFSyJxUVOEdojQ8xhq2fm0xW9DGbQ6SjZs5RITr
ZtUbFYXHfIHFxjF3bQvFQFU6hvsF8BuOxbNisfVtuYvoel1obT/2Q5Qdys7p0VOMaAsREU0dyRaZ
dm7i9oPq4SVTZcxp1VwQsG4R9CL/SH19iCam0ahWU69S6D8t89xN1gEN1cj8oxv3hYP2d1X2a2mJ
Yq58jWFm7zPW8t8ntTnk94YyCEsYPWJ6Fs29UWucKESKHsaMFIEgLIWPMN9JwOYF1SIc1kFjh112
A0eGpcPWPJYVA885OH+AnrBg2BESPNIaFHzT4haCYp13eXxgZ3WNgyE+TxD1MQeRCiq3jgyfSowQ
fpswMO3y2T61uLC1ImHoaCe570XOS+hIPEvOzIK3xNowl7aLOTmjlS3QUsDxrkz8aRNinmAZ8DVI
PGNBvbDo8NeP+RQt/f6uSfee/YaN4j1KybbtMfQmBvZwKbs9iPYLzAUKIeY7cUUkbjIzqal1SmrH
GhGGDzcqBasYme95gZ7ZKHOaXe6vvOu083og8IYKLLDk/ZDPfEaXvasZln8esqp76ctm9Af8p78f
VzZUGBn1AOmXA87eelNkYUfGNfnwFOn7WYp7LqTNWRBtepYpD2mt+rBgqtHZRK+INbXng2m1u7xQ
/Tm2ze6czZFLXIRdHgdaEnYOaTaiN7jNELz47WvMYnQOZt08xypHx7jcSgd7G6aK1ZrrULFJrabe
A9OFibCMP+UYaTuSNbpjo8w9Die2laa684owOujkLRxnhiGOwtbTL899HtbHsoTJSqiN1d5bvkSV
eXC2E5grwnb8cSrTs4zvDRMrV1gE03eT5gpmGNc60x/nAlra3hdFk/IQ0WA+A3ANdq1CkV0sjgkQ
Iu4eE9XXQeArQ6WWbIYyAqMT6z8rWvXyreroFeSpGxF3zQjVd1z3nq2YOq85gushWK6SIqLaTRRz
gPWgLxyGojN2slmyldFw4UcNZuJdOWjzvZKafVova58Pk9deWZxDJKfoZ305zF31VLSmt0/dDrJ1
bH4ETRr6IjCGy0xQLLm1LL4QE6iW8/I0z+lwgdNIcE5XJMW+GrOVN+57RX8KYWMFhuezBuhcXSKb
T05u3q2HXNO/6V35aLVOs2098aw82XHhDMA1eRt0k4xGayvf9EaLVaoxziNF6aFJMoRear5GfPK2
pgiLnUyFeaMTZYxu+CWdZPi2KHWTTdG1BDUVjB4jR8QfZo+gucHifwnm4D4qauexqigNcLUTZsOp
XgTWXeDFrKtR9qNFCRfg9gQ3geGHIAqQ5WMyoU8GVtxSRTx1iE8sJ0SYabIxGJl+X2rjfYYKiGW6
e0Np3G9K/lWJfG2qBNIOTtnNSHz0ZUF7dUWYboeE8X/n6uPJMq2f2FWfsHcDzur0yQeHf4gGtmdE
pY8Pcxyf5qL4CPJcEIZCgKE9vE7oNx7qzA53VlKYOyM0ovPgAr12wvFLFasfeJgISFpI0GVrEs0C
dOqCyelkgZu7MsUtfS+fsKC6Axzj6hvWXHmpbscsNx/YgRi7uswHv469nRmxIhJIWJ0SIoN2YSXy
7Rx2WExC6omJdBi/HggPYndL3A/98TQgl2UIxuAmBFVkDR/TGKXvxiIO1Vt7n4zyyfbsD/cV8Lr3
hatiuKsXoWRkoZxtPeAuFS7oKiqmmzabG3/WPOvgTI13E5UpnMGG4Ps6l+hCcufQRyO2O4sU0gor
myN/1VExA7ZOhgMaRpcNiKvtsyZ4KueJKlanwEgcc8Rq2kx72do9me/DN6bpKElxAESla5INtFxw
F49O54XOjq4ldeByEV6dPVOcMn7UG5i2nUAtJoattyz/aW/PZ7dmuFxqydP6ELXQdAbW9y8D1DR1
eDgGiczNmPVdt/SY+qV/2y4H8KM7AAacfF7jy4lciHJxnGVL4nVihs9MkTVsh2RUhJC212BTrF/F
GTXMHbv64fdDxtp0rQz7GfpM6BvOEk29HHBFVWfXVsxzVEZaOlccFd3huJ1O6/OSK/25YXtGZHxE
rQAUoNraRkNxvbpnVoPNejBGYqyx1251HYRPZ0c4KC06COe16Akafun1FrkgmZ8WAk0CO52SbY2T
R+IwjqI4jnxQbCF+COWC9o/zU47U7ajZlXcxwoZZZE/D0KOtAt6RdstUJMcq5D+vH7MlXM7rjvx6
NEW6AydMsbHRfYa2djeKVG77oBU76IUAhUb7Zz+N4jKZ7sV1Qd0VwYwvFlZWBkctTHA8DT0Bw0m3
SYL0yZ4l4nSH7nFsMMTEUg6wqFS3ieK9ejweHKy70AiDPQAEPEzTEFz5tOKRm0qWSKQBESFA8b5G
Pn9LsFk1FP2hlOpC0FaJ2qc80z4adsCpWGrCu06iCuoRhYFx2WXKME5O4jygmfpFUys98P+dkvRV
RXq9z+Y42k5V/5wm+ZE9GyxzF7MtYw1tU/NfsKm1KUVVUxh7twGLVSfPWSx/dlNRsDki9HkIIwgN
AYy58ZB6KZ2eJmh9NMVbg+Yiy2NP0iCXaLRDaPIONDUkiQk6xHwt6ffSCsaN2Y3D2UOgTK8U7RbI
WyqimZQRpyGmtpUxPn4LcBege1MHQTI734rUAySQ3eSKfDoEHlXtza/W4MB73StjTG+Vh/y1toWF
sjRSTNV3FU3eHe9McZPafHe3rGHzfOkmkR6cbn6Eeoz9JquSfRLTvUaZy0BRYmVIc1qbWiKWNLRd
bmh8QN34RvLHgbTNUm4bg884g+wQT12BLVNiJD9HnZ7u4KmbkXkAxsb8PR4862jkASm1WbabyUgQ
jXaZpAvjsdUeafQ/7lXA/KUSX4m7qsgsPZB+96Gzu94kht485HP8NaQqemgqfu1GgSM225yGM+Vg
nKEmqreJvLZTPtAVjx6bGcSdSVAy+xJrW1T5k41qxaEm7plyXsflP1pNprpxCKIvAcybtvHdUe7s
O+1L4REoleXOM6OfF8tsBD5z02R6TRYRjktwEohgaTd/YfIeMFjQci4Z0FmiwIEvKYxjgUMtS7ia
FVqK4UD33Xp87ZIYGauYnlw384U9ebtqiThi9n6DDHlHANhwTMn9ppkvKr8TuMW1JDhmlv1gGAwE
4t4L9no47GdhX21acU2jMzbJq/qcN9iVCSu4T4NrN2EYnI1a7JFu+Xow4KWwYf5MmqIRAG1Cw0G2
1UW7JYhv2OSeBKghf2pe+0Ma0RejKCvm92VGYUwAIFE0YXCaMNTSNQw3OuXBhsYJDSwLxN7iheK9
b0QujS3JcHtUQfGGQlrxx9JZVIKzq9XvVm3+GgE7GbQqwuLK+Nq6ycPotUggRqFCGrBYYcfm003Q
h24bbNmquymWcoPJMd6bmj+iL3xqTD4gzvyIw8VlvyR3ZmgWly5+Z7jImTbYcOTsr4kYELxP0m+b
SS5qSbiFCENgU+z0qpz8HkYQV2BQUMRCiV1AmwVPPm6xZFcbX8sk6XdJKp/N1vgWy6LaK8gVm2gu
X4qcVrnoEAXFIrqQAlX67UjyRUo3sZjEE5kIqp78MOCcqzrzKUCLdAycHsZO+pSaHQTzZC5QF1P8
5J7ro8UnEi4uPkIxQtu2bDpS9byVTE62Qj04NEYGqh60L4MPM5agXy5YCEOwuB1nlGDoXLQHXQ/a
x8iERDN5b0VajXTdkFS1LOlNZH/BjPJr4dlspwHVulsVywYNjJAouBpFVFBJ2GDzdwmscTJqj2aK
zk3GTAFOgnbqBvrG3kQeiS1xjWilhUgUGxFqfDgSWax9w7NysIJgV4km9JO4qvYO8p29W2NPJAGC
+gNKD7DRmsQZsxht2goAv0JyqBzjVuaXXnCmqeRZsT/bACsrD6XOsKIJxYsDAvrAnvk0Y6kiDuOE
32dp4KU470A1pt7cHgYiTYrptoFTR8KKvdVl1PAy15ndHX+I9FFV8pdRz0cma/z8zvA2QATZBJHX
nXKVXaOnlISvbrjYVsEECM3OhsTHhgZLpa4BiuFGy971NKVYidtXhgjWVknjNqFDeEpK7aIsuJPm
EjciicrIsvZ2jFAJcYEneysvHX/GDhuXWIoNbcdZX8PT3LZOIcmakUwGVen3mfe9DTD3AMK3r2Ey
kyrPCdXQIwq0mqi/GsRexXbAqjhFuE40Nq3eguvlxjJCgflpEVx0DXsgEkRd20X/i9+HbTmfQuJA
Mued7uZ3MijhvRFZMg4nB3XfEwYXxkGZwx6CIjGU37H1XdIJBihrzW4e85OtMyPyHFQcPxBKFQTj
ZoXjbLRkaRn19NgXixz8s8xIPpiwKT9uUZPQvbd2ppY81mVqb2ACPfTg0jakz3iAfaXcgfPEc1xB
zMTzC1iiGZ8wD4DeqEnDU+NIghATSITuu7xpQasmEYsqAVG+NcECdYHEAekMa8fPHCx55kRdqVOu
qzE/Uv1+VZnFR9PAR6F6cY0ZcA5Z8WF+T6xMfjGqRc1LIF5tlebJIuVpHhyMeXgZsLHg+bBG1950
bvOLNcbZKrKZkCT1lzZkujCyZsDlpfMazd3ezb1vJS0qZ2YUnAzgIh33C7Nc24exY2zL3iSuHScG
TBc8yfyQ/z44SxmcLFb1vz32eVebRYs3PyzCrSoasY0X6kKxRimvN+M1Spkugtoywqm20xq4zJWt
PMslvPkvX18HBvPvPHuu1m9fv+YvN3+/3PLy5dJMsA1OD7G8BObEW6CbhMUuT66H9Xs/7/7+IT7f
7y8v/bcv//1+01ChwhUzS3WQYIBe3mVYujnh8g6DlaBsWN9a2JFARKd3GwCjz/os44MT6gW4wvY7
TbHp2LVVelClW+Ieksm+SuzvqMaPff8aE9VyzmVMfjLQKsepz5kq3pJ5mN6jJQwpcpwb1+iso2YQ
5MhmibHL4FEN/f1msfAIlMsGB7rWe7BsVaif/jwkro0iZL2P6sAT+/VmZHiKMc/yVY3uLKpl+r29
eSrzy9+fX1/PQS7656tky7utX7QebCP51yv9ftCcqS1tNI5AC36/7/r454/1+7U+73++1v/8mKm1
7slZBGE00K1mUnidQBE65iR3691o+Zw2/352vbU+tj673l0P6wt83v1P3/ufXgoc8EDdxv9FvQxH
GLTRV6JRH/Lb0gNc7v/HByUi/78+Xy7fFH9+03p//U5bsfvp3BOa8AH6CR9p5tXcxPU7/XlzfWo9
LKYO6K6nz2///BE+H5MEFfy/Cu1/pUITNtD//0mFdvkocEv+VYL257f8KUHzzD8s1yNwQXctBOGG
+JSgCZ1sHwuRGUozV5imBfG+KHHd/PMfpv4HZE5dR55Gecsz/Az/kqDZf3h0qYSr47t1hW3+n1J/
sB/8PR6HN5BcJ6SwcZQatv23KBcVYC9NyAe8iCA4ySTTbwaz02+cFprHjCwmRMmBmLc6CACgDASW
zqTZjHz8Hcutzp3jRnSBKSIaO2bwvDyGLRI2znKrX4ZHn3cBUKDtr63j+mQRIL4xq9O6yK4r63pr
XXjrDvNXr46fD38+tz6WzaA9f6/H6zMwWNNDBQaodoxs3kauGvwYiSf0wH2uxVBZmRPA12Smpp3Y
c+XnVE9bXIKkV5B/yWt1C9ykMLCRbiEd72dbVYwGdDyiuf5UhON4FKZGQDl5D+ROYvu17V8YFdhK
iD4yb1CMHiE+mbt57asuhyZwkKG52avA+L+ZGJynG+ph90T/a/07OkHBJgQN0yr6MzKIXbzfnxrA
z7tjJd+Rlev7Zh5vwVknbHFaJLVzdwWB36K6A5ljL7pZ4lmZL3PILIQ4hZvjvTbbmwwIEJWjBU1r
WS/Xw+9r+HqTTk51xC22L8mb2wU94IHPH2P90T6Vietdfo7Wb3AvMSIvz2zq/3pYH2tLtcOzhLII
VfKRpvVvfWFCkcTKqU7u1rayiK2TNOksuAxUbA08ynrQ5bATZUI2dwvupoWKvWfjBaOrjx7HZfBa
jnC5Zt2noTWe7Xi5NERwuqOeLLZFg6awWHcLkoZAC+pfq08PNNjoGg/Qk3L0PQ4GnPE21HqP0SEJ
gVLQ7yhozRA3F5Q7neoWt8vM+CFCcxcT5bzM3M0Ktl6pPMRxeOjPAwYk5Afim1e6N6vOETorA8Ll
YHS5fmSoDs+ee3FZur7bRdeEmivdhEnAQHY5BPG/bpWThSw+ewhm89WZcKRTY+zjdUyiCO06SftE
T9EnsQ4mCAX30Uu6vRfgZCYoCb/9MiodKq/cpADud5rOQCZyk3rfGt4vD5PQNomR3eREP5+r319d
ATfhErV8pdn8HJs3uj1xo8tjn5hgmPTu3gTs65Pog4ysN75rS5PPwAq6K4VD72xhCakFr8RIbNqR
091s8iqpdnlQA3xdJub25HIureLP9c9gpfQNmHg+/O13X9WkDMaiQxvUhN4Owt20C26ISV9xXm+t
56aVDwTJrjcD9gR6V1jHztnmsvfYfGk/6l7RJM1v7GbGKw98dYsNe2l5egAT1ZhtgomUnjn4b/bO
ZLlxpMvSr1JWe6Q5JgfQZrXhPIiapQhpA1NIEZjnGU/fn0OZqfyzs6qsel0biIQokiIBh/u93zmH
8m2qkUge9hUqfNqSCC7KR1Xw5xBzQOfr/onU9wl5NzlmYV6hpYsOdTHuRsPPDviFitOguiwS4zFR
yaNBUvNpVsVWuTgcGQHae5dlhTrICYYZrZaETuYt/uTXW78DC43isMaF0h4Ojsg2tSoLWyzCWMIw
UiwkYpnhKDZlwVum/LywRmhpfXr0+8fgRzBxgBY9fG3ayujQ08RM8KXbNKpxqvWNzQJ73OuqU2qq
TaQap8utZZ87oAGChXlfzn5XzfyrKmFGj2462/YSEWiojMd8W0iOiZ6weVOvt0LHZcqtq3j1+ZYS
2rhVD+GpxqBlF45/7crS9BoFxBuV7OFkqk3iArqwnloI4LxsioNT2ai0c77O5Vj4vGlVDlyq7A+e
Ao31pHj1WJFtEYpjw+jdTtj6HDsD7zvM0vHabHFJWRkJOtU46K/DkhHCUCXpJNA3keneejoQ2vJR
qlAMqIzzEM3Ee9nBk8STBTVAhC6X8SX0NiKFH1wG3GV8y0NxHi0Zf47LbgiP6tMRXjl1lB+EXhLs
HQx3GrgpRm/5yirLS1RAeZURVRTia4hfdZyJyiJTYjETi1CPDkBPXF9phhz20gd9Zh6OTEfdgiqZ
KGK2h6zzFJTA17H4DS7Og8td3+g+KlEgU4DrWU/qpVpE/aSAmj+nxNRRzCMFB8FIzuWuwCTnZAdc
eMc4rQCj1M1l43zdMpqYbi7DZh0AfI4SxXY4RcxZLZOKU2oVR8J6svMsUhwY9C47d4Mst4WGdCNr
7WErcziPfGLwGKsuhi6DcwzUgNL6IX1vcHUz8050CzyWTyw6rSSDe+k2VWsW+GK7d/lQH2qcqfdZ
QZfUjJsCaI7lhqGuBcs+CGBsnDD4ZSXPOI8Z0IQS1T46ucBnrOqBNgGxWL565U2eDs4xkumlhzM8
DMM4nzoNFm0iYKH3LX8TNxgo+KZNtSDRj0SjY+BgBfuKR53j0ujPdH5X1bhNPAOxLcE1Mig0sV6+
n6wWv39Ty92QidDedMaTheC6nRHDBd39OKmR2LoGngkOXWVBb7atCZnSUOTnFFg2uVuiPizz5065
ahIdl59StcpcNvmyqi2z+GjTU3Z8wXLz8xcezFFOGzL9WY8DnqH0+Q09YvwigjsxDBjcWr8nasqg
Ady/GSE5USpvuUxZbwbFGxxduUebRANS6xT9IhCq61t3ch6y0tP3+kByKKzdKfLp8I/Dc2qHuBjI
Ll4ndB2TtNnanX9Va2VPi67eup46pTXGl9DEaMCuvtHIeUx8vFRCDZceN5wImii3jQoe52Rcka56
aX07hRNtKV5Yxj4to3qNYfozjoNX7TBPBwiHHQ6hvxpDXtN5tI8Yc28R9pAjokczLF5A/g0uVOYc
Y2BVV8+yR1kUpc9OO2bXGXM8c9IIAEyTFcbXSMFm5xqP0ysRFf0uCsJXhx4YxqUerpNBvO1nuhdR
nh3QUZE7MNIYYMZ4oKeAqMtpcTUh76JoCnUdwKe6Caj8V/YRTxXErNVWP4z4IdxWoXzK8gn7kZUT
ZuWNHw3Nym7V1YdAHJJ95Sr3MWlCLid3TFdJfkl6mLJhAJm2skfod5bM0TDv8NLWnxuuSW4vfkmL
QAov1d5bYUoKcGhe65iI2Rn4fFYB4qP80Ht+Rl77qONnT4mwDwjppN1KcjFYCJMMb5zllqbEtija
fdA3nHR6cB7Lox/Tu0MvC9sustexMb9P06DfwQmGa7QZ3QimjmlbgIbhtbKL8GzY9RFOhp6n05AN
7Dg3RmPmR2uY+Hg9/80t7JPVxrjBOdjIFBnaTvNWkqdJJiIqKiz76BZkBMu5E+CvLQj8ofolEemX
IxEjkq6bz8RhB48ObdYGT0ZFIjIHAUqXHCOo1o2P+AaSVdZTt8qluUtH+jezE+2jMH9BarmLophL
XhwCFNU6VsF2uslCkVLnw2saswoYHfE82DjlxPJ+sMvsYBXuSzJl5IPY1nVOkPGquUgDNZ9lJsoc
HPlzJ5EOdEgRy0mnsYC1uT57L6k7XOhOlyuYgOAukdE5lC0BUKK3V3VY4wQzhSj8MLMrG0EdnAJs
FBW3ranT3E28iV4ZDx/H2NrYUfMKlv86xCV6h3pLuOTIIeo80XwtgWnjq9ZWBdCmxAMUha45mCRv
GP3dpLS1Dj1QmEAb20zvowlqBkJcVtb4XCd7DHoI0haj3BTDYfTlTY9BJ2dxN9CPsVwyxn2i7qto
D+5AOxfXPV+39zQ0YQR9Z9qEgX8bDMUqxjR2yPoHjI8+NI2QbSTaK9GQmJNiweYV3+DFfgRhx9se
XGJT6NuvaAFGK8MJfxTOKCiydy+6IF9Ab+VbX/XbgeXyztW777Wns4ZybJTHebwjYhP/Ki8NpzI7
6gUTbS8bs1NZSdZMk1qu9WOMpIbLBkssG9IbmIEHfG2WB33dpVjOXy7s47Lzb7/+/9wHm3jxtDIa
aY20JrOjQKmoTHXF1fHbYbWs7i+b6M9by11kTH/8WjJn3JGQd0FWAPc7M/dbbrVSlMcAS+Y6kRes
Yd3dsnvZZOpRXw/92rfckrJh9vaf/vrraXAY+f3FpoeEMMfPF16eXOC7cFRtjuXRXw/8ywt8PQ80
pJouWqRNsqj44x8omDnv/bQ9zrhUbOey+hara1ykpvGd30Qb/MKIL19W28vOZfP1mK99Bbkt9LHU
H/7TY5we17Rca19SGdN3+vNhf3tssiwY/vb8yL7z09e+vCtjdODLI//xnXUe5drEJVr+L0+XEtiO
cju+K60aB8hicG51Fx4DX4DqBCz+141Us65lXzVN6KZ8Gk7RMtfqS1VG+fr95/1//p3157MsjyfB
NVu3IyYUQJw+c3LenRT0YEWh00xjKZzmcTLcLDdnC0Mi4AltPaoSvK3Mk5dbX5tIeal+3RVVv6Gb
Uh++di23iBeG12vGYZ386x8sf/9P+zhjopTW4B9P//UY9JB32GfPO6FyQ0PlXhvW+U9Nwtl16BD2
S13uf6PL/5vockO3deO/KmFeEPwVNJX+WsT8/Y/+0NF6vwmKQ5ZjSFsqVe4fIlr7N4fMYU+6Dju/
apdQPLoUxmdeuXrxr9ol9UeDsqauY0ryP5XPGkvM9F/zfVlFIe0Vtu26pmNSY/1X+WyN4WHVVQGm
DC1qByu4K4mwZW3GwYYnFLhlktp77BQJgObeslF1lVoIlFZTgsmm/rHoXpeNW0wNGns1bovaRegO
BsIUZuNbIVZetKwPsVu8tsIPEcvk9ZWyjg3N7CcmKIz7eX3BY0dREMMOpyCy/aAf+PP4yh8DwGoM
6mSn3/hZBSSMWeoVUi8Q0aEECyeUDq1pgg3R/NAr5qVU8IuiYKTiYQDT7FWlGBm92FSKmWkUPUM1
AI5GETVJspUANpUibVgcobgDNATBYcJx9HP/R1NKifOafwWU2yhmB2McbyUVx1MoosdQbI+7UD5q
vW4o8sf3y35LBA+Gb4FnHsIjfpv+alC8kKqtYqPmYX1EArZiilJFF/VgRrjJ3IxgR7rijxDK5uux
FD9N49FThFKsWKVGUUuN4pfwZNZWs0JdCkU3pWBOOEs+oT7h6urbLDWMaUcac2nST8Py6ZdUqJRi
pgC4N5GiqFpwqhSsygWvanXsSYQsT3DCCEjQROlG1+/dedsoNgsR7hZdoiK2EM2cK8VwSUVzDYrr
ChXhFVfOraNhl523Leq9pLmpNYkPvl7GhCryjh1FiyVgY2TF4HmvSLIIpCwr7tE3zG+NAVA1/KRI
6R8zXxQrHbneMNXppsGEDQAtfbAHuBqXBXKRN3SF2y5k4cxVN/GKcTs7WKi7+GjssrYma1EbxmOo
pad5vJvcPDykJd4fyCkesS6lPdtqRxIVL1ldakc+mjMpXfoZmc9P+vsIKRUTB3VMerKt3Ua96viR
yzYBegn+uzpN+4NTN3LngfYDSPXxwbcchXtiITUH+XQciinaJrV+R9mQ0kxshI8Ye2FplDdroyKf
E1MIvJnaVrsRBh9mkgRHW/QvGLNNG2ZH7jp1xxUUdb4d8GkYGpgQy0QgipnOvscQ4pQ3+IOkd1NI
ZT5IxHQz03yAK7KfSDHl3Rv2iaotoYWmIKhhbMnZZdVvmvU9YYomXxoim5bzzK0HPnHbnu5L2cLY
oon09ew1bI6I5c+dlZ0s2LmVjjU1ri3GynEfgznHEaeDsIkicpEjf941xX2ARnJXWM3BM8loq7QO
VFJaSru6j8Mo29lhYu4zZ+O5VKCqENsZJOPhxgsLf6VNMPFhd+4jOLIoJcGKpQ2eRSH+7I22R1De
1/tuDm5pBOwMW+5A4ed1RguedRs24qQOin2bgT3io7yuYIGgDHCQkglhBXWwK0lv7DsySXEIOlI9
Ty6UAW6MsSy2QDeROVxn01PbaDiDlHQ1NBeiTQseKOR4l9glllS4OFG5x2YA9dY156qAzh4zDuQs
8/pzaWDb6GkQxGhVJcq2NZQw0agRt+GPhHcMoidWuB0JdHW4C7Lmzte7TYtAFgOBYUuXtF0LXFvx
lia/088Sjg37llzq+aZvmu9aH+J4w8qjsXDDmgmnPNa+u4N43ZCF9kMtcXFlSNGkulsjmBVsL7GW
9wQA0rCCDvOzSKwsHzvcps1+4XJ+ol724SeTf03ViLEJ3REAoSpqjQ5i1GkON4bQyHTEq3Zd1S38
EPF/XY4LHgTIpi3dep06w6XV0PKz8NpZRB/Ps7wxKYXsCwkulHTNDyvTih2huj+jyvpO8CvmCDmO
JpFR3sBx0csfIVJCQyxVloKGS7zJGdqg6eUxjDttN03T20TLGicUNKS90xxEVvRIpMOLGZjnoQ/o
denjVYFpIkDF0O7cJKPa2x8a1CO3tbGtSdeKHVHsyxaZUzNB+ZbBdI3lQTs/O6q+TCoaNZ3Z/RhQ
GxUGlwjMC67CobqtnKA60Hn4qProPcav7Oz3Ie7yWt7vwumb0ybutp7ceEOqCTcwnLHs+a2Oas6X
mkpCo0tvX2qC6o+RsMiNUjhAMfyaxqLY6ol1oco+AdeITRqTftnjeYsgtq6OXFruhPVQEaD34QzP
tAe/t06SPBDHiGe+zVXTGoIAj5jhZ+tl/V0e9/e+DSFEhWla5aZ3bmZK4nh0EIaEGWdyiXP/JAoQ
HCS09ZjhKe/rJx37iFaZqaV+4G0c3RQEo/MptX3/ntnfggz3RBHmh6JpGFWy68kzzL2Y6a6Tufls
NnedWadbSSuGgkpXbseAUqH3A0uAlY7Ydx24Q4/lvvkgiiy5NsKQgblKDm1JBBcuBxDH0MvopFD+
FtWrNk1oQwF81p43+DsBpL5O/cLchnJ8kuH8PaJavJZRtNEHcDWOj9cC9di2EO1LK134IQnt2WLL
j3A53qG43TnmmHPyS2pL+hygA2kyVHnKyk+PvpuOQUqD1D5sF0gRd81mi3x43liu069tr6qucYZD
cxL4SrWYbu2hP7oZflWFPmSEw/O1OhVJv7mE8I5xNqDqiu6hIeZD+aw7pPuuEuA/QkopG1UJV4pG
+HuutTfwSScEbu0qBfc5EQV3pL444KbvlVclNTrME5pDVWM8TQdYEq2Dn4nov5uRUK54BJGaS5ot
OpEiMd9DTLWxN7jWGrRSrpHs81JPMVFiPCcl+Egm9r10cefgMFoj6xA1xvZW1Gjv4Mx4GWmPnohv
ArMPLnPTXgvaEpianpAgTbglg8FSAP6elJy8lkFyZRBgiU/PivATQUjNVGM0yJqOchAWBLUgHLvF
k5BODRo94QY3BZ6QDQFrvtPkJ60ebbBlvA3bdGD5kjfo0ckeG5tXfwZErCcnOtW2/jNqmWf4c36I
EWPs0Y/sKlOtzxpXHO0gm7d2Rh455onF2rF0/VYXSllmp08jlgi72UmI2TOEf42H17xtPTdYE2GY
ELeiJZuMucI6/K7p5nfe5URuwsxYjVnSc2PX09bx9haqtH0HCSTrgrRZh8RyrBviE6cXKzKBGM4u
5qNIyTe2uVpvMBylTuyaVxYtjJWbRFwFS0TOIKXMSAcjuStK46SE7J6Q3i7BXTCbdZobnoQQaLdd
o9uHpjf1A0uS69iLjLMY8YUebOujdr3iQJViQ9ire+nsR45PjH4HYPNJigRkMjtpfeaus6HTj1y8
lXim3VRG0FJwJrU2rg5mL8KzZ86EYHXA+bVm/AwSs9kqSwertWg410hzSALDJGrcBKR4U8Cyph3q
Z/SqOFGMWmBvTRJa8E6eiQKn9BWooTN1PBqhzY1ZWq+jwbGCkfKZNPN4kyX2a+4StDs5+IW2ghBN
5bu5X+5WfY46IOZsbCvBFcTzbuOOySmlJuxjq3DTxeTjxWnxIEhq2GVONF8NQo3fqYcMySr7vYMp
PaNgcV9B0bcGVc4EB4Bn2vCnUZb21q5AFpmOxGch8kvcMmG3idlbT9Wmqu4wGEGGkDvhzkZbT+ov
8bmyitEeUo5gjbGG0Izg+Jn5xYzcWRn5HITFc19l8jL7EYTr/K3ELpaLsIb7xrAhOKNy6c+5gwEs
LW042DjZNz4qXq/w46vZSH6MMS7vaUitVyKo3KSecbao7l0xEbnxQirNukcYqfTof3XpzoUAucjI
mG+a6grMpMI2i2Rmz2L9gWkCa47m25yOzKrpYE1exKRAFA/FaPpb+gstBrL5GcdueTUk87htknpv
OTy5jWGoa9yPRvfSkGdshM7LRCixMkswUdwS9lIYqOUGhtGRELHAi01c+cMNsF7IO73U2pxcC51/
xIWFtYOZw6xptnPwGmIjcqrbNeIQmBZ3/l67FsbsBpdVAwd0hsb3qM6su1TPzrVyhGW+dDTpQqzr
Evt5yyZO6BQ2DmbIQf9uo+a76FzYcb+OV/Fk+Q9oKz5Sr6l2UAztJtLu+6Bun0NbZtSzPxptFLuu
qsereY7PqWacjek0WyNAQvfioRC+YSkjZi+6ONUAxgkEzNwVuWwN5VvN32lg229TjG5hTPJfwVbE
/YXvnKgYoXd7aIebsnU4p2l3rIzeMCimzxFhPTs8hDmUaK8JCr9pjS19TWu5dJEq84VLoj/cd0Pi
nTBoBni9VGKivnki/THG8hM7R05SdHbA+hPH0ezByHZXeaDhfFeRYVs5LtiaPu0tt7lHY0JO2OhZ
b1lskyuPmXms5R9GHK0lVclVXVYVM1xsRuaMM5k18DYYkutxGq+CILqpMbR/pPHNAG3z/5e6Vp9M
8rLWuPQfU820t7WKF2IeTlYNZ/dmFmWE7b+OK66ztsXU3JRyeOiikEtkhGs/1fsrP8Gru4Hppb8K
Jz3ML2aZ3Y7C6K56Og+7yGiZzzbWOi1yNbFqMDRHtmBzTYbUx+Y+bKY7ozexB8euNHNqaydZ3I+W
IXe1PbX0Jvrj2JcSLMke912GUkJK4xsamoRI+mE4aqlSJOvvDQIMztPsV0zmUIhDwEXv+xuDxTaz
zATruthojr3fP3qJLs9YJAOwJ1zj0RBuAuYFVzkpQJsUgHxtmj5TyyK4lGXzs5Rk6RRhu6Wr8BAh
94BsJHgxwTVoM5VUALwcrLyKQ1wb6ufaCaKtxziwoxNu7nQBruyiOWqFWPeVhy4yp56ID9LWo6gb
NdG3WtaEeWug95owHkKlx2x6h+4YOv8ZMjuM8UiOHK1Bik1futT7n02kPzVjYB0doP06OAvfipjM
sYQBxYVuDzdpz2BSep2974zk3pqss2FNxElHTbalBtHSosXjXx9zDJcT7AKmTqxEAptLQ76i0UGu
WtkatJvyJ6OIfs4GT0evkOUxje50TH8w830zyKml4tBekdtoISLlbEOZiftGXZLnHPD0zL8lcRwr
InLwS+g4HRz+BWJmgecr8Y2GFkw+onIU22u7qm809zEaSK2IffoiNNBvF+uGSmjGiXHKQRysrBxm
5R/waeqg7tIw9bu8Q7LX9PiO3VU13h6eFuqwt2ywCNBPhdosdxm89bUwcFlEWqP+mE2YDhaXozq8
hk6L9/gmoTBKvVsEQTjZqFdr1FtYNqVJrh3ZmV9vQrQ0HyBWSANXeEv/p5z4n+42GGoVudYcHfXe
FjExOQ8F2e/H5c6yezRGeup9/VPUOuoxR7D0Vt6zyztebpl9RCyioWFc4SO6XPYRSrjmsA+OqfpU
sqDD9ELdMtG9rgE2k7XVxe5J0vZkLmLCMnfh7eJk4LSGBd4k2oNKDiNfojkVarPc8lSQ33Kr5mta
HtEyATC2Ru1HGyJHME5Tku1FqW3S1V9RTR82Gs1VHft54DFT/d04NixA+Zos3xOHmoC0QgnbZ1V0
XzZjm2BW8LWz54rCUYI3D2vd2yWTbQmsW24tmXZf+3Jm62j94rX8M69uiapLtb4mjSF6xHyHcpuj
3y/2KYvzSR9iFFN2fYQVZo3088+NrlhCJtlEgHrtsHFFQPBFIaOjjtzRa7WkPCzuHunCazJH54Au
vbVVgwzlGF+umXjREVV3tQQXOK+riMRRFcIl+zLhTDzq8qULguEkUAOAaUdXiwdKrxDmZT/e9wEW
IFGvrQoSWddFm6sZsJLFLtY3i1TW0xL8SObsRY8vSyhgMtppg0cbaRua48brYRhw3lQM1NdmSTxM
5DTuijG/W/bz+vHJg3IU8yDWX+4KZU4ODtU6HMkmvdwHhMOYNhKcuAw7BGIKX/pzk6sXbSzgDUZ7
fnNrKrZucTdYfA4q9S66KUV1tdxHhIlDWYqXv18Xj/TXmKtamJBpI2EXDsOkoyRngmVSntMwdAOa
NmH77A0l03UvYUzXrdd+hBegX0NdZJbvRkV11onN40C4gd83R7d2yBTwEW/PCc6GtpbMxFdWOL3b
/ovrFHc4fex7WtC7LtYfKtP7NmX5sPWznQZoti8IS4gw8mcpXZG81eL2hMvyR6w9QCxXuCuGHqSa
+wwadWXGVrrrmK2vPCSSu2z6yCLirlzO4wwtEGLH9DrFKXsXo7Y7oHUlOJZFwwFo0NhI96Shot0W
ZvocuGjPsNYnpzXbtZ3Xsb5ApmfV6UNRuuYmyNpfTOm6Y2czK9WS5yhBoyRjxkux79MJlQ4gzBqb
yPVIZwA2ze93nut0N3HB07oaJkFzUFzMUcsJCxySXVznyCIH4NVWrsbO/Ggxf0wxG2AcgTSLDe3F
EhwXZBcSDoTxjYlifdMP5FopdbqWPjeZM2/sWuK3lbLgMkAhOploO/p7OKnF9gmkUidaopYXJ6+P
GCE9e3l/6etiwjWC5ZnFf0aDs+pumy5cN5r5VGUTUBuT5WzQvhVm/ohdBYxMq1aZCIV1zUc+S9DX
bOfb4qX3snZlOoiHTllef4twIYHsxQqRiSC6KP2lI2IUN3bDIfZoNI7B8AyHWT9SyQLaGFD5ogH0
0kEtO9M7LJ+cTUN33VZt9ko13B06771qwXf04vmc3mjYpD8kXfpctet1+vatauCXqpU/qaa+FtDe
J5T2Bx/4N4O+v5tidtka5QqKFrLE+Oiz/iGCFFCiqwByYFYIwdhR9/SgClrogpSyBNTKGO1rfBoT
hSBYCkboFJZA+f0mHw6+whVsBS6YCmHwFMxQK6whHQPy4KS9MpmQ01tQ1bX+bq60+aCD4xD/y8qO
KE/s0tOryYorHDG8J1YIIxagLDFb5ghQFtQKXgeFXQT2WKwHKoy0QriUEKV0OylMI1HAhgm5YUBw
9HVukNNcU6iivgqIEp4z/ba+nw3+8QQGhCn4y6ygEKnwkAxOBIkZJBHgiKkQElvBJPWFU4ujC8Yk
VrBJYNsvFvZt+HbcFxnZoKM5Pgs9s3ZB3776WofxO4G4rO05zBp4FsYzJj7KTgjSJVDISznYG6y+
rV3cCso2rBgb+JhagTK5QmZ0Bc9Emf+I+QGuiviCgPDG8Uq3wwsn10q1MlL88DGLBMfpFZejAB3C
T5qVo6Ad67ZcEB4i2lRpi2gnwzyJyn0LXDwfFcjL8ty+KQ2yO+zY79cdpb5JasG5il8R3Wsnv4QS
0fHxQui8jsJUv9N98V3GySuFbexnAvzgB5KMFJDE2EpqQLtnErcNa7witJGlXSghuEN4pk6BTYgY
8Sc06seQxgpLE1AUfvoh9oL9qNkrrl4bwGW5c2GmbAVPOVBUNTTVoLCqQgFWiJ9wYIe5kgq+kgrD
wlQLIEuhWZmCtHCTp97HMMx82se6BpRLKqhr1FYpjFcJ6zUo6EtgMbNtFAiGt6aNfzpwWAIlhjzv
KYcaSxQ+liiQLIAoq+Dw13li97T8iS9U2BlsVbzNA3drBlxOo4ERvAt7ArsIDzTtawYsYr+JXqHp
0PHalCYV4hamz7ZC3iTsm6EgOM3sd5XC4kiZn5+HBZWDmeMgsI/1QtGZlGiNXWmS4pDC2VnwdokC
71qF4OmweNRDsv0EndcrTK9m+mnB7Tnwe4EC+WKF9KWwfUw8v5HDq1HGIhdV4X8FHGDftj04UXDB
z7PZCu9b5xNEYLcpqkwowhCakELYCTESixEFGjoQhwPk4QyBaJE+vIrpx7Dgs7HGhFMs4BXhMdEV
hslqgGSMFNJYwzY245xTHcErpPLRBRfBcNWL7qaBiKQYaPWIUxXUgegXZtKnjtsUfnRcGI/lF8tm
YUNIKQT+CMAGe2giVNPkCatNVTE57Rh03Qxy055yLLSgOQeoTqR198THDPuAPIQKkrOvu73Evf20
bPwF41V3yR7xBU4ikb9rfH1TjlsXpjQqgUvLDsx0UsCpS2PC1ecj5skEoigoFcje39D+rFY+Lb8A
v+CTg77mQNL5JVNYqwffGo5cxr1YdzHvUzBsmVrHRIiJGT56CHBo0pMVLksiGjVPFyVFp2LsJUSt
odDaZX+14LZwtyX8bUX5fjt3tCej5B4mRe6EInYxv2Zi3a/HFolFaXRUCuF7KP7ApTouEyHZVHgv
KASYzAwsLYUot5OihM3ZTc+zQoXR7VMRURzxQrkMCi6uFGbsKeAYf5F4u9AsC8iy3Fo2w0IrLzdz
BVShPVZAc67Q5lFBzinOdQjXy9Pkcm6nFhO4iYDzLdWyj0CltLfELp1sxU8vd1nqgTLCVdfTQP1D
fUeO4q0/b/WQuxZEdqXQbNfwsN+u4wTROuB2uiDcLP7WkXopa8ypnWN2O/NxxJDfIou0vWlJ+FHf
3mYKg/7amDlGWI1B5spqubn8ZkJ/jDeSOCRJmJ0hd2caJRHkYfmSqGNyEhhCrxPwMg2z091f9rWy
uZADFHOisvKTM1FVowFHp474L3UU/ej22OXPQyzNEyOnecKVkzMhWWmKZyCqpPzcfMp5Zov8zdBv
N56JbKlSAp6/SXlssnxXOu6KG7DU6Gz02j7OqVNjgGmuTOp5J6T1ud8EJxVpQg4u9tRGWblUm5Wt
pdX6ARRgzTGmpvrLxok6b0fW8DVGp8apjdyfxUSVlMv60aE136kYiYYpHNC/vy7UNNwJcCHEMImy
gWI6aNjBEi0gUlc62GHLSa4W8cXXxnNFetADlrA5EbMrPtcMdZr2y1JeN19qSZLRf5dumpVnr02H
Y9RuSTEht/l6URx80iJdtU0TEsI3BJI4Yj2AvRxaaa175eZFhBZnG+q99RRQx12+kkUs/ClOa2pH
blza11Q+2oEmPlPykugIutW5fUZScW5pAVGgzEZtv0jSkNdTT/VIwXRaOm9BWfT7jhiaRfOSlf69
7xFLvLzOsEiqP1XJTYNQxzcHom9m2jkOLiKZX1D4tVrebG8dkBQr+Ls5lZrtbHvcyBbjd3NBXbC4
XlseyQZfGqZFs7PctTAx25seZvRqkUcCCHHTphCrYVaIu6nWgl5YIYSwOlYgCG/2eF0SYdlTFDa7
H9KY7uM5bvC9ZBW6qP7ShAzfT63FGPTUPOuIz6IvurOTVhH5hvWnVGzMx/B3V/pCHZ91g8sk3YPN
8tbD6vsk0/q4vNMipTi8No324jR8hSQYx7RRFmlauqE56+0CXqQQk3kM5WEBfKYOV/XPF/oEfgjK
Wl6bVtXvikVjETl+3e97s8E6db7TuuQ1DMy9JPVm3/QTh5mhji6OEB3l4awd/FENLmpfbRHt5dCF
2CyfgOV0+e/CSay3v8+W7m7icfyU24VXeJyaJyftJOE8OCINifl5bi5vsZ/IBJdTRZ9OLcvrzP3h
TxDqqjyCA34A9UspRd3zp+ijHzGTJI+1IJd+zHEv95u1riRKy1tdzpfl7rJZtEtDF5Lttih41Dsf
J63amaZxhUHVdWDhJFDx7caOrb4V8NfS3CURi8B+6I59liUnEjgCJsL0w8vpO1cwDdg6S/dlUt9p
6S6tygezczEYSrprPddZPij/GdY0m5Fay4q4rksfiVtmEBQjGbmMFLOVuk8Nuq3BtDIl5etKDzkH
tZNR8KkaZf9eUtckcyS7d0vje9zKF5niclDq3oYVpbUnhdaipWdfpVgl7ss45nIu2hMJVefGKV/s
jthQnBTuNUx0yKWHysFbFd+47DXwjHnd9UaGFUS0zkNf+aAKvN9dlP2R9dRNZ4K7LgXq0MKwyW02
uut4SF8Lol5pblzIfUHEkRTvlOOb+55aJdGF9KzD6T71xQFRw5Ub4FDNrPDoVFq7cVyBq3Iqsfbu
bt3YN1fOne74owoQJPFLRhi1MTOOyjZHumFtTYOFMZNUJirtcCzr4p0zEomLxqTMiHyXKzOp0E2M
F63bgD/QLcjPU2VL/NHy40S+/I9C3NqOb72HPuIn1idc5QvmqISyb9xBPAeWduNRuNjGepIc5dD+
0pEn6VXY341VY66bQvN2y8lI0ZksFnxbxrwW+0G6+0Xv59UGaO1ykyhA44jZ+acAcmr1Gz3FgNIL
c+80Zo44/i/ryRKUQPKpJPrkjZpLvqGSX0fv7b9gm6bwnP+K9bz+Ofzb4S3DVyuq/yU4he6B+svf
gU9H/AaiqdTluBl98Z6O8RuopTQ925CmdHQVV/IH9Wn/RotYp8eJ06nSsn8p1i3jN/pxjuthmq/b
riHM/0loio0qnthrkgLy48d//LtNXxgVIdJ3y6Xx7gKR/SvzaWlyDCrXmQ8EW+6TSF7MLNy60VZ7
qq7SA9PrGQNu58RSCAly99jirRI8ts9WQf2NXGpWmqhtkNt9a8tz5+91Vn35nqqnje2KQFa7ybQN
5i/hE/hSpTzl79N9tjF2+Rvon2ludeSP/iZ8wrz/DG5yZKiJP90W3sf/E/wsbj//mX/Lu+y2iPK2
+Y9/15Xm/v/5Hz0y1WzbdPgBQvvXWBg8USbdyNz5IGbnudP1+7Aj/dw1b+lnv3d190vTVN8riV7s
SL//ywHxDy9ueeoT/PurW3xTSF+EI2zzb6+O++lIwCZaE/fJG87iV3Ff31i0Vl/bHdgVgzaeYr+c
B+u+YOFypnaYPGg790IQCc2Em6rcWnd6fdGv8Op9y67nY3KHjw7G6pgz3XWYt22j6+nNRRDPlf7B
ifdzvEGO/V48h1fmrdiX7s/AllQCvP/L3nksx65l2/VX9AFCCd5EvFADJpHekUky2UGQPCS89/h6
jTy3QnVvPelK6quTcRwPmUhg773WmnPM5SX9TpmSndV76zKVnEvSCWzt0EFNM2xbCO3+vb7lN5iB
grJh0pEb6B5cBeFO5TCfXEj6In59n+9RafwCYqWswcc8EkEMl0rRdJun+kgLSNq1vrlV3Py9vCE8
iL6SZ97OikDTn8UXoHGu4gPzn95OySKgD7Ie93QhPdFcJd/zmgx1F7VaTGOrsn/kHW3ZjplRImyY
prSfVE89VCI3/2wNXF+usGneBxNWndfcTIYziAuZQEQ2lGF6rreAVHTQ+ucF4dEh1J3GfC4v6Xeo
2pyChUP5rPnL1cTb/5qPz2hVmBBxOcL9/FZ86ATLO0g3tJ+EmO2DrqMqww7rFbDaw/Vgrkby+lil
mbUZuHE5TLwNHOKUw4KMieyPQryo4mrGFHVp3oFOfZbn4NSVR/mJzjmNzaFcE6NAeKN1jX3hmG/H
Y7iFQhue9R0I89nVsWwpTvWRgaaxUbZGl9JVfrAKkVa6ypHS0Pj57BImQitq/IR+nxO8MW6qynP8
DPbO3HFQYmRf6A6hNF6xW3x1BSWgBU2GZsPW7tIv6IuM8w7LG4cGy81PTPHeo4OMko5L21Yu3eCF
hpxGS9VOfGM/oealeNqZr8zqATHNpYuR8sJuPB2JZVNP4p1ySruGG9jGEXYr4lHwbEuO9TxwJRAm
dKhu9jSG5HXy0W9oQJzkK+cX8xZ+6se+3XWCHb8GN/Oy4PU6MgDEE93Trtzox/w0bjC85creuLSq
x7S1Whef+ESYPazxG77BpsbqtGYMkRyss/UCR68kjJe5sdc5OU+HnX0PR5WruZOTZ6bm9anc6KcW
mSQSJJSbcMzS7fgmPz40tXV7dn8sJm7mdR/6GlwMBHnPgiOF7NoBAHvRtsy1okOLBo1Gx7iRPFBo
+lfjzI83qK8Kz9gMxJKSeQiQevSTw7wOqrVKErfTHHOSJzYRKTqOhAXvhkJnZho8eDQ+elIPQybh
tvQru0VetlbuAM4xfdrzejpTbhKmEDnaJrl177O7ntfY5ERslcycnPBkdC6tLO05+Gh/BLoXiMMP
w7CZXzmIemhFrEtPwA+NaH9uNlCfCVsOnVa2zZPS36zLcOju0RYFKTKQq/gKm8uNSFO6Ek87/h8W
Z7a/v66O6ODZhSxOphLbnEY62J/XZuAipjbqcr1uSZUprMWXc+PVjFv375fh/7QIP76NZsmGRecS
Lsu/YVmax1hJDKR6rUnj8+NbWPME53D6XlqqrTlHarvUbPH/7b//x/9232Gs/Z92V1PCoAGrRleJ
BbZEtvE/vztakqo+WW27loT8VZkJMNWmB4h1CgF/64rwLmmQl8EQBNVLElqqK5kfpUIOykNDPxgg
p9Vqfi4DIlYWU+ZRyzD49Brtu1gR92k/4Q4Az16bTbuSlBkLrxjD40N1tWpk8BAL3Tg7rdtjh7Rn
lS2Za5XqDqVgcioWpd6r42y6SmJsU30Fj6x9kSuic3SDDjEtQQujdCl4xDpdSaqgD1ex0YfzWlaY
p5vlrdOM/inUWvlgZQX9atJW89QQgDuF1cbq2v1kFLE/h2xkgVjdraHchBo1Vc5ARvvqwxF1Lpom
BkT029Aml/mqrDuG36nkK+KCSLFYVnqa4OIvGl/QSX/Br+hUlhAzwkTtKBXDOSYmmxgtlgWBHEhA
7au6kQTyD/L6kdjxKleEt+PkqFypiX/6pkN0OjY09UvxKdUD9RAPNSKFhS5d+ZhGkKYGYWFeIzu4
6BnsAWIeaGPUETreB8WvNH/k50gKWFOLaHK55QI7zLrS1RiQ2rKwqL5a53Q+QJgJMoHJSiIah641
DokKDxI9EBufoZ7IqiN3RVA/R2tCFcEEIQNyHvRGth4GmrNip7WbFBjpNCZnpUSYKfOTFdryrMkf
IT8vA+D8V1OqAXohNPXTAqlwYB4paFjZSl1bybH+0sfa4qlQVceHriPTOSQMBJhLDbmWi64/aQtq
3gdMNZWOohmthVlD6/arnrQrSFWUZeH8Siv0BTL5R3TqxSj32qm9TlHxlAThsxy3vxITfQcW25dF
7VO0pK+PX6ujJ42x+egVMS+DNR1Oi+RqIpKVIFXXWI9HfDqetugMiFTZVeWczmOCCaFJQugT2o2e
2EEQRAbmFp+0KW/RNQm+QJoT7BCqqIFOopIyCGv68QXiqyOaWAKmKjRhenwzu3FFgTyiSv7F/Gw7
zkXDwgfaUUx9Ie3nh0+wYaPQz9CcwFiwM3RHClQyr2nIcnWy5SDN+IaJr+nHJ+SFCGke0xss5syV
1DnyC5GsHL5CDCCWZt8kga8M7BYQFoEykufL+KhjZqGedZLPcg1YEl2hApxjRRyNmfcOuS72OBn4
jjcYytBqxhiH37UBmWCDhYWDV6F9J9HHMj0tYBbRZN1MaJGWEm1MQ1yplNJGytxtIXCFI9owxaQf
G42+U8JQ9eM8P82RhqMTGAxMY+OxaTS9smcwhnmDxuGiuEk5jxDNH3G8Fc2guZBqHBrFvE5y4P8p
PClU0lO/K+rmKpC27asl8aFTmjREdSJUCVvkJxUrn10pZuvSqArX8zBspb5VcfZMgQPKxkMSFSPU
iVdGi1zm94s+07TM4oYzm2x1kV935jnocDsUgkY6j9Q+YI9K5f2mcEzqmG4N/SNJadEACaGPHZuv
xQDX5F+oDi2y0j+gHeB1eCKSHUNg4lJDifl8DWslJHnZjrqM5ZP4i2Ab9fJ3HaKVkaFUeeeYfBxb
PC1XuNwcFzkCVGvTbQ/lBflB7CPt4cgY3OXbspbvCUAGtzlkh+kgfUBJaHctsxfLtc6LYLN2p3cc
wRBi9xPyr5/GlzzS5vK9cjTvdnmJSIW6Y3ZRT9FHu1dX04FmSHAsP+n7n2kHwkaR3/iMiHbZtU/R
WnVjGi8QKs2TUflGi4XbyQE0q1wofHVM4tymdYyjeGYwL3E8Td1GZ1SEh8ymv2QaG+lCDBISA9Vu
7hKCVwOIr82XMVo2HORW2qd5Nn+Zm/o7Hu6ERaeJi5RX7fnC4adWPO0FSgbCjBkHCQM4Tj1Oiib8
aPnGS/nMQR7PmD29GL7hk+rkI9/A+oSO0rooP9k77XbEh5/LOxhnwyd1uSRhDakyexNbHrnau24t
1ZQqq2EnA6QKGQuxgFoONhuDmDiyZKXdmHqhvJpx4GOY53SFRQZLGlxPcLc8bd3OChzxwNCHtVQj
FAt7CkzU2kNLWJmP87ngjYSR4VPg7V1q1qZd7o1eDJoX4MTIgsB+4hDGNjH/5BpWXviadX6FPd42
j9gXDDr1G+a9zZuMN0VaFQhGZ4fGcqY5QmRrJ3lrxhteDgy7UUMj7tQAVaHCcEfmtXbK8zX7HZZw
ZU0Gi6nvp0eaGPmPJCt5UC9QRNK4v5RcLU6X31rgKM2u+STlho8HC8rkialNwzs7WTpR46gD1npx
xYEwWXfhyBJmHTVtq9+FyhvW3Ba5sOESowXMwyfjqP4ivUkksUi0OzqpAzYpdFicGc1n41g0NLeO
ZrzTf4GMviwvwYn6qb0Dt6iLa/c8NS7fGzmvs7wVe5yev6jJ8DSp38oqPuqH/KOH2qDY3et4i6ES
49c48tjgKHyonx3UIeWtWjVPpHIUqE3uPAHKZ06xlrgDXMaHfopy06lvGBcBEhzTm8ZRdXEfaS2J
Z0FScZvXwbDDcV3x82/5ecX+ANeAZ5IjlOBNmA1E+xksC1Ngo/brmwTELNzwNvmvh+FcSm9l6RSm
bZr7UHNRiSapw0U0KCSPKfyUvVR7xg6ENRWoSV3DJ4X/zK5Tlw+ocMXgpU9fwsXP4aamftbvhE+V
OMdrKDGIxhvi1xzEjtZpzj3yf/LpMG2GfUo/NVxx56LxFezab3Z9upq2EJgOSehyssl+zQis3sgV
zfYB7UIDEj9tcVssNpi4mGJSzdkIa8vQNt64r0hZn2JcV05T2sJaZs3oPxkAgkalMo/WxYQZz03f
Mr8DPXx4FGCjN71AAk5PyAKwsY2kjyIktQVo1LItmM5ocos4oe6NezLRiJ9eDhZ3DSUqfQEve28E
ChdII050oSIvtmn6jNIeTc8zSLD+FciFMvkgkTd0xN+klezrt8ynmXPPURmxfWyyQ7xSbgV9Bc/Y
70om1k9j7k3nGkfgGbfierp3q2QTx456SFnGiKd2GSIZv6LYDtf5EZHi2/Cm+uY77+FCpWsW62g7
+MPCSId3neXu4llIB1wgdAyPGjLEV0W5Eo/BFUoNBkaqusrB7gtP6dqehHu9056AsXZv5gVl1nu0
IdeERgrHhAstYgtLHqv28ATBzPTxRwQba2V9yl7+whbanTEaE6S+Ko/hsfnCKDAbVFcpwYwngVxT
jlu36rN3tQMrrPqsHONbugvXqrwNFWyTHmZGGW6yuM7SfdVtKvGsX9SD8VS+IBnhgEmrsghdiPOJ
tm5+URrAzNs1G+mNKfRyoqQ7ssPQCqFGjD8Zs6HGtULvgaEmt6hnjuvkuVsFW6577qpvNRNfu1K9
5k1SPBDr6ck8ap3TEIwj+MMjsHc9SSs+pyBa8V5KPGY459SNDPvEsAc6Cv2qONBWGUsOC3uqSulX
W39yqrBqt+z26iV6FmAO2tLKvMi+9SRFLlJefDih6MhoXmire3jfmk1Etk5vE8S6jjkRWMf6iKRJ
VI+17kCoM3+GxlU23Hbh6/KVH38vc6oXbvN3uisjipv3PFxzLLK8+Zz7BCBfwnirSJ/AxRPzEo6H
+B0tz8jQnMl1hJNvZ2IwYgLA4v9I1kh3wfjcS9zpwo891EgHUMqfWX8s5KSZ9Zxuhye8TV/SKwlX
VATjIbvTgVDepBMNkEGxpVO2WVb1RUJayHnuEr6zL7EYKMqHNaz6w3AqrzGmsq9uFbZO/oqw27Rc
HUYwF2CE8HfkzXUhpWBImoKHK6m6hSancCfVfGRNSrliU5FY7e7Je2c46UnmXHqZ3gJMDg89ldNt
FO7YREZT5xL/hn3qPQxtmObEN1ef9a18x5OuvlTxNcHBvSODQVsn98fBE6bPx4SXMrORtT40d9vk
tCjYw73hVVpXK9VHVs1glYbIGtPshvK0P5AQiA6yllf9t6m5CCVZNtFV4DHq7+aTuByDp2JteMG9
/+4qu+IU8PzghDOnb1welPAoevmNKW9wLi9kwV2rPYnV6QeKu/pHWfXvgCjDn3mbf8jKhdyJlqJu
4bKTsoNCgkP4E3tefLGc+TyIvhZvum3sze8q1LMbq7qSs0zCVtvWRyilT4zi2EWUtfmi06Zk+HKi
ofShrMRvfoNubgw3qBMjWqyTT0RpwiCa7Jlnme7lTrtWNEtgE2aX/Buznzl4+bcGpjK9LNYulVaC
ZxYrxTiGdjWcB30TsC3O4juJ0ZQKn8NCTFWClzZ8W3TogykblOqV2IB49GIK2xFFfz3K+PYaTJ2L
XaMawrVnVBDnk4C2mkTA0WGmQH9DohkcGsBdzVcTuc2Z9wTkhBFwsAm/OcMUuDW4KLi+A6yenBK2
RucR0IkqsLrDsOSDU78DPkZS02Brcesjs7K5j6PnYT/8Mr7Gd8wnaegsn/U3VSNAtRKp7Q++dYR5
9kjNvKWXjM9zQjzDLuQgNNouh9nN97mfc7p0R2ZeR+aT96byCtVHTScNbrVjUIY50ltELPEr9Ze4
4YiIQDF3CCY+oNwC4IWLxguP2b3YJH40Oe0n9lCUuNFzvStRoKAuPcQn06+PprmDqvY9fJtH7koh
dPJnQqsOxZf1HJ66Az5w9dPaxC/NfuAuCOz6hSDXufiRlvOskajmUHqRDlcAs2lW05dh+hVjCiQJ
kh0ShpsLyNUglzqDGcrIUWZxtyC+pglRayEuAlSMmiHuxhD/8vT7LySxOwx5J/hiC1mqy9ht+8ff
/n75/e9+/+r3lxkjuvAiTVsW5V7aWVMs1X/869JYKqbJ5yzs1mOeRBdMxg/9pOIqJp6PiHWmq8EY
mGIjE33A9aoUIBB5pUMhmwgXj0wH6ekpjCYe7LwdnLySYhfq/iW2IlINTH42q6Nzq+biahDYQVBZ
WHZQ1PAd0woN3JDm9I9kFg+9xINDQHEoGN0KlKcHdR/CRiPSjLI0+pxBFHqE9N2lVI+8um/HJynH
pp0X2QpmBEu3xYG7Y7Dl1gGkiExuntpWMd0yMKHmIXuOBHxMkMWNrIHY0WSyC6Wp8casoWkO+nOl
xFP0EpPTXauqQ9AAGdJh1ziDEjSrWkNQUBdshWVddtea05GpQAawEF02U0ixNqmUa+24U3v29Spd
aKSY446Q0IvwQEcN2NEOUavcCUIl5571IenTiLxgOpnY1a8VOjWzgvLA5kSGx25AVyctWcf5kRPy
WAaXLCahU8EF0yGzHEDYIadm/WsXbZWlqzEsm61slJs03FFfn7sKpamsLrTEZXJB5zinEpk5VOSd
irDYukW5EcGN7VcRyWitEe6DanoDRiBvhhH7fN7p5yD5yPqm2ZKJ9U30JWXZgIl8mJPEF/FUPBog
Sa9md9WkWAnSwXJIy0DHt3SNJwTTdQkv+Ay0t7x/a4VSdCaxuxc9Rla8iHESoDz8kYSqsRUke0ME
DG2s04memvVTF+RDtBMx5gIWUxGQVpDPkldPqjeSs0zpu7yCVh7W3URYeE1g54LSWmqohswwI/5n
iNYBvby6X261oZrrHkGGUwsmvW8d3SEpma/z45vJMtUpgE7ZQpQwMYS3m8Xy9KhbqRKisThBm95G
8lqsaE/HiuUvqVoSZ4y+spF3/fI61sLrUDwcOdTUlkK3cShfu45i7PfX4oD7Ec0NbFwW65H6nX5a
bKCdnzLzlMEKs5tZxHqqvpETukaPpKPJxngm1uw682K9sCpHYBVDfgLji+Dd11JD1ZhTEBNTFTtK
2d2KWsAlpELsMEbrE4QvIsVPVedoHA/obkoOzNWDhUdYrKXerUx6a3o6jqnKAKuD/IcxYV8O/Sqs
KBnkiBFKUseGF2eZLzV5uLlGGkMloF3UjFHtl1JMMdOKkJiNCxb6FyEZKZuAjXiGeE+r8TOZ2GnM
IvBni35Q3m2wQm4bGbuslWDbVZNb/QDsY2RHTi9SLUdtVrpRjCgf85ZXz3K3NuNatyHE6ttBYgMw
wud+Is0Cz/NAXZp0g0j+t3ght2jVtgTrCvEzHswPTQWC0kpG6pldt5EzJfUh7LEvyhhHcCNRdoco
JOCG3OKYCSJLpKfMKDmboHdFhXlb2Fcn0you8djcpJpQ+8GYTXtuJTuSuqs1ti3323jLgSICiUCD
mBoPnVrL2ALLNonFjJNFI1xXMy1YXVhVUnlRuLTcnXKxbog2vWgNgpQh7V8RTHAeyZjFsIbne6t+
QYHSUvcndyRrjK+SYD6qBXnloflMdNB+wccfyGq6MgvRx2kW2hNYDE8ThJncoFk+VcwBBREqpm7F
2CUMxcE0ENpqOj0lJtpOKbM+6ozKtYzy20S2ZoxQ0QYi3yCn7xZHTesjGBq/64LvSFddZehfK2KJ
nBbtva1nCYEXM4M1UYXZOmzNlizTiYNs1d1FfRdK1ZG5BogTBOtm135bE4P7vIW5XXPALw7lrNCb
QVXsXEtT2+R1/SRa5nGqkJeNGDPgTIwb6De/KuCqM2yQMGc7LVBKA5vGedhmNJuM7I5rgyBLnnZ0
71k5yLRHQTWElDjz/YNwqxmbHgd7YEpOgTHYVgR53/V0RRrhUaua4zU20SISTHkR0fZpmZavlZqx
71T2zlJaT2FD9mvWoxDu8VG17bJBareFrimSZCmUeJCy6zR096GCQVvnC8cTtI9Iz1U7L4ZLKQgf
09B7c6SciDzfIZ04jWT68Wn0LRRISkmpxeViTCuwdLqjavxWz2Uim1LRjwxq4iJE5oi9xnBRQN3K
aeSPKtpqzTjsYCLdRGNy25Ls4VaT/Hok2AzyKN3fQfZbVjNbN+FGdYNyhIjzkg2z7sdqSjZXttW0
YvlYCIGVwkXYJKJ0yU3OoFlX3cZHUE6vd0+TQgc3GI1Lz33qQFhB72khim3R0PYZdROzVtTMOk+H
hoO8WqW1AmunWiuK4AOWYQidgfCNpWKDAWE3mPGTwPt/iWmep2X6lhppxE6MXbVhI5MKBaORNYoQ
j8QdmJoSeXxOCzlRWKeIc1pFFYW90aJF7QKdbR+fzSZJqDuWmDi8MIlXQYGNNkVKOCQmHvIRN1Io
W5BER2mlMNdxZhpAakwKGMLSDzUFLDFOeeaUVbpZRGkNkXGjJh3ZOoIk2FGfpjTHcbovkzui2CAa
YCbjXm4d7JUlvtRlpUTUZUQ56E6QCOeZQLiNVoGHaRDw2T0hqnVpFH4yyj9jPdDGzbAsPA/QvjxT
h1gzJ5QObX9o5Shmsht5i1qsZ7N7anOTvmbXbILeXGcGLGCcKpcRbAPY0H4TT9Yx5RI5cWDsKz0Q
XJJjcVg/IqDip3pueWJa7RXDvuaIaX5PA/E2NtHsa7hsuth6NcSQRt8wrTRlDHCptflmCPU3FcqO
0yaCq0lKypCmwHOjGpDtoWCUkvzWDcQT6zo9AfPRs9bk7LoIwi6qlqcGxAMnXVVTPaniMc7V8Rns
hQZdRfrV531zUBNS18mZsCO1qlcEOl7DdlNmBhrSGD4x1vown38SvC8rUx+A+nCFSlX1+on+miRw
YovVSAZOODuQpdA/1F9GXbOz6dwSBB/mbje1upuupDytHRl2AylV0i0Q+3A/9BQKKuqIMugHJ0vi
pxQs0ooBTW8jKF5bNaPsFPWrTd4QIelIFiM6lfQ1ws44yAonAxa2gyHCremtSxDAtulmJIdxMZwG
ZSWYMnP5qFf8pSnUbZuP6vb3r/7tt1NGNGeErD6s00+M6aYnKbVGymv055fff2Y2s+VhInj/DVD/
/VIPPAEsWJIH6aFfEaN5F39bfvXiSyuJL7UedOtBFHBI12jUtWigwxc9Ys8lCtmH3tedBsFDVEVP
M6Nye1gdB0JfNypdJ+2hS01rsup+v/RzdRFyhQwxS9C3bTI3uAE0nJVypOh/vBTQiLfdHd+ZsRX+
5wskMjLJtHqTPOyV/4LHazVBqvBXrvlo0hVTtOJMOqDsD72W7iHPqP8fCPl/l2mjQHH8kzDA/eg+
/ssfX3n8yJEXrj/Gj/gvOEjpjy/5pzpQ0tR/sGZJmqyoivEveaCki/+QEQ5IqJZV6s2HBvCf8kBZ
/oesSIZsEUumElVpEoPzTyikZP7Dgi75yLMRDYm/+X8LtFH+mmeDmk1BvWDBqdSRB6qq+dBvfH1c
4yJ8KO3+K2SabEm0UGZKnAjrbM76Nbg5BK6FRM8zFV6zAjcRKa07qevVm7mIERtXQ24ANHQfp8UL
cbqSmwWo9dWYeldcOMl0pDR0aS3sRB4pigOJ44jVBvhkpNyrOEiOPe71gnL8OppCsacKe44ZD4ld
vDbUTtjOaQS7Ksjwk+sg7IAIUzAHQHOkEL34ALYpHNv1DLbl3bQiRiYEbziZhQfONEcFka8IHBtr
yFopgsIjJnc5E8pS2KJeQiuPphR3eH+pQ4Bti9jRAhsZ8nVtYh7wuENb0291AQ7NauFxTWtVx521
CJ22C4EUTH24XjhrI6lkVMeqjn+kZFJFli83Bt3pOAi9oAEORVwk+jh1VE/tMH61TQX0rlL9Jql6
qv6x90dB/+y0+dUs1OY4hgax6U11IvPHtMFLe5Rv+WXGI7YxWyJpysSi5Ohi7YobGhOU0b22ZvBT
V8iY9NRCxqCwV+BQrbCHsCEyQkzHtF3LVj97otQSKsy+zmS9P2pqeMinYNgk2HlIbVS3ZTn9lGjo
T2MvvAlIy9tSXq65Ns3YJtvwqaDV0hn65LBJV3h4QwlJOb6qpBB/Rt7jLo7Er6Sz9GPDMcQNJsJN
QrHr1vWyPOMaCgFLREhHS6M+5yHt9D89c/8LHab+kFn+S4b5+0bWIavycIiccFHj/vVGzhdAckLQ
6k/Fg+4rBv1aU3rNi6aMnjxG2Y0mVbjm0dvnWfIuarBIqrxk61UTlna5PQ0W7h2BtBbOOqU/wnu+
GMWkue0yKOeajrcVPkslxtllNsOtUQ2XOBUHf4lIPs8ekz4JMQw4pmMmgUqtVAxcQpdjDJiccKwN
32zIRZNqI3YVoVr2gE8lnjJPFNoW9GHrR7MA4TvDEaB32ZdRpR/GsLSvVJS+ha51yHrtGlUUxcv4
Luc0ToaWW9VC9Ni3SnkiFePaqiYZTX3J0Bc0x3OTMVosFGpivcutp7+/4LL4kG795Yqjd30sQsiK
RTTM6r9JiyvSKUN0P8WTUaNYjeYOm3g0e7QKFOSFuWMF2msRRuEp209pRXDELJynanjvREFw07ia
SLokmbjqmy+tZ+CHEapYK1Le7DEPyKhHD7EUJ6vEZAyYPV7Cmr6QFEKMa6tR2iaE3juUmY7QJ8pZ
SspNH7WE0k+fYaGm26waXttUwGufxWQP0LUVYwOkkZm/NA8uTzjFN1y50o6rVOwFKHfAe4xthsUI
Xdd01swAUf8k+w3s0y0WWwr7YhwcuFSENOCHGEVmU0Rf+nm/CIB69m21oPArm86rrSmh+1jdY/Dv
Z1gZW6jAOfpk5ReUxv2IeGttsLjNSksq6gB6pS6S8mXGqqkGZPXlhH92Kj4HRYELa04V8bKV4SA1
isj5La3dPCMtHEHcxFFJzZ9HKjFVJHWI+jEjQgU/sYayt9P8SKb+izF/DSVgnWqA7JZYb4bWf5VL
vAf/FOwr9Za3ZUxs87BJu5Zg0DZhjEKlH5XRtQMdgEQURY8wkgfB+U9c51bvJzRV4Ho0+0JsGzfJ
hOMQtYwxkkXb0dC86cVy6tWxXoltOrnzxOwxa+MRE4OZruOY2b0VGcTnLPNOXBrZkWOmslVFJzlL
1WMfugY+xJ0QMa7tBh5pOnzzrsZuolR42wy9wnUR9huVc3tAY9AZMnFCyS6YW2ofBosS06FFU7Un
0+zX1cCIiEQcRJJa7vOg/wK3g1tW5kjXyxa6HDP9KiKEfDkspy0n6KzrxAP3lWNqqUtgc7qvmcpE
iYgMnsVErhZMjqiOVrMkIa0LYdW1S3qa5osSwQkNesqoItD86SHQ6mdMu7plVIffL0bBOAUS83bm
ndkhOb/rIqcCsLTuoGbB7BIP8K7IcbgS+4YTePVAKct0s4qcaZbW+kLABLkY5WmdiIpFVRemW6XV
nFEOkXQtCFvnxWB7SkPIS+yOkBnOGCO/gAyM679fBqTf+vZ/LQOaKOL21CVRUSS6GrJsPTSSfzpB
yOEQBOFAeHGSNRriHSwCckEDyDISyx20ZbNYanNJa3M7TzTsGgPdIdiFSDDiDQ8LXmhyHnZTvGj2
UvB4Ue6/hA1aRIntnUJq+rWEovYUk/8VsVj0077VAjQZ9dYsBN0nVRdPacXRW4BqnQNBO9Zm9QYt
i1DvBzBj1LiTkTUyfupm/FkPsLFu+GDBOsMAnQrUlMfxQRMlrqxtkR/LkuAB3v3WA6XfRWFv2pHM
VLCsgoFBAqxKGk+zExb7OprqVdkgjsYwxv8/xZAMRNkFEWjJweeUK8y3RRXyGV3/ng7zGsr3lphe
+VBDivRGYYiBCWrzvuLb46gUZG/mwdoreLIc0NnQwHqSA0o9U/1OMFAuTB14EIgJmGUFXJGz+DLk
0ftQxZ8wBSxfHkIH3GAIfqFhmBVKXq/NGvatESG6vqwKC2GMoWoyU8tixCWIj5E0EToombDDWUEz
acApHwcQN2Kpg1ZaKMhj5pxZnzVzLtNoh8chH283JSMAhyxhAYB51/CJyvG4bq0qPXSTLrtNCZEM
83mKdSv9VRqS7tfzNRYICVMNUHmiIrRXORF7qhX9WXnwwcp8LxWEgddVvu8XIzz/flnT+Pn5+7tW
/zfhLjetwuHZEGkMyJh0DMw8f75px1pqhXBpgmsbTKi6htDaBXpl7ZZOBjeryi8ggdeCsEzXQfsi
IHo+wHCRBLl0FLqcH2Kg+EKRpZ4gZpyC5anF0lbKyPTlaZ8DPrCF5SrMbbKdOp34q8a8wKmc72YB
MM20xOha5UZBq0CMfZXJWlzD58IMNDiV1liAhJrBpU05HeqStUwxmmW1wJXZk31q2bk+Bj4/xqce
j5higRl6U0urt1XIc7oUgWHuCTFpEeWgNhHA11y1IINjYPGh6Y34YjElXYyFPHJl6RxOgvoef3rH
k3NOCAlhwJOh80KlV8fQeP/+wqv/pgd/XHj1UdtIOs4m4w9F9Z9Wi2JJ20aKQuOa4c32pkSaMCCy
er4Bdw7OxYRCXFQjpkKmthppTMPuYngY9/tKk1T6Zkx28hIjuCZ4dZcxFYxJgqel+CIGorYbagCc
jTpYR4GRNfsKigdT0pA/ifRCo2wncTLYBCXhfiZLhiOXrUFGTEZNoA3VLpuV9FkS0TCn5r0ponJL
iGJE4yMo9nqKiIHt/KkLgxZEHmpQTskbcJDB9u+vEelkfzlZPZZUhYwJJPMygnb5d9TpX+7OHJzw
oo4a3XGJHTNJ5VMsXdqFYK0mYljO93wjVfh/sHceO5IjbXe+FUF7DoIMWkDQIn2lK1/V3Rui2tHb
oL96PWTNTPX0/0mffkACtNCGSEMyHZOMeN9znjPTIIb2KNppYLoSd4QHopfLOk51ZO7k+0QBLvGt
oV+PPhBuG2wC3AYkc3kCLbyJ0V4F3nQRHuU1ijKYCPLcvnFJrD8mTQQxMX4tWmGCAj6HWXcWDsHl
pOvoN7SMYFxT9GrszNt7yvk6hpmF6G2cnhwPye4AcruUtF1dFZ27LtvoJSW4WsTTrmTEuDFcQIW6
G4/X1OQkR19FnLRIUWkf56ZKYR6rJnfPmSjgyPpYZsccpZubXGMgKUBcLeuQR6+d1tZnMuTw4CTh
xbHxtLS0/54Ewl60wxNqWVXiDK1HTiRHUIgd/TkYJZ0Blzfs+n5vDDsT/Nm6Urq29kp6j01lfbJ7
/pY9c53t0Oc0sNy5pVjgHe2zuVObI1Ysbgzi1leBZ2sHaFzqTjd7THVeXW+0Js0uPYhZ2McRFWX7
XFDgfYhI4NQa31lVTWVfwTM5mzgS4dmzok+tVJw21ED3KfkKA655cxNjTTw6WgLLdw8ZY8Keofid
38nv2LfGAbtsM9LJyzNI6HpbI0qfr0BmmN9R2K/OhaBZX2q3aa+7t3Wl1WRhpsUWJfaUp+pqYmWB
rmcfwcavCwc2bxog+EWGQstYm+ktN/QIgxcJARffUzTeI5A/1jZQzmgUr1nj6pS2vRvYTmqTDxqd
WnIM1zQy1LbrAPw2mpufqBvTNn3OYFzdVpgUCqMJd4ZF2EOuOPNAU4mMTp4U3busorPWw1xZJ2n/
A+ySsxGFDcQ9QhI0N1yfZHQMIy08V25Q7EpI34A8uetia3Sy+JsssuJmHBjF8Zdi2ktduXO9imOG
rx3p/ZnREjCEvnmUEsF/SJLByiGqgS5NIC58ue6/Mb5wMvv9X+xJhNGe7mJMmQs2v81I3VzPWpV0
1YNFEB4dVsySpdU6R0VFBSGn+zDZnPohoJm3TqI9GiEdV6NS5Tbth2o/+nOaaow60mJ2N0irPgEb
azHO3WlZfm8acf5k4UUymuleGHF4iCS9tZCi7rOHhRkUh01huRP5vjDKpyZ2LcQNXLeX86ysGzTP
qepvQn/klwja/tZN/O+d2z2IVCLDCPJdwc98JbooXhl6XO98CihrrpnuFkN4SUnYHSBaWGJDdWY2
d+iwlXraGbha/IOvl0jsQphNnkZIA2CWHRYd96RNrnv1q4LUv6zKVqVd5bxwkN9arTxps4Gm8sgd
s/Kg/Qz+nZZEMj3ZOvStNADIXA2Gtc7L+y5vLAoyBZ6qqaoOsJeTTaoN8VPmP9revLaYtMvgu+mN
Z6oUfgyUoMrn7EYn8b4jYPgCjXDaZEKeY9+OVr1bU/mw5KuywWiHo5Gc7YpxfheaGSIHgWqrdb7B
0skfgpYGBY7h4OTAA12VxNZ7sj/p83AmiBEtpKPnbEoYdSuLIdNDA+WgoYawVx4i1sjiyhXl7Y1M
mNAN+sRoHtbOjniJPSEZs0o2A9BfFTNj2UaUKeKGjEAESeRG5FdFU5sug/YSdSDxc78U+3rEl+LY
LdMMBh0F/vpTbjwJgebBKugO+z7yVb+AHNvaYP1osqzIu6DR1HoBTZ4IGWi/FP2rCqpv2SaHdIa3
hEH8GsaIq6pByE3aKo8OGkK+IvWYwyr/3MX2eM/3QLJ88q23Uv2xsJtkbxUSyAms8Fsb0gM5gqBC
+yr7ppu3XHH9N61Q44Y4LONMGT29SYoIV43nn3wTXHzkRscCvuJzqltfKdjol2q+11TeyQumh6pK
JVnNtvGU5uDbA6zVOztCWKkZt0ooeQflylmXNZgvVwk0VCJz+Qm95IEIy4E+GdNvM/np1/1Xu3Lt
+/jFkNqMH54zBQ9NLIt7gnEjwCbrpq7dU5haAUaKXO5HKHAbXRTuszmlGUAjYg01WNX7pGfexWXg
RVOgUsOGa2USSBttvNjIkOvvoDIUoVMWPaUgxtYN/jBcUvlzGeBcbEUujqV46qC5bopCRp/dLgMC
f2lg9Z2nAH15UzTfdRm7p5Fu5s5pRoRWSbQL9DC6Clzw932AHkDr7B0EgpzTazm+JD6HHYOjMGym
T9WAxqpJEP5mBJogn7XDc5bmycHMP5fQBNam7TgHI7YA9+IsJcxvgk03pHelWT+2jRvsUq8C6md5
6WWCg7fyfMqTHcK3c6kplJdt/JpHBk04xlDr1vXQkeW94GhBxWcZevgp050KQ1fn3MVWSc2h/k6d
wriGQUlraEZ35Uk47eBb2jMFZA5rXZRC7hNoT0s+MFq50fJJP7tm+BwT47IFHZvGTX0guAehhLKy
k12ODAOZP61aDcdUprkY5uDhYX7TuweccpmwCgh+CkRujjBildX+3WBRODW7PL0BtYgJlTDXI8mr
NV9UhBwbgxMS+MjgrNPDq6v6R1As6cVwx2EvO4SN2ZwlOQ+bR+utSUtY+an/OPljArDTm0X+o3El
uSD1xn3Zxt9SiBc7QRba2UAaPWnYmslFDtcw0ZBnj/5Z66vp2kMXI5Ghwj9smgxmhe4eJl1+dnLn
oCv1GWgK6pkMe6OnM0hImhiBaeT0Vz2uvkwUi7eQqUBv0JKnh+DxpXl3/FmIMRdtf03LAdlOjmmj
CqZtMujjqznmt4ADkSiWFec0M6kfkpqYG+9F91T+yaV2vsFUA2E+bNXBZuz+fqX8/1Fj/w4/QeeH
McPfltP/0Fm6RHn+QxXN2z+gFe9bfWSNkY5JW4kmjlwAFP/177gxhyYSc0nbtYW0cN7yWn/hJ7w/
JNFB1jzRl/gKHUq3f/aXTPmH6XnS8gj+cC1vblj9ZolVv93/Fc3Ay/w2CPJ0UCxkm9HMkjpjoN+M
uTKkL9GYuTjldPnDigh4p6vlqeCPLrckOzQ+/91G/vCHELBB6TopbWOKuqHzVMVGFvx0dNlb30Vo
F9qz6XPafunLulE/g9FMi7fJkZ32HYWCX6/iCZTZJCcFKLLsOK0QnMzQYVUMDvq7orRT9Vhbzmhs
hIUVNjKgsW5jJjTtAZ4sGSVhUJMf4rlp53+ziOlEgWsbgXEqwy69pZIsy43fa6GzI0SV8ZMp2iE8
t55XLfFYkb7CYTmWt0FbUR4ArWMZe4Ni4bjikwTRRrRp/oUunIYTCFykDb/GsgG722TJockJaJ/t
U63RfxiMY5FFkPw1MIYKMpr8FXWENdHMLdP6qFX2mUZd0uHYzE1jwPjUgMhXvFo8CnUTcn2B7hCn
4C7enLAmZwp9GFRLoVLBBKRPkvimD8mJ3vuh+WD2pNvSzyJxHQWUTgeBC5W2qwufyQjpR5hi8WiG
lwb+VASCwfGR1dAR4DqYTSEyPmnZnv85z5SKdsJXmA2UJZHfjpE+Hr1+kJykvYwzCFea0WMuFjr9
MxTcSj6yIqFEdjiEz4HXp9/ENDAiUliaMUjUdRntGmq47MqSzRc7TFp/KwmKuWYesbCG4cunHFQn
shhGjNuKeOKIbBYu02te1jgmpmHe53Yqx5UuqtmZqRd5slaV7zy3TulDFujKZrj3WgO1eKjNUB7D
GIV+rGs+KsAMmdDa0JVhgumYGruki0hq/DbC3kiIAIN1mxq+0eLjUVgtd2EbToo0K63L77wUeeRP
y+mR3ADn6DHXDKCumeugP0JaGNUOo6suCiLtlAW2RIJNk3aG4paoPje53TlYWzzVY9MwHNPdx25f
WeRUp5oFQQA88DUo2xHMQqQyY0eHV4lrWXb6Y2yWRkwHy+qrS9qoILhoQzA4L7mlecYBcZ7rHn3O
KNJctwEDxwRlRMmvAnojUf3V7iGiGWMVb4n4jYhRDbRPpZmNj50j5YNeqwAxamStVWL2uGvHAJ1d
EdPes6xbvSSNjs+ZRt9T00ietFr1+z43wr1l9NHXqrOD/aAxRM2EW1JYMP2t52b53iiHZutofM2T
axfUI5l+bsO0kSez1qsLFUcy0vNc3sJy1jZepA1PYIWNPR7kAk9sBbgC1+je84nYCHTHPvqVmd3U
VtA/2lWAuYwu6zqL9fgQtNK4EX5gvYixoqIcepF1VZP8YWb9+NaqtL6aWmfeF23v3/fdZKxzXc/v
yxxcAzDGcA24XN27RdB+7VK9vGlFJB/pLs29j9YBygGAlzZeZe/J/dQ/ZYwgUMLFIKFG/ippGyY7
SW7HIXFReK8yVJ0HFQXJgdrBuCU/LziTPBi5K8Lp4oeUM+RtPcX5l3wwY1TaHvAQu3b2Lal3W8dC
2h0xgocaONQHVVO7NNsyv/cAAG8ip6kvkkNx34En3ZlTYt11pq+9GRGg34pclpcOPtadS+7Krmaw
Aic9Ji8D3ifxeIJIMqKa15YVmXfCahCEW8yFrgntetogsfiZiTh/rNtMXfXBDWEa6uCRVq3IjBtT
TdqrKCd1aTpnVmmNow1nOkzKu1CmiFw71OEjM+8NqjRSGKSHI6MrvW1coLBm9CnVVgrsjEbM37zV
G6TPdkUOow88kOrniAODCIaDHxju2kh7b59kriSSxELAlFWQh6IWPUBvTfm3VifxCWYWp1vRho9d
UdOhHiyqEVVYwPzO6Y9HpXVDANtAW6fRdiaBQbsylPJYRfpwoCBhYecmBUWD5j2PNHOA1EHLtszz
mAE73+reRAc0VdFZSExlc8IgcgVZ7nsXxZuMPGwXjl1fXaI4Nv1YhnBr0vEStu64BdYd72hUDCRy
a0wzi0weLSKn1nHGf8xGHQIVAgJtG5rOJc1G98VVbbwf3Ng6NfQfLgztxd6Y+uHez0R95TtgqiNz
NOVJXxR7TwiU5aVuHwAhGlvPdw2gIBQCaO+XO5HF0SavzXCnBUgLK4PesQ4z/+qM9M8oWbfHMEEy
ykyo3zWcN7dD4EhqM51+mMjNviDI6HYjxZE1FwR3P/CP3pkB6LuqBATtm4JuwFgb39Ogr69WTHex
dKx+lbtFtndFGGGWBzKtZRNh7i75jVoC4CKe2nhN863aSqflFx/HjmDHnqJf1mLUoRV11mAx3QBg
Rn3nZPYzFXbjVvOddsMF09n3HmKMjIyDo6/BjOfvzUmUgtk2bbhalFY47ipTuj9DUwQnPRLJTpu0
+sF1UR4Lq9W3cU/HRqcxC3h9kptkglaejba9IvuP/IRpouXZzUUTDbGF1mbdVefMsZ/8ONmmDhbP
aQDFHJsy3eaRk28zMbU7S2NCvWKWNwAGkt0aEU587FSpLqWXRptMl7TRAS1uBo+CnywIFPParsbf
k/bTKaALNF9wxbYCKrzJ7K7YWroNHDfu/a096cPaIQNt43hxvR3ofqwzMydENKNEN+Qex3BUI+GI
CRm1c8hHJROCfdhn8wUEAjqGhmCj02lbD6XOUZrhX00JmVjT0UU53VuAiOJOcA3FQnKOxrZ90LRY
W1sZgV0TkUM3zRg1xNKDC8efAc625jSjpKcdKAlbW8vDehnR/Ubxb3fUocZEvRV1WW1i0Zl7UkSk
uUJH0TtrrSrD+85Oy5vUdSFo+a6qX0tA8DvZT+XVXCZSiWkalFCDvjeQLsP0vAyRSYSniIIUD4Zu
uxbOR4JpzoDb8AsBjLXxOZtTGRIUDidkg9Smv3BRT2nq6CGDONscQQRkldGikjE9nZZ1TvaF5ZfA
uVttFOcWCszXYOpMA9THMrT/Pz0L2v8oZtmZ+m/zjr8V5VhHQdj893/eZYj+5+vOc4p/3NkuYLz7
9kc9PvxQbcqm78Cbec3/3Sf/1L/9u/mNZN7xv5rfXH90b9//Obl53+Qv5Zxu/kFf2SYAmXaILTzE
a39mKesGE4m/ZjPGH3PHxPYQoSBFcWbpz5+zGWnxFBmIPG8ahsvf4T8zm0G5N/cFf2122+jIHHi7
npQesQG/44zCxhy6vC7lJUQOHXe1tXVqLjeBV6CODhFFE0JLiBkT8DJ8a2drTpOE1rmuGMVNRv3s
ozXBdRsMO7KhSIEzoJbEq1KrC3opc6GwxlNQGLhJUIC+6YDOyTpS27ZV+rqfmS4CPHUHyz9tdSq0
g/NcZ/649WLswp6e3yGltfa6e2TMry5o1FdGQajBVJfjOp+iGMffdFQydA91TCW8HapzbZlPrgyQ
vJOAS82EEaigVLONjQ4WlyaOOnGjO70d1EsT1E+Iql5qEgxfGYYjAx+unuurG6/tKbV0/bAWWlzg
MKxuQ/R6cCzIigSc883RMDH7hCsD4XT0E5aLYypA/mlUHx097OHstO6ptakJi9nhZaLGmysxuSFe
uZTvYn3C75oeCj8oP1MwuYvEeOGvHG76rkKJRi/bDZEIRfXMMhbTfdJ/tvy5p67baltNPVEuk/7g
BV2/WrawgyZYwRIkHtbNow2CGLy8IZGxjiJ9ggZ2Cqmmw5eZ3FlTVO4bJFpbcp36aK8THQTICJGH
Kn+2LZOFAoxN2KhyRa41Luvc33nmd1uD34I+j/A3aUO38PxrhM6dyNRRYV4QTUYf7tasmpbJ3zhs
TK//6aj+82Bl1UFDQogIn+TcHGtXO3CmiyMMo3GKVp8Ozs0Ew9hKkHZZOUgLZ+bEUO1dh71B5JaJ
xKJA3rAym12ukq2Bs+uIajveR6SbrmRDvks8cbXpNP2urPvkIseaqIrau9gpgysNvwQFd0z6oF78
uyDWoktKLhHcDMKnp1h7avxNmVJ3ngqSFwkR4X/gji1RMYhZNo6RUj2sxMm3cJA7j2hXgkOgimxt
tz+tmlED6T5fc+wTe6q03c6IPaw1btiThSBeA5NSc+D2Jl+Pf5qEV0AaBguj4VftoApfJbDfPgvo
h0gs6lMvXxOko1HgHKLaSk4DU34iCuUplvHsHjWnjc6FEKtC8OzZCLi8SnLYohDdMGAioXRAe6dA
1/r60F0Qnqx6yNv7MIIF22lol+xKpgeYWkBdmcP6qnbveNcHl9kRvIrU2o4d4Q9pkr9C4VZnFyws
XL8nmYbt56rNH9MgfxZC6zZFl1oHL0IsMA2noeuDU41d72YMa4eELh/nKsJygl8jqI1Brb1pkiyz
XvWbVHhQ/3TOIS6kMF3TbhJTimsdtf3enzQ8BVH2ajhZcckMt9jAwZ651rG1TymIX93MPYcAmA7z
6Yo030zW2wCnymeR6pdGuO2Pqi2LsyMIPHdxOiUUDvBm+eFJCb6D0QgLWEtNcYk0Fy+NX3ymyOyf
gioatv1AngMNgOrouw3RHSMWp0kb0lvfQ3gKaMy/iUozvcg0YXaZE7qHtKfboHQBIqiUsQlBWW8r
G3iAXwNVovDMREHHgVN3nr+Js54QT99/YSgXP2EBWRfU7dedEZnrJLNdMGDaXgEpYl5xbRiG7shA
Z/7dGRNq2ezMsNV+X2C0uuSWf6Nw7VU5Pzm6YoxhSAyg9g4kq+XWYxJE5iaLm21Qjt2pzYeNZYFS
qYT9ZdTQ7boBSp5SYlYyCVbQ8DNudKoex2Uh51sIEEmh/7i/3MqlTaooyWZ/PU91GP/lfH95/uPu
+5rLg05NOYT8Jdb85eby1GDZ404N+t2yi2WV5fHf9kjtojjKxHjGruvCs291vDzeNOG7DUv7r5ta
wc3l/nJrWWlZfGyDtWgGhM8r0s5n84+nPrb5eGzZennCYeKy8gksAuCT0oRaHvzX70Bb3teywvvL
LXv55eb7ZsurvN+UXnzi757uP978L7v+eGP/8rO+r/nb51y2GWrc9YMDhu5jvx/rqRqIhEVv9PeX
ev+AHx/9Y5Pl1u+rLw/+8umWl/7lnX5s/r7lL7tfvgJI/3gLP94hZR+oEZg+kTRqfNPL9ssCoLoS
22X/v7yJ5amP76j0zJsytSgH6sPnwOqM9w3e1xpMfH1+h+0UT5lNoNbEi/jWJS7wBEELM8Hw4Z+p
hvI+03SkmSMU9bhMkZYN+ZxAsDz68VRTG+kel9Xxt8eXu9a88bKHj2ff96KA0tPA/9gjpu5VXJIl
MVRJderFNp5DLSJUtzhh55taNVZ/3h8jOrUhlZLNLw/mOKzpP76+b7I8sWznhxAOBtHf+knkcR6Y
YzKCzANsg76FU39Ir9n1TlUCo39U8O+XW7Xpkh6HkmNtzrMwIzsmxXSNmPUQRcG/ePmLlsupoDSu
RgMerdWLE+RCLlcJvxlj4Bydv0fht/vhqB+cyRF55uOXVCt9wAyOzI+Uuwm/IFTofWHPwR//6u7H
estm/BrYaoGvEQNBsXsoT4NSDuzJfBWJ4WseevWurgmIWXkTgbCm7D/7mf1YENGyIc8eJeEcKWDP
+QeY1orjcpeSNK3DBotdv5cMcY7u7HjCa2gTVRertT+0LfVFchCWBWVIxmhLvF1G2MYB0BxfzF+5
dmK+tdwtm0nfE89zow12eFoWfZGQSTtyNafsgJWRK3B+UqmNen/+Sak75Mdl4eB/NnrfOXRz3Mfw
96Il0aLUEbkhXJixwb6M9vZg39VzVscoqfGhva+Y+LobO/WxwQwEgVA8ujGXpAeUlnIFUCHZdBOD
zUbik6wMXR4dR8mjBqGTuLJYbEIo88e4NmAV9sgv7a76jHb3UjMi4XLG9xYPD5lu4lkrw9TYygTt
jl01PiVF278RUNjmsEcUb/pRN+nE9VD/dbyXscWZPJ4jPZZbvW1taoThh3B+fDBos6a0prdL6OMS
/4i0x3gPgvSome+ZE1y6UnakAfIbcGRXDWVQ8k4ZAIxr+q4dn4RFj6znpkof8C0WR+GAVHC0DtKL
n8qDqCjkLu9hVA10niXYoJ9vLvfTCf90yDCv1UCTGPMvYlU+knfdqyfi3iWh81xjj1S+s18WwRi6
BB9nZAdpOcgiulx88/PxbY3omMjrHLtDDDPbnI+9jwNwufXbY2MDtzEcCCpz57Oh5xT4m4OdYhQI
sobeNjQHPtIv920njLbMz2jzEqsB/mH+3O8fZ/6y0+UbnxdeCaCIYB9Sz+djavl4ywGXTSN/zfff
YX7G9W/MkMKUsKzsuHzg5dbHYnmsSdD5khz+ydchHIaxz1cyf2aNCD3oV38/SDJlR9lKVSjgOXqW
Q2i59bFYvoPlLlcThquxSbA2F3tKzOUxoOvzvvi4SxLj5z5A/5iP4g5YgTWhcOfM9X5TmlBUOhxj
9G7Qpxs1WZbxclTPi9/uUr3foXAmwwRpPCez/tfFqIUMd+bHqNFWew6Lo9tLJFhIs340AspKLn04
b/MiDBE9DUhUIPpV/sE0832g2p8lEYdbNR9Py/fXzcfPcmt57ONuk+YECNX6jQ+nd99aNpEmIOm1
ibiKsXfqk93aBi1BDEl4h4FXBZjDQSkAwZo/n8lf2ip0kOmiw86lmASu9MAA9kH/nn8W+VGGZlIQ
qjGDGreu75gbo6PFEI1EoJIb126SUBC6JONzEMVPfd9E20CV6VavTbB78wdoE5cII38+oQMvPiyf
4v2voIlNRxMKv72C84iP4NRSvq0Dck2Xo6ORGUC5MH1K8Ju+n32XWx8Hg0O9+2g+5gNsodoPxAaS
TH0y07dBJ8DWm8NznHmhMRnUqgaE6xz51CxXNa+P8Mms88DzyHmq3AOKRHKk2pcWCC8xMGkA7Evi
f+5mBZKhW8gt0wHPUx+f6OqC3lblfZWAKDYnYrIZHGorGkvFZqzaloK7IGTa5QzSOUW+VcShH0Ki
3/VS3cgYAGeb97Pgj5NFY3IqM30BZ365r/sFWYIJl1rPbv0jWaAdcZxuhTSaYbOYx9rDMjY2yBhI
W+1FznVso7umGSRQR3mEglA4dev6qbcRS2M/e9+7WfBwmvhA9ObX7adCritxxpxN/Cg8vgygp940
jHTsYpMpQGzwnjhr9ETFhjowpKjRz6UuBAGr82PLs/AHhnWtmqew5VwzTcGz76f+Lm4CklPMr5Op
jUdDBfoJspFDr+045El/jKru2dLUzG+YMwJS+BcimdR2eWO5i8G7TYwzatjbmroA0EHiybSfoWKn
YdV90lUwbt0ehS9er13n4uIfEDwG85lyWeSaFqQrJX6Yiv+iW3frSYlH1wfkgBpkjj5bcs6WW0v+
GVgaQtDM1r5xulvHHSj4hqDWc84l27xOm9X7Cvx7bxIbd1qNADjuLVDS5IISUHWg+cv1Zf5sYQlP
VeD3WFX2fNKdF+BcWVBkQU3GaWacXouxfgm0ZmKyPcGqdIC7O3by0oR2uh0T4silE42XGCnwRqKW
cwnHfD88snE+7wIfMNHRFB5oXT07MtnMjsst142cOUL0rwe9+Rm0SqdME+F+edyYz7LLrY/Fspr9
se1yf9lrEuXhvtT5Aed9/rLeclMYdrIlg+Hn+7bLY1nc30Q4I9a59S0RwI+RDlWkMkBvIpVb2ygr
fsyzBBbjpCcPY+1Ph7h/iGsPHrcBB7J25hIaTTkiyUkAF8PKGr2vQZ+9TPBCtnQEXMwgnU30KB6m
aYKyN9jla9BiR3MB+8jU3NZAF1Z1HiB9lJ0Pomk49fibvvnYBVZ96X0huwJB30hNye8qhGCqRWRt
UpPURDIcaX6S5mCAzJvbTdL8Av2JxlvQ+7cOUomLryP5zZNofHPq6DwNhf1sUPs6UGJqYYZZ3ZdE
Oy3P9zIllwK537Hza/+x0ttne5iGNzOkn0r6pnMlJlhdcwXRZi65vIVG8YDqXpyDFDBmqSLrppl6
a7s8CSkHZHHypoB57NrJLm9iNHrPdThdl73yrXGoR5Z5oc/a31rUhVfLE1jZPoexmT2iIDGOlukn
22xuc4mWcX0B/xQSxPS5wnq/g7LUHipFpkZfApWaP+TY9PDYVCTPpar0O2Y//CEYr9+5ds1pfgT7
Qrqhf48GAXAY0UVU1/goEzWFybOTT5lWT3sHB/Repwv8yYKLsLwrJOsDHVXbOPWIX+4tYqvf365J
4R+ASyTvumDUz7kc8XzOuxwdCNuDZbyMxNgdirHwdolq+s9ZSIDf/L2GhUsghKKDqSwneWy74cvy
uEgjC1isP9waY0aOhd304NHYQA+Lq5uK6pnKYHEDJyrD7GIHbxbhEvNnNysOJ3IricjoRfsUJdPD
ssO+BEaONLK5Inyxr0Xhhu8/oOUSIC9CYO1Dkm5V2yZHnYy89x9QqJOHL/HLZBMIm8CDOAD4sZ4n
Iz0ve0Ufoq+XQ6z1bf92OeyWD25W4hvVaOPBFGN0wkjogfvj7edgHxtYXS9RAWwywwg4VqV5EzqF
dx8HFFi9Uebf8tY8mnFovA7uVO2YKAfHIK6H+2AA1bys0Qb5jWVrMf5nM96ZtEmPJSeke6XNZDmR
Fd+iwdz7VjR+wt/nbUNZTYzfqI7S/zp4WO3f95MBURrMNPzMaMvYEg7jHnXPV3dj41LanPdjRQU9
Rq37nCLd3GoOEsZB5uFdTQrselkjyAr8053/WeEb3CZlNpshdf2WMjHW2vnz1Ej5VDE2X4LR4Of2
UVU4blbdCj9EqD2/iu3MtCjL/TLRMtzQ18OsVVCHTsOpe1+DwNhVN03qjd45tPDUbM7ZGImr5dOp
XV5l4BwAlO0tLdxhg9RfnpUdllfQMehe5xfxuoOtZHpeVkBHojYID6JL0zgeNvGWRuC8ltOvynh0
vnYtCEXPdtQlcZuJQ1CPKeGr9Fv65xsqAIzCA8dCbPbFJeW1Nknd61+pa76/n0q461bTwquv1f45
ihqoL9JMv2baaXklfSolCeNFcy27mpadH4qNT5bnW2e+LiuoEU97LSrz2mAUOZuzcLcJGnEtEK9S
YqZMDUTtO0NySpF9Ix6cICy5tk24Q3EoPkwuaUKdblffFQnfqd2ab+TXaus0Yh8Vxyc0deFuuzjS
XrQmeHjfmxc+lihkX3wtBTdJLvXJ0TXzysHkcay7/hshTatl1UQ2dCHbqHqwkMkdisTHN1gU1gNZ
9O37KnRL1znF2TfTQQELb76+Gjoe/MRSkuy0snoVaXW37I1/z1Mr6uaF0kqCg7/wjtXkhrc97DJG
Prn6KnF1gLqsv0smtVjFbe1eH9EVMXgiaNGW8aMTUJKG1lB/zzgqhddpX+IZqkaHWFPg/J3BPDUk
mG+jjL8XBtTr8vUAtnjpRB29mKqpdkiQ9KMR5fXtoDTYsWY5j4xelzUnYl1Xbafr9zAJPJQKqLub
rj4NbdU+9g7KtGW1MUi3hemNX7S4VJuubaxLL4IQzjZAiNZ3wk9Tm1yWz+KV3ifRtfLZCbVuN+Uu
SGYhxK3uaJDkKNt807vL8gVVzOQIcJnq+071yU0UdkC8kwDHaQcDa1nFx4ni0q764gvO1fhh+4tj
aMXZN/V8a0Wq+aRnmKnm75BK3VsU5lwnM5rqjo9ITtcGQmhyz723J7TgYSlJpcrqLRgN7XPSSn/T
z7Lx3NJDFBIJ7KIsbb5m7v3YZta3QcNG2XmOdous1ziWFVoNQuLa17pHQTLvK2zETy0O4if6Cw6q
o3YAWM2l2wlgb/CurW9d5B2G0dc/edbUbSfkdqd4yoNbbN9E8C77mBfL3TbwtKsrOJj0+dS0bDZv
v6yGtP//Stf7En2rC1X8bP7Z51561x9N8P/3euPfijZv5k57EBX5P1S8Jr3s/7ny9zmPmh/f/8tj
89b8UP9huz/b47b9hwc2xnM80zOoA9Frf++O6yTPkZrocBq1DA93NviYP3vljv6HpKstbWnMiTl/
N8pnrIw0LN3zdMPRPcdw/jONcqn/hpWxXfYusIVLw7G57hm/sSFSDEO5jgLxRyWLi5UL+TxUAELL
cPL2emcbz71ZGZtsqr398qwAEvb+rFHn8v3ZNE3+fPZfbbvsaln5X22re29RUISbgHPhaVm4jL9p
0P593xvG6uTMi98ei4MJvuH7g5o623kzHIL/QdmZdbdtBFn4F+Ec7A28chVFUpQoy5L1ghPZDvZ9
x6+fD01HlJVMMvPSQVUXIDnC0l1V915zqg7XAX3uj2Zo8u3JY3ivXOPZLxJ0ICALWSqzWY6Zuu77
QGx1uzQp0jU/4qzpT+ilLLQgWOeiijbx1I+vVgG3XqO5z0DeN5YbwRi4UAV8o4k3eRA+lN5eHgFT
9vaZ59vIRc0z0o490pEdVFHxiFK2KWg6bmhMmKUpJ0huoccpN5rpaHtpB3Z7UnJPfUMTL7qRiPNo
CvJDMg+BhzYx+rPkgGYo+nVCmnKwwyo/wDerwLE3HxZwDYDzlnPJQD8yDLbImPkjKg8IXd9F1E1g
w/Scu2A+otmNFIdrUanUtnlt1F9dtVTumySPt7EC1Tnt2/ldNw+0bzGIclxYRdaDgeqhk1yYKYsI
0AoQ6DXNneY3E62wivmo5eAP9c7zN9VQWY8ATPojG4unEnWjlRqoVnem9ZnUQbAUNkKjrZo0Z/4d
3Q3Un4itzD45zM8KovYRKmezz550H02c//0keaHE6m6MKs93dDzPmg4hqqe9E38cpK8Ai/RhQvpI
Tz79+ps7BlIP3Y3JdulUGWHw6HkKlIAmPEiVaQePQz3CV97XwyrS+2ZbxjTJgiRuWar2VKW1Mryz
hsheZ86Un3U2bkvEXYNniA+zBZjNbl+wPFnlwCEh16yjr/IoeT+qeyW8+K5HAt4HaFQCe60lCNlo
IoPRPKBJfyntPuusLRUS/6bTRpoKJiozSt0Hj2KI6Q2ruvLGH1TnXNQd8kRKGv2A4nLdlEH62nij
hvYYK2haTL2DT04ccNjobfKW5DgaztAMIaBM27PrAftM9JydBpsVFa3su3EeSkEGYnArKFLmicoZ
Axrx5xklaKyFUxbfRQuQ3ktedcrJdP+BZrqdTfjWOtA3YlKo2+SvPJ78g95NYJkVkOudZkwpSjON
UUL6aWr7CNi/D7lV3qzpRoOOe3Ze5qNae7OLNLgRAIjWeaBAzUNK1tlayncAA8MxFp5xlw6z7olI
Jih9KPGqZehLNDU8DxrgLbKT8XjvTtZwGeCF5Izwo8cf2LWX7CY9xG7vhwSUgKmP24Rl2kPuob2i
j1X6Pex9+J7a4dmqqzuRldt4flvIgbeet7fm94g0U/kyudr8AU/exH5WVOwYGuCSx6AyAZALa3qB
8udg17qNesP0CDFd+Jw6Ltkpy4sO+VSlxxDR00tol00Httv584dP4T9QPWna7+wNpg2qVp9Jy0zX
tvlgqfPX5wOJgNDSsA3swPkZ22GyC925Pg2LC4rlc2G7uQpaf7Y/h36w/3b4+dx6nOKl0sCYbBqT
+tSW/rm0xuGUhmH0lPdLL61TUrxzk+n8Z5YDnYcs8ZU0PmRJc/Gneh7A2DOHOPMZA7uYtYy7nvZ+
xtVv6ZM/S3b8n35GmVXHMuuzxxFY66Lu8v6BbpbqANNntLLspvjDj7tbfzD8ryliazvToR/br5zi
j27f0Iz+R51Cb9+EuXNjJ3H9VVHSXUrrTz81jxRYsnvFbqxzGrRHfxTty2hZAd3ANmSVomlfso4u
LrpOg1NqAZqvfHbzWgWVLB3uUJV4UE6mKioUXeaMj7BL3ovZXztDsFbTyduVoZU9T626lP7WjcRm
bCIddZM4eNWaUz8O4sUbM+WmA/hOGzZuvzN3TVSEoEgc1IZodgeq44evBgIQ/3H3Ob/jurn7hDB4
49EfTA+gxq34+90H9ZtT26od/oi0GKohWLDvIxK3r6aK1kM/6qwZCs84t5PDpzwfX6EIsZeKj14e
2BDjHPjK88gDSy8Z7Mhj4sWHylDjQwpu9XIkfXTG3cfZBIHM734ZO7T2AHHvfO51OrLL+wog6c0/
XU761DraAnd6oM6WQ2PX9ge1Sa0DzdPROs0n/6Wxo5OYH27Ls+5L21SfZagOv9slFDzEh9BcJOJH
rhj3UZFqzzbiXWswu7SpBY1vBsCGlKmAkKDtdzySmz4yaX+ej9TEBOTot8Gvo99nP8cpQ7gZ4Li9
nHudzZ2aDWXV0oCQuepBGaePg1tou8iwq90n/zU2ptvsIE3byg/NkHo3YUwNmqry3y8nfVaenfQ+
ARMwnyovLP2fT0tdRNJjvV8NeQxuPhm/8PGEpd3Rqhd7bFCNaJz+DbrQ4xRDkLaIIIwJoeANESgt
Fo3lVmctTGkxAiesRUN00gNVf3q3Jtc3YNsun/QOZgVttuY5ael8qa6R/6fzpvknvF/l+vN8foK0
3ueuP2+eu1rvv5mVJWIXQ6e6iLQQLExBdwiJSiopAsJB6ZNH1wGpRCZ8ZG1s+pMucf8UHAye9x/U
VZLk59rMa7J3Mgyo9F2D/mJ33vT8/iAPEEjoQWWA+I7UxwZmgwdH0CaGLB5EIfMTzZLge5sZzgNL
n/BYvvsd/PW7v5vgfM9LfZTxgwjdD/HSb/jie+L9EVbu2W0ShF14uDXkoP66zS5Hs0+d6nIdhbNy
R1CrBM43tZyWg7zb5JEM5OuILLFhckXpvFzc0aiclAAFYDNkUQyfGrJOnYuC57woTnODSr1qhCtp
qpmTPDQk4aSVzxEGPbakwtN8H1qvUwNVjgeFVFI29anXeyDsYZx+L8FRwJwwvKYsk9fXCNv64Vm3
NeUotH4MOmk1m0XW1S6M/1gNyJbr/F3hXP4V582ursOsBZ3p578iEDgITBTD+UG1i5TFwqJvfy03
hrm2TVpd+SKNOL7prUL5UoR2/khKu0sRA6sjH93nilXhu1l4Kr8wkIrLrBuK6sH1RzQTlBtrKvUD
uUb/pi5U/WDNR+Amfx1J33UWujB6E9/j5FEf9meNRuxDL1AZFmA3AdVU9QmM3a9BTuStO7Ap/Msn
QyY+sks5UVjJACvNfB5EOL8uI6NloBvDA/Lv3zz797b3+f8xAEP2h7pLiz2kRDMV5IcFFy1hoaIO
gfHDyhqEhMNQO7Tvg12H3KnSpk2T1SHCP0YTUv6fQ6SrBHq4SMLOQDDUMu8UKvt3cT0rFgT10Rxb
806fB+kPIzNZuyNsT58m5CzKjuxsdfo2Wug1d5AYiuQOOFK0CvUUroNQ21m5VZ9Ig9UnYz6a/blp
jzeXWOBGdF238b4zO7Qe9dy9FyLcV31hPBnx6NzPc+RvP8zVs2WaPZLjkInmulLuahhY9/Io6sdf
R8n70XX2euT3ItrHel1t//1vA7kw//N/fwAcVO9N5F/gPjVc8xPEOhCBl4D7rX7MvXnIZovC3UBP
rhwTp7wvlKHbSeviEhpC31XWjqDu0HdLLvYcLedJP6KSJioIlxzlaKSB1dEpkX+4jJyQsaGtIzuT
95TBiipaRvmkfLP07JwXlUbZ/ODDCMp/feN+0LPytfegVU+aTH1Ug2lYozxMH3ihRjtywuWO8rVx
jPlorrU+qh6NFBX2sQ781/mKQSzmQjzcmD5UHkZQbcnxIrY184qYqrqFoGF8CbvUgxNG9Lfw2Xr3
MgKMKJwHwHrhaZ/v2fn2HMxWPQh5z/YlBOoWaimb68w1MNdpKDJQG1hmYHgfXAS2ErjSH82SXL7e
t/oqhGlnI33vEQ3diCtt8M7lvH+0pgBKDg+i+Xo2pS9MRLopXdZ+Qu44/Xc7Y6f2IAOlT3GBI09a
VD/Iieu1YEjkFZVR/IbFrqGBBWKcxskgzRzYD89HQockrbDo+tAQXPzklxFycj5Thl5PsuYzq/nM
98vKCOmXYXo4XC4rXZ9O//2ytZv/xzfb+dvNbuk2LNWWY1vAcCzJRvnhTdTYoRqNceZ9j8dspYH0
hR91Ktmhq2zTbc1J0ZDBhDaLrp4qmgAIsCcEN8P0p8DICQCJXsJlELiRXxe6hstLSlNe0ikghwO0
ugmjZrwLTchIEVBI2rtiLz2gEcY7mvNxiyLyNn5P5Z7eHqBk13mytqjHiCTeTloIBZqc/nUVjSzS
oqpSa53766JyYASSNGfQ25Yp5V8Yz+RQK4kHbJyCKh61N6vDh+Br2DjPBCrtqkqyDouCy0nX5RCW
Uj5AwvA24FHzY0236aZgzc7v3uVH6ZMDajGorMpDp0cjgfatHZI+wS/fNTBwm19XkD63sNz/Iscz
P23+hWq5qsn2i/0/byhaDj59i1z4yt2iUd5ikC0NuQv4CSoHFuu8HVbyG3H9ljidO9w5r9IRZgWh
8ptC8bsE04kShYyXPnk0hdNw133nTTJfdf5KXa71+/UvPzSMxJ/Q8dzFQ1o/0NZYP3TiHKhmeX9Z
M8wLB7bgV4/vpPF9ER3MVl8O/F0eYmhVHl2l81e1mZtbH12uR4S/o71d6uVCzoJgtB7nE0yP94B0
kXHlBBQIkroGOD+nyxUXlgKemfxGmn5atis90fIbdZ4NvL9mZeb9Oisz73KWRtC/navFavaUp326
m4rhTw8StvtAhV9ODorf/ZiKWNtJS0628GbsIr36M4Vp/J7C9wSOVadvEMKDrN1EsPNBypF+jzqk
lEd9tE6wl7Z7UVsFUBDPf63pIKsArLxME80qfplvaSGGSbyogG2XRvCoxYh3+o1ykq4hHHIWsgUQ
MCviG9f2oJsb8MGBAtGfpeXuqYQ2/CTmo8JCSZFsSgIN+F8TQ+yiXKdMSxl29cuLtA1ctNcJcoXT
wlAVFhshiKJ9V5VkN2JWcxGcSTDpfW9GMbyMXZ5t0KZB+b0oxhevzU92CxNPHAT/8SIU1HB+++qT
FYNjQ0XIRlC2MexPOTDYCRxq2NPwNlRk+qFbGlA9ss3BOrJOe8it1CvAA5t/GvBf7Scwto+kbeub
WKTIX8+mHLriC0TN5Vkaesh9YwrhbaQZaJl19CPrQVotejCPXej9GSdlu9c7pbgjt2pe8lzjqKzz
vlf2Mod1yVXRI4/kYpfEy2ucIbNYLiweJYBkhX6geRGWuqyU4yJRV3LdRYfCR9NFZ2bViGJD2cs6
Gkn+KJP7ciji9N7vqgJEPxsXjz/BOjGEDYBnrgZElX2Nz7URQUBWo/SAoMgnj1J7cL6UY3VA7A3l
ydkPLBmy7sZzvjRO8dlv0CK6HSPkHXtNpfH1P1Zy1lwV+7iS0zQbnKuh2i7sPCb5zd9fbU6p181Y
2/lbPdLelXletWvS9i4axngE+hAMR0TphqM8yuOs3tkVPAaGWlu3Mng2096LxoVrnBN4ho8u+uk3
hesGNHz26VFEk70WEMs+8mVBoysM0z9EOuzjtqhZYFEIF12s/xCzNFmmWnc6OcEjSfyMDBdcBSbb
Y0iV4bBBuWrM7jO67FwxbdvU0yHU1OPwp05lc4UIX7qc5k/PdbCDsD6AFCEL9j7RQYStamihwR6k
rV2Wd805R38z86obCBeMZyMCezYWprWzEsV4bmzn4OlucW6TkWY5uIN4BcZfC3ESAoZufpX4II/k
4EwVclNR10Agm8C3Ps9WSEFAueCr28u2mcLTl6Sove11oy335lfTm3fpct/9HitdMoKS/ywu0Ozq
wh/312HqICtPk/QmTRv9xpByZdfZiy0CblFkjxA4RyBisvsV/N7l0Zgt6UIFotyrzXCUFu+YX/4u
V8PNGKk9YNu/fDKEGs6r1o71tifHW71FhgrFNFDWnZHZbL+K0f+WGpmxJHc57vMxzZ41BP6kP/c8
6DPh9ViTmQu+GfS5LVJbc0/IFtkPmtk82bMfJmWqle4AdFlBAD7XR+SgFl4Jj9i+G3rEF4w8fGry
jUw8mTXKdhgyf2QGTvBuJHMYxBHXMD/clJEbrP/9kTJUStqfHinejUK3BQx/IMHt+ZH7sF4cjD4r
3GxCjDzgeRGm6hzkoDgTtBsjTa1Xnxk0I8JDJMIvMVmSqAeePOv9LBn7yZTxljpm0PDzTxJl8xgo
03gbdS6J0XkYLRV2DFYiV5cd0sU4lgjYQblhXsLA0MQbG8GApfQZfaytrNKFQd91hiXEbelOG0r3
S2kr6to2kH2SZjGZ1U3cOAHbDmajMaMemKN4K83WsbRTp5pHacGzl3/xYbKeI+UAjcSNF0Xi3nfD
75GaZvvUJuncmoO3kCWwcd6AfPKpsy/+Pe7qUywq15da26fzWsMZ91avw2ih+N/aOI2/1h0SShpi
T3t99L2jPandKgHY/E2d/J2qtfaP30NjwdfHnEOtsutW4TD0KGsEgspLF9wBXw3uSqj+DvBfLoMw
QUfSKkHjy1lp985wxzbQ3Cng0FBnmWPczgruKnh8l0YwZusP55WKLraJQx9AGQTJCcLs1wkNkq+R
zTLNTEmOSRMmCXOLAlu2lmatwzFvONB0X4KB4UJTQz+TNH2lfAE+055s+Ma+BlB9OYb1s4WTYgHV
lQXAsAyPha29yK+YdFGb27O/DU+0b4mDH0PaNebUOeWGTEsR5YWzY9hcd2rXbZmc1RGk2Hzaryme
mu8GLXQAhXq8fZp2jGC8oW1yUNNFpDuU3Md6b8wDHGQ1BUOOpjymQRTixqtLHskwGSFNOYBAR3jd
A2xB1R0qe791tronjHWeh+GLnSMzFE7jdIx73/vqjvQ7d+GL6lmgvj3ADNLU3dRcCVtN6eZkNm+y
fZdpHp3S0TfUXv5Aa5TOfdsbbt0gT58aOL4rxPlepT+c/bqp/qNfkFO/DRUDtri5HDrYLjxYsylr
orIaKieuZdOrr52am2KC/btWjSNNYfmGjx+4+dm8Du67CTd5ukAGN9zKWZ/cB4p083RV6tFxCnce
jI/HyEW32h/MbG1MhnMc2IaDMO/LbyQOQFGBEtt3ZCafitbjYQ/Lb2asmFtYiZoN5ODFt1I3jyFf
9keYMt3L6dMc9un0tFVAoONnqWTSvxYdwhIN2Gv7g5EXSGinAoTb3P7ASkA71ZPG3wFrzOAlsyZW
ieilxCfRPoUDnPMLduVsDig2roZQqWh/pIAlfRY9niddPLlt/lsYQrawp5o5HXGK+2CO54nkXr7U
3Ax5GN1AN9iAsEl1S2+eLOfeB6+zT//+hUCG69MXQmcLT4uUrWrw1MHU/Cm3KVIlK2cIzmvhmSgu
s/7aqx1tigsDscVqcTm24Uvbd6KgbzGwzSXEeu8BcuoyVMh8RD1IMoqf5Ra8Q3JJRBez6XBvruWW
y8vtAl3tGoTQ3AoFkc+v2ahL8weXR1X2L8h+BnnU1u0Tuhnh7uq/tkL0f03KeNkTcQ1z1f4pmupz
Dl3dRCv3U0wTtujS6UXXEp6pMFVIcVXji9sjuemS472LAQXJMGUSHSJRir6UCx5WF+rGs7RZiZYl
kfRdV0KfKhrX4E/LqU/m9cp8p2igf7+yXF7pQ3cAbemcYE6m45i6ZBr2D5oS989mZZVQpyTNwVVi
94C+R7CGjyh9qY3qLqxJ8LcyQZzB83H2+JYutKIpT6bF2rfX1Vu+2uMLminpDYrf1AtmU4bptDIB
8OmyRe4hGU6GJL2/3sv+mD51xaDeXm5mwy6GGyNljytD5NDMNz50lU9tn6uzeOav86+x8pqXh0ax
8sv1YA+ELWSic5tNanwmE62thtpy14VrRWc56Gn4OqXmuJeW12vOvRe/SEOeE0DMuDMa+Pevvk/X
AZuj/scSy5q7Bn9bYuk0E7pkZWgyMua03KddSwxZZeoFefHaBDPqecyQkDVd/zjUiBTFbD5ApltZ
vZLOf5qWE01hfatrE3mdeaPZuKfW9ruzNGKwySvdc4KtNJWh1Y4qctiXTW4cqz8RBkWWsoLyadQs
1HyGwepXkYuKkFEW+aqvRvumjNrnkK3POg/Rl2imyT1ZZq8J8ofGLMAW3UqfPecHkKqiFueVW2lN
o9nOvXb0NvVdwRsQAhqQfJ5rPjgBtNvzL5zqZB7UWUpd7pa9vA0eKFUvbRRQHmVEBSBgmdOYvpNm
KaCv6OdEjzQ1ADuLMg77bWJOGZpMw6phtXRnF+N4N5UNCUUtUPu13yrNMnDaDCXVeYpW6le3cMyb
EYJsiNz9AEBI1q38YdDOgYBrYyK5c/bjsVsN81E0+9Bw14+KXLaLWHP5RoaU0pPgXiqhGYFOAaWk
viT9bPrupTWF6po6trt37FjcQ2D8Tb466tyfNl2h0OlcwWnSwki8CzLvoUmG+ihb1hBYj3eAzBHR
nV/pclBS7yGORX2U1jVCtrzJs96vISNCH7VQgyd+cX0vypedrtVwk3o/PrmlKTo9OJKqksb1lSnf
j3LOa39cX5byqDSPXe1AEjh/rAonig8Gtbpb9o00w0RWf1S1nGYZJxnI98F+PqhW9BVyvpkgocz/
KNMG5k/T+9Nu3rpsBJSnaMU6p4PwR91or5ntZt/gfvWXGQWPW3g6oQpQDHEEwiGOkWjEMbSgeMq0
+MGJM2NaBbNPTmTOox2wBkSSdN6AD36EFrPub6+puSFLNrnbHbkLHhw/ML+/HyR+dPHQJ36dajRx
UoIu3tvQUh9B7LbgwipSi62FYoR0uhodnCtA6sUGOcXwIYwsC8byAfmFtgHeWZuWvwIu5m7k4oC3
T/UQjadEcbYlTWywxP/1/hP839iw3kuXl1dfV58hWocoUaPNsg/j5AvxLxoct29taMOMqlHsARBe
3wq1MNZlRQ1JQJkpI/JWC1dwtMfHtG3Fne2ZxTIuhb5TnJyPruMiQsbOdV/NgzSvQ1WqWxBpwe7q
au0YEgO41qavWlW3WxLea5JvwZ1ONfJ+oJJ97yiRzZZqEttOmOjHAbGCnKu01aWcNufAcAgidh4+
hcwy2joh8BCjQ+M+SqrpFsBhdkjiRtu0YIofOtM0lyhZiedS0OU/WdnPApVq4dLGt5j88UYpq+Et
Vuil0NvaW40kxdFzyKvHHNltlJrsh6R2ysc8asO1irryRk4aYSNOnuIig82kdEHsCOMwCcmdNBU1
6feWj3bELFRUkKeBbj8yIHcvUWYpQJCA2qrVFDAH5ZAgoZqimqBh4YDkUDrlEM/TlyNVt/JFkVF8
ucZIk9etvXXMQbmNvUAXi8GsZhmP6GXIB/fklal76uajUg8RhIqLcS0n+hjRTa/yZzbPSSxjD7EF
VPDGF12ncjaIZwD+EBANRQ2MHfn41IymrzAQqNy4enSWg688tV6JWAZJ53NjZcNeG6vX67xRmc66
LwZ9JX26CgYqR9MqXggazLbJGFIp8Ys/Ggt4EFxw+SHsVXGnaSP6gHN/5T9EFL6qbfrCfDHYnp19
8p8Gm4wnaUWW/8Ga51hpUHKeI3MEx67WPAfVZPwzJYmLOmEb3bf0zF2etzIh6T+QCf3QjJzVHfIJ
NOx5RXo3Npry1XLQNa+m7oun1Ch6wOyZJLny1cys4QA0VFv0c1RU9GIblQGKI/NsEgX1Cig+3cUF
LQSyp1kHtnqvIax23Rx0fZdvKy/69RuAbku3jY8iWQ0w/TBM+rlNBYSL2Rgm6w65byq6Tn2WA/VS
tOlzC7RafbJk40pVUyELwobk/bz4uziT0cq3nU4p1fMjPmG2wt5Mj7N7WCxgVp6U/hQFO+m5uq+h
gWal93IiSbVhDlUhoNvCgWGZN2EOJo8ceb2guzSB+WkDUN77KVJwl5rdNE9W4tKyr7XTAcScthfK
YkCxHbzg6tLMk4SoOU7dk+qLCr1n54PfhATgmE/5W+qnxpmPDxQbxq9MSw4VnBv2xVnmXSJPvGgo
513yMjpJ0GXXlvmtnOz8xl1RiEu20gwNu9lCBgdx+Xw1e0R+F/yRWCBRWW86LY9IaaIuM3mVdVAR
Dgcwjgpf7zXBG8/eQ6fF/pNp8AEr9NTYqGFeHse5wsVueltXSvhDJMjx8gpuHz3YnrdtMI6wgtrd
OZmcFr4VQqKYbAtdIK8JsMXV1AU0r+lp9x85cPMfFpNCFUIDT8wtBaX97/k6g75OX3OL5HXWhYBB
pb2Xwipxo8e3BTxjyJFUzVn6CgEpYlwm7VaacmImev101qBoN0BkG+XRsrtFBt/F4M765e31gN6K
9MFQfR3xIhR6F8JoatRdGLzUQuHPUv+YFKXeZ74YioUu9HqvzoMMkaaZQUh8mbme/OEceZ1hrL79
x+5VNnfkH7qfdMF3CPQPfdB0pv7t/1ddqXXQp0b/DYn2dJP6QOiNeT2hzYM8gmuGz3qoNucqFNFO
+uCGFse+tJigDoCCkjJzJs/ONg4dWOQMcYg7wRYoR4RS2Nrp01GnJ/rFN7wf/f/jehRNGstH8m2u
U1o0BC8Ck8Sa3BZL0zejeK+/z8bmEH0w5ew1+HpukyN5/yn4avoQCPE1UzwYCjQxE/blJ2eMb9K5
u0MOPtmYZQoJ6JYEbPCYTG52sgXMSLpavlXxiJgcnVAP4DT0myJmExk4Jij+3DAWEaD8HzEyq/y1
f9hxqyzSZIhuC41Xsl3ALugMSfYCoFtZK8GgbaWZDeKLkovsIdMpxtGdd4fWZvoSJnl9EyioyFzM
aAIiCv31sY+68SsKlRGA1Jc+ybK9YTrznc2lQRqEyOep9a2chWxg6QZZRcOoOrCd4DeQF1NT9EXl
b3AxTfdL7nTZQ+tm5bnurLvUD2DttaJw19JYt6oGAWt7Unj3YTT3yMZl+MbD8Q0CduPRUCNjZ4da
sIHXoHp1xJvSiODt04leqz3/+/0PAf6nzScpKsnDqlu6qiOF8el9MRm8NRXXTr/aA2uRr3CEmJsa
NP248ZNV27XeXrENbx905UMAVxm0f1jST2VNVIurDZqGzDttYDd9D3f8aMOWmgVoUi6F3moLAf53
Z3TWgAoROgC53S7hRxnP0gUet9t0SoZg7xwhJ0zdfbSrlobB2SUA5xzqYHqSlhwGTysAd5FV6Wj5
hXAV3JKYarHNWw9Jx4hWSRaZAVDlJjlYNCM8D2glkUAZn+ikQ9MhEtEyQNG2mduhIDI1hTOzvovj
5ZGXj3LY5FvTrPZ+q+oLi8/SNnKn+mRS9LoMBSIJCzOxkg8TwRwizxDzGTI4K+w3zfBs8DMF+LgO
Aqm96sK8BhX6r6NKzkibQq/jwOgtvg+FS8P3HKgM6l2j2vef8gDSvPrCETaL2jxIT87n6HhNGTS6
X1JlAyscOFlwCwJE+epH3qvJu/8krbY5JSYqTanupQ+qCE6UnZSvegviFRHrcFlZcMUAUoL/i1Rr
3dOdegaAk515V0cPNX8QqPytRyViKIMerrAiKvfSN+vd5006br0IMWvFU9q9ko/d3k10B2H3d1se
XWOcOVqabPvu0KICoAar/GUTF5C8uA284km2UcjGCXlkBkhKDLlLp/lYsNnzSSVf46wcBFitRBPL
A2S1NDTFljbU8mtjNuWgNr51ysziYe7ovR0rKxSLBi23I+yri09hUQne/IKOU6GV3aPQGZzkkA1V
fOeM99IgG0jamczy17zVp1029am5kDMinItPpkbadj7V5WbaO0105I0TnYdaLJK8T+6lVdhxSv0i
nN9G0VkOKfJSmwl8FcuLv3xmEbCWL6AwR+TkmFXjj9rrjKfYLhxpFWFkPEWIyV0tam4XCzEM/SmG
4ec61wGKWpF6RRuisCfk3iP1Vh41/YAw5LsPHKaxUHu0BaE5Km/FTIxl5JpHuU20GSxi8lgzwSmi
rpItBDXvnVOO425I2+SgOx54PGX07to+ndYQhPpn+HHDlZkFzVNmlWLh9dQthi78GbGf/G5lGrfz
ABNxFILB70I2HXWFEnrsIz6CxMshRUPkzQ7qPz27cV4yF1k4s9DSpxyU2MpzACP9+wv1b8hdx6Cj
is0jL1Vepkx/aq+KbS/I+rIWT0HjqQv56e2LtlwmfZTcyvT1oIBULeB2upWfXjmbhvWvWVVLfs1e
z5WzujXsWj0vHv7pfHk5eUKg02FsVZU+QqMw0NfSBEim/A4fQLMkhKmm6/TFJYnlRC7K6ahPLtkv
909FBT8romz9k8mmvaXZVUEhzoQs7XmCVu52EODepUmmUF07vjHykmTW9gWt9GVTwguv5c+WlS8h
kUwgFWvctQ8v0Q3Yn3Jrdbr91E7WWW4Ex2YKFg4Nz49RjzBp7avl1m8i8YSOBXrHNmR7SGfcGEN5
C3t39g0ZAHUF9792RGRa3wcu2mlubnfo2NlfZZb7PTStkZGToaLztEuo4w7PeV8okOjq4mg6wJJX
WgJ2KsrbfeMGrOna0XeOOiXYo9H0zpueQtfCQ/mmGuVPEQz2N6NIIUVJvekZ1BqQSNvungYBCCN1
9fYxibJxVbYkKVSl6dZOGZinLINGgcZgaDcqRAeHFqYQuzcRjlMG99Z1RHprKPmwE32v7p2yzG9G
GzAgDDzhth0KcVdECB/aDkw7Om3BlAD79ozmfYIKqtN8mbVL6GjNekjGZ7LFdNBeQgFpZ130yquY
phf+JdV3FgBHAZnJT6tPN2abB7c+RZubsuef05lZchrzsXzIivJtiAztm+ab6grerfIWKdzhWUv6
hfSnQyO2Fb1tkFII9Rt6STcB/NNf+vY08HCjWD5GNwVQaZBSdbikqBV/N8sWGaa4/TmWDsJAdls8
hR4iwLqlGPsG+aaj41spwpOl/xz39tfendqfShxt2tZCpTCPUN5hT7PMjbg9p7lnbIxW7faCblZe
iH6xQZy9eKzTiNdlYKRvVjmh/F41exQSk6WA4npP4V9cBmnaVONYg1jBSk6gudxX0G0Rg6oHhzLo
cujOpxvNlO3j8MNlZLATwgIk1DzZ6YqLVESPiIinhtCT2pm+8ela/ELDY8YHx8x+GsG3fgqm7xkf
5uVQZeqDXqL/AO+gc2Mqvn6vBA6PXinKtxpldXlO5jh/trqaPxWpGW9abr29ZYDMVjRI1zQNRo3c
q1Q+i1F6y9vwMZSrj3kw5lWK9Fft9IhW8S/X1U9V8lFavacDikiQQpLX+F998iLyJwxd8pIatAnY
oWOtgED4X9oOldomde51JQq+SJdtNbc1xeQTxPbBF8etUgCUCHXJyQihFtrJKAZI09VH8nGIGAoV
/tN66BAcTO+MZGpOdqM0j00Q7v0kJo2ldclNqVnGGhHV8QXodLTodLc+lcb/kHYey40j2Rp+IkTA
my09RVKiXKlUG0RZeG8SwNPfD0l1Ua2e7umJu0EgLSiKADLP+Y3RPepd8K5bN4K0zLwXI3HGXUmY
LvMEKF69cuvjYIFdkwdZzJKR/59l5SvCR5hhakVwjqMbqLnEK2UVHipfDNVr3+ommxsdGEC1lq2s
MsrDP79PiDP8eYHuQhhxQXmSWuXm1DT1AwCnQhd7KuIcGWqsEqtyw7O2RHbP3drE3e6r+UU+eZhI
u+1baW67luY22bOdX+vDn3r+dZzs2cxz/r7C73ERMoVbUSNf7Pc+6RS/E6RXvKPa9GAmXXu8lTXy
MAKK2s7+nosPDQ0mcvtLoNh1M3WFvCIGORZMhjlNxw1e3Fq1v5MleTDRLtvyoKiX+JThutK3brfs
PXfchsgnT7bjwgHsvDtnjPybyIjvozz27mSVPMMVu191qLXzGvijgehWvcmzYLyN0YU3s0k/B/Oq
dcyqEoVmpQJ2gpx5qMXqgfVDssA69FtNnPcp0tyfE15Oz7XWi82Y+yjN+ol1a5pGCGI4aPZlIbw1
0SjYW6314JRZ+ZiUWIlndvGCbUx8tDpig7I4gFfkqWW1m3rIyxfchfAd127souxuEa3JVsSkdPD3
hc1tLqziNqjXk9YAGW1QsGcp0a77DBLsdpymr5ZeiMWY9IivW5H73JX6g0Gy9XuGYCArYSghQIPs
XWqQSf8PPYhfFqvW1/QtRB5tM5UtSQ09y07sgct1VqrZJ95lPyCK+D91/bVru+acwiw2d75TB2yd
SryXndQ6i7TQ0PCNnDWkC+uzihFeiCPDd01BFF/24NOrNzPpbO3MMlZNiWNpmCUswWfILyH1bpnW
7JX1EpALmFNU88XhApHzwy7AOmc4DmqAz0dDFqVVGvigTWyh3CH0X4GGFK7qJN9quL2LHijsi1tW
OYLCafI09pGGZ0GpntPIw9kB6PjJCrNxN7RAWcaoDw/+YBW7wi3cE+HGdBMjJ3bPfwxRBoOE8hhk
drNhDT6djGqEG6EXxj5QlfFzgkm8Uw4eMXO/Pg3wD9Apo97Ezg8f24Fu84NrqIZ33dQEP7p2foIp
Y85srfXWLUmgeCfeL17tyYvJV4iIQv0aIHewTm03PLYxglWplqANBkHvm4bySKDa3yNVLZYTHnkg
ozz9pkFGjA+rVy9Jkd1mdmJ/z9L0Z66I+smpqvK/LX2tD8wCHlW4Xpq6RjhNtUzobn+OPbZDojlp
V4zPoHW8h9r85BodD17kMm6s3oMxkCbVaxbFqOwpbXfXi8q4H3QNaQ3qE2z0+lGsQngYS6Mckr3c
iMhi1Fjvi7IVC+FDFZX33uSmR1+LxCash/IhrZN6icu1/mpk030kcbmeuy8tp/rV2OVXY0zdFwWK
p9S83JP8+dW2jXpQ1IbkTVeOX0Inf2hQDHqs5/oQMP4qMI3xS3+sYr/AeITQu9zRFwmW9AigBku5
35dxARJcwynS8UOzU8dst1aBjXJlGfEWgWhWlhDHyVW6ef0WTHeEtgIt3R+dGMvuRYjk51GW/aAQ
x2CwkAj1h/hjg+xilzZDZMfWq4d15g7PrWmfJZJQYg9huafHuUqBNHAflk6KxIQrVpAq1ZPr4MHs
qPNmSFXxVsRY40cbwVzVA+uX41YPse8qnxEUsLCwqrUz8qkYg6FoQfryj+GRD2ZMDuebuwy3rcD8
VUfIvBljcNeZvtg50ZDfNdAKFkVg55/rGp8r/NyyrVI3+efQsV+RLxPnqJqiRw/arKwevdzdIZ6A
xM88KB/Z/Zk6inVmqLYvUbHDbTj77GFLeiBLjIDuXByU8RH+zV08CwLltX+LiUf1FGDveRCa0WPa
Qn2AcheguurJaMdVjn7oQk3Ljdm2LMFZyR8Bj78/XOtUpxVrBHAN1Crpcm2QRZCiCKSTl1jlAovu
Qc/Se69C5ZDlhsqLMuq3UZxVx6Aai33CsvAmA7lwMLhBd0bcdWiEZNpGDXoX+PKUrccsHh7S1POX
pZs3z0lb+ItB07rPyEIizhqPxlfdn3PAZfGzLpsNgq/YMU7W1rXAoi6MEU1cHDmChVqQhPGd9nsX
RI9GP+Xxrx4wxV5mzIaGvIDfJffqnE0r8A/3eb7dyzYyOpc2YybF/26TObm/jvOSOlz1eFVe2AOe
GdmASr1wJxGYcGONmwIn2IWkGrSBg1GgSHE0X/CL7B49NdizjMevlhM8UqJXYiGo6SlDcpt62Jar
SNtsslh3Ht2aLHaENMtPrJu5+50fWFxiCK3nyoOrTcW2ZTFwMwTIJQUV681KT8fXAm/myEvbU6Mm
xha9SPYglRL8AnKa5abxSynb14Lk8ovT4cBTud10ZzhYJCKCXe4NvzM3iZKGB5RSok0aNtrBqLXo
pLZVugb0lbwYIv2EDkD3E5TLpkvM8OuYoNtR2mN4hhiR7eMqD3dB3Rv3TpiEbIt165sjvrBkhm6Q
5oY4RZKmYA+lOMz5STHzFWQDiKC3M1MbB/QNcBhXR8s+96J9rUtv+Ny747hxcpNY4wzEajUTt1zF
expTUR3hNUVLtTWjz10RA1fj57GTRW+qT10TiIfab9t7XAIe9bmXV+DXk7UjojRzkeAdkU8l/J5b
orsln8BXUUJGuoKkpmh0yDRHxPJ/g63wI1gpSE7dySrMtxFNTsMtuQLjkCYDhIvA8bZm2fBkUFP0
fLWue0owFViodS++tEF5H/PrQLwWZ8gkKcJFHpd4DfTBNwwOIPYHkfmsTreXhYGSfOdB/clvTeOl
bLVp12V5uJZFz+u7paJwp11a+bNEHti3/7xOt//y7rMNgwCxDoJf89S/MLwxHoIibVfKk/ByDWyT
geduNfV3qsiSm0bUqFm7YfHkYwrMYyxzfpTgAoOWm/jad4TXuB+TW5YFdI/K/KmswnRRFoZ97Z5h
5XaZOoXgenPpO09tzWySxm/15YWonU8dkPo0PbREfH/WrXYzdEXypW16cxm1cX7GqVzfFew7dgFe
qecA1ijKnUXwJYORHbAol4N64SREQcFpTOAm9PlJUFpZ9OQE8UKfs/MhgldPCV7vkqYg236XxmT6
2DaPA+Xi/BdZGSBzHzdKME4MNAxU4HQq0iofYHSEb3wTOKHzZJDaXSUocpcvqeUvgJglW4BizcFV
BdxMeVp3pCPb+XBpyc3RW8pKkTZkIqcRp6XMAklqTzjW/wGHkWcfMDEfikLglFtNrW3uIEuhDdQh
gzqQT3t0NJ1Fp9t3B03BcLfFxnHdIK3xjFRJsJh3QT+z8ogYg/VDDsqUiEEO7rI40r8NapKA2zJ0
0eXEODOw0jtdL8MfnRBrV2+4S6oAj7QRMAzsvq9Oa0+fESVvlnBZrAd1TKDFJpF9amNT2cE/VPeJ
moQnC7gABrdCufFC81OIEu4af7z6SIjOO4APjTcYjIqnHE4c70ox/vSBN7cmPxDweOA9+vhZJJ61
jrz6bRCB8OgyiG1r9XvQKJECNVJddapHl0HxfKV523S5kq8r4kn1bVIkAIC2venh8wawM/o0tcFX
zXK1ozCS+GYqY4/FLlHGxmct2wwDnihzDLIy1GJhVaN3iUEiL7WYgUnPGPRgUQB+U1E0+3PZ/2pm
nHvbtcOmJp6yc63YmauxAyjOgZl8zpzMRx4Nri5GWy/IGGKbPVfJgyx6Wboh8B4fP9Sbja4vu0xg
0jA+oFA6HsJZAJEMCGTi+ex6kHVJ0Je7JD/yhHJ79m3qY57MgOPUt47anLx1bPC0upvbR31GPMvW
sVMxRvQekSVv9nqWYOM2eRuSdPajOjjhfR2Kx3QmgRVm4+20DEtjZdIN3FbRAyrKOt8J4u8reddq
7pjvvNHFq1suA+bWDGFwXxu3Vtn+suat2QBQf0MYx6aKohJrpwr854Nf/DBGRzk23uic5AI31DaR
o1any5pXd+12Ijqv9yuC0yxnEtTdhBqjntaEoKtZkrHLDFbIFYTHMg6zR2uK39dP7PqG3Moe5/5W
l3mvpn5MRxD+WQvHNunCtSk/UZSVe5b+7koYvbqzJ4t/QBbOGs6te8KopHhGT3gt95lj3pX7jPjw
UiR69zgOYbktXSPeyEShn2TGIktM75jwlb3k8blUtfET6LOnCwgGrJexmgxFxe2tdm4yv1NObo99
qh+31WerTc7BHOvs4/LGznLrVSRDDFDci+4qH083T8FtPgo88yHNU33hglX50eo4Jze/crgOr3nx
QDAYQ4/fJ4ryseZ9E84NOW4t7/rkVeu8qpD7ZMoB7MucI3IIt84/p7whZaRHWrCRrT00yaoYv7nO
Ih/Zq/v8O5dQCdrbFB+AY2cVEdprjfM6q+42aat9z4pOXXhaMt2nLJIAAtruJo2E95y1/ZPsgf87
G9YofW7LFPsSN4/2WtpVD90cfJM9HIQnSqsfTyXPtFU7643U80GokGnUMNNWrhaO7OvtmErHNpZp
58TP2RDdGjrqzPLlU1BiQHmWv9u57VpqjeBd6fc43+eH+M9vf091/vr+n+E2ZH40EnV/1UIyMKJQ
cBkYnybvplY00e2jDEyS55n9qi9i+yCJEfIs6Hw2QCYcp1Xc+ApYst7fdBhhA3YX8PCJTRwqc3DJ
nqtPiZN4a5tH1XY02xgH75yo8AwtliDjeNa4aQv0iSoIaxGiRgebJ+snx/Q+5W6i38mSGkhD66ck
Imqj2bl/w3O7XgW5Y73CuP7hAJS7L71GuU2mflhkMMxuR0/B6TAZ7sO2byD/dT8slGpfayJrYBf6
8SU2umgZ1ek5GQNxW8Sw0CPXLW5rz/F3MbaLezx/FxgkKOuxq/rHQVenYxp1X7RJ7x/HKteXMcY7
G9sjq1Dyrvvh2c3C4LvbJVqs7Cq//Yatg/GQmVnJ9xEYK6F59VeNuz3XS+cFGwh/Cx0439pV2d2H
dnlKgfK+phnezzPAUG3RJRpFEZ6duLoXmEfvhyGyD34OF0UeeH2CUMTInHUmPKGZV9X/wgxEReIJ
fo/3OSx8hDYNtT64ztjekRLjVdpF49qwBiTwE9/EXb4LlsKv3I0rQBQsYG2j2tQlzoPrq3cGMLiv
GoCZBc5Z+cJ3ypINz7gpVPcltPL+G1YbxaISdbOeTbu3dq1qS54A4sWz7WiBsXj/PYAOXweVCBed
8dTnpvfL6pV7NsW7luz8asQemsifvmxbHBVEFrrbxGy9QzE0w852lRt/wjxGG2Gxpw2K7KCrX6a8
GzY9uLhN4XfswPP2Ti/B7zWADr91iTi7JFt/knIiZuPgHeaH7ga5IBxPgMVIth8d/qAF4urWQ1tI
j0MQxvfyUFWqdlASIHxzVaJgcBNlrrVG3F07CWeEfyDKz4Nbnis7L59A5T5ptZfeIaKkPheK9qkI
NOdWj8vmNFr1GSIAkP4sjtnC/YzVLj/iUv3gweveB04WmRCxC/OoEID21lNoZ6/CJmpcItu+kUVl
tO/cku0hlqPitrPbYREoef5qKrje1NjaH3SvOwHTdME/oyImaTShx1mFZlNShsE2G8VbvWxMCGIS
rpm7yDJqY18UTHpWvT8+kxnJ76o0fmZ10tyOQ8ydNAntRoim/6S6PKmBhmdbgiQ/eO+K+8ztjdMw
ODsrNXF0R1CLgJ4JBH1uVEdf3PeD49yUU/KNHCM9BAoJey9Cl+xSjlDEXYywJhf+kPfrksjyJ5Yx
3RroPa+1uWgbtrdUPa3b5+gzbyIPR2PRNrjBdbaRHy6njtmxTWLF5S7FXJsEvKBcXcEW97YUoXeT
N+O5GmPrzs3aLbvPtekZPwqBY6wat9+EafXnqc3KpV64OOJFr1PNfRiz0xm7uPklzEfhOuK5SULv
WPkT3OEqhVaRdJBIYh7pSPj5O1VEGe7PPNMzpSvP+XzmmNo546GPAQ1VsrEvmmwrBMZosgi4KbtV
tPpbQkq4aBzrCWehfi8au8Z0hKITBRORt+RrrOT2E9rC4iHrimU6l8oCxmYU9B3Wx4NynOYDaLK3
szQx+m0f2l+vVddu174ejGJSG1z990jHbvCFT39Vfulis9jEe7fzPSihQ7aLTC04iSjCPLc2kltS
iXjVlEZ1N7m1s/YypD2ECM4eb+ZdkRXZAT1irL64/XddVLhHA6XUjT6q091QtcXaB/zx0E0J0tOm
UJ/K9L6uLVAH7pTdo2sd73qzrjF68do7rMnwevLS+lX385NacacnKdgCLW++xHVnLEHqZWeDtOsO
IJW668suWVaFDt2OKOpes5lNWMr8yhDV0nUM7avNxkJXa/unW2aPGmsIjDVU9SwMZY24SPnLhFQW
8ix8DXo+oQiT4mzlUberx/bW5VbaJrortoMFVkZ1XGILGNq+qFbzTbez+Fdun0BpIrDAzXy2yT2/
OqFRLqteax6Qe8E7M22LozvUBy8mJ+gHSnOGYYTzUkMmoMLrISzq9Kcass3yctYktmvmG+iFxWGa
DOukgyNZhZ7QPpt4AhADcUlUehqP7E2j2hV+BNaE35yKSa8pnIe8ET/hVvCgJGvPjrix77Omiw9G
FKDkl/XjbebN2xfL+hZrZQAtox13Wth2WztgiYRk0X035sF3D5jc7HU7PoyZKUCY1+qmznEmIDxB
goQe0bxwdqsiu9dFU4ADaHaqE6R7B0OcvTbFxZH/ZbId1da+88zKW0U4oK27IfZ2ox6Nx7wEjj/g
oflkmWZzdrBiS2CmCkMsjIp0bzC06SlCgG9LBrldS3BXwHe5skVU4cQH9KtDvxykiNsiagX0q+nc
RYem6ZOq9vmDit+fUbbWwar7dGmYvdjj5x2sJ1fLXyFi/CTrMpwrD2pHYYQ/ovmZayXeouyVchnp
xGFHT8UTJ8IyYsB07iHQhUe8smu+2x6mkFGn/VRIWVRq5DxXqjmtNS15dce6XBW54Z2z+QDBXiz0
mB+qbyu6gvNyo62mGtOX0K89fIbo43k29sOx6S2udSi7wW+xeLDMPWS31MLU0r3MfZkstbVtAKqh
F9PLqATh2i3K/KQEBADhDLJ+7nFu8WLvC47f3iky2F+HzeNkGNFSn3QEaz1Y7rV/43iudiohqCwn
9LWBniCK76WNvs/7dLwr50O0y8cs37A5jnYlO4WVaXf6C3KnX416GH6Rn8M2jrBlwG67VjDZa1qv
WAti3zwu02C6wRhlGZqKdT/wHNmpoxKv0srWnm3snXZ+omCDkeXcr1r6GcxMuprchgWXWo7HyQc9
khkWPvG2MaAHlBQbVx2dY1F1XY+SUvdoFU62k3XXg9a4f3RpXJ24mgP8i9UIioRN8+I2mMbnjhl9
6hF1X/WZZZwTL2SLChYCPPc2NiYoAhASwPcgBIm1oFhMUXsStcEWkAjVY0aeaQEpe9jLOi0zbNx2
WkjFinuOcaX7SS4KF4Rl6wfuQ2CwSo509auqKOMNyNPpxlRYCC4wAlxE4xyaqBTBQjD5rDRR+irU
EMA6cKAZuOwSAA9vQKVjWDsZ9jIZ3Hptg6G3woiEZJBFR7Uc8n005dwPpaqsKmfSSe15/sPoiIfA
Dk5wo4MQcSCFAEvSYQZcF/fE06Ak42EIj62FNm6zaoJSWz/bxRifBuIahELa+jkpC/fWS8wnfj/2
0zTC5oEO/gdD3JnVYq5UsIpd3KrqSQBLgrhsiKvGv23L77Jgh6G6LhyRrBynns4J0lgLQ2sHmAnG
dL7Uofax1VMX7MXcRTawW0AjRUEDhho8O5OlauUsgGeNtMFzqmPXpW9nqVEma2QjLWS+RNOSh6XP
5ZQnEb+rVO03SOaji2ghOamoULszTJxO8sDPwNt3MK0MtEVOVm3zAsji+7bCv1AteCyygnXutWlA
HIVvZm/VlnMv61q3uNGTZtoVsasjMAWzq0ttsvADanBqjqZKNd6SdTLO6jhaS8MPg/uQT70dnTHd
KWwtKz2YYKONcwjhDgTrqrdUk9c0yE2v1OHixOZrD6nvFPY/RqMg0dqN5cZzCdziqOncNH7DWmw+
0xLkcy6VsiwPrXNLlnfc9F3UrgmbkqIoYUIKJX318WP8gpnArIiitJ943mvLNvaDR7Ao0dqMa//O
VvlRRMlXNlck4Lsa8H5n8WqZi/IgPB1UreURHYDXRpM+YKWZi5UiUv1sNA+R2UBsVG2kV3y+YCQR
UE5WvTrd+7Yu4G9oSrQsJ+IBZmKlq2hSjHt5qEIogay28J4L1Le6uu06EjZ6tR/S2rz0E5p2S0LP
PiaF5W1KtIdXnaOZOKASafHQsH7SQrt5EI1YqIjgPplOv/YSVbmfF+p+12gvBojVIwEC/1K0yixb
xqOIN5lexhgl9ThglMj/b5FgSsnFFt9dPy5wDhDihnstYsdsDvcWShrL0UunreX57iGplU9hXCQP
Aoak2dXNUzCO9VMBGqk0Wu22DJT6yTOEtezRqOYJSxEXFn+r9YRmcGq+tQpAVVC3/Ns8tn9o0xS/
BFlc7/H0JCPkBcmLDVtmbWJ6vJOtMCLQ7gzNEvQKrdhMoHKbKI+qa6oPvD+AsVA9OD28xbCw8SoO
24OjTAAGe8vYWUaTrlARsWFMJXhjAWBawQO3nzNCCfhXuOqKuD6to6pty4LXu5I4FiGWEP1OYKJr
OVb3+gBrxbJbX8Z2gM542xPnmzuzwms2xQQyXrYmPbE/c8S+TRaBafHCGgd1IzvnAptBczCRM5yv
qwZJvq47AmOXscPgrxwS2lvZ2ehbfVVjvHVpTe2mQ98iq3aXsZEg8daTEpJ/QjKFypIMa7LFjGdn
OV5/hyefs8miqTy6yQH0SfSkNMteU8WTojn9U1YPn2BReafCzIdd1UPeVIxB3HUtEnRR78EdUiL7
UtdqX6sJPbVLVY9Ywa1JstlXS3RuY3bMAM3DG1e44k7OkWNWjOZJHm3dfFhmTi5Y4kXOCvh0egiw
2cJlevieE5z6WpahvgDlYd1lvhXvosG9adspO3dW8typSfACH1m/wcICxWtvCF7qpG03xNrHjWwF
PNAsyRF6N7K1MOtHTKL6cxC5xqfua1NlwU4PC3VVCqtGMcSuV/jd1tsmJsm5wPN2xDsZd5B1bDl/
nKbzqalllb581+HdqZlp5SYZCR8E1oMPCfOTzZ/36JnAeAcv+GTwa7v30+JGlhRLmHdxMD7IErZW
SKDm4rss1fzR0LejinRrFX6aarSD3IEcnZw1bidj44NMWcW2YtyNvvp2MJW9o4jg7lrNgr+8Sf3g
WXa61qdmp63DkUzxh4YiiNVF5cMWuHaWXYhHsNdBx0z8vpzfs2G0ak17hg+/iUQ7vrqT7a+mFlDz
qOXqSdUJd4GdXrlovcB/r3HNnM1O5KGaTVHkWWpYLrd3zjvcwf9E1mm/z9Ii89ZDD6HkQ4PsLFtF
pwTvWiH7YL9ii4aoBLHXy6xN4y7SZgK410EqJsAy+14jF/Z2iFkq3KTzQZ5dG679rg0f+v2LLtfp
Ma8E2Sbnv46TxWuf65X+RZcPU13H/u2n/NurXT/BtcuH6ZtgBuZ9aP5wpes01w/zYZprl//t+/jb
af75SnKY/JRaP1abLowern+CrL8W//YSf9vl2vDhi/jfp7r+GR+mun5h/9PVPnyC/2nsP38vfzvV
P39S5B1qVodGsUQFhKVdNN+G8vAP5XdNpKIYlc8e2HLUpdzNNtzvypcB74b9xyvISjnVZZb/1v96
VTlSHlTyztP62vJ+pv8233+7PpsZtt7CjFmdX694mfXj9/C+9v973csV3/8l8uotHAirEv3m+tde
P9WHumvx4wf92yGy4d1Hv04hW9L5X/6hTjb8i7p/0eV/nwpMfbcacfhZmPHY3OKc7KxrEPFLWQz7
WTLAzBuQO7SC0bKWauX6K8VtCn2bNpj6NbXHinJulh2HMQATB3jlCEm9vtELPJtWsjno16aZeicw
vzDoZFU/eemh8lgFlnqpb/XRcNCA7bmtiHqTZgB6Odu1XczcpK+btHSDs1dWC3lqDVOiLK9Gb7rz
NvBadbWC830jRuW4Sb/6UaPsTSSfl3mWJVtyUsSjcMp9AJW5M6u8vUVsKX9QiL4cLa89yzbZq+LO
3Xh2PayghecPspueYCUWEmy5kV2wzmaJlLM0ZVbZIS0LMFxmDFhwvohs+JdX193+7Fi6TxD1P1zZ
G1Fe0v1vQW4QgctdcZpAYo0LG+2PkyxjNhkuh9R7a742mL+72KZCl2KgSyHehsmx8iD7eb9nsaok
3BQm5F2thNFi1DFZAHkqD0QJESm9lt91Slz3BPpy3L4bA/L0j+7vahFXTN3lYKgCmT40/HF5szG1
jZxbeZbiXdH3eXf6UM+CKFqxPuU39GHA0IbHPglQa/hjDtlDHkq2t6hA2f32WifPwtTpd9Agf36o
l5OUjXuoy8m+kY2yyknFJlNHsa80gRn0rFmHkZPFV+Qsc7v2LvWyUdbLs+sBeJ19kMVJCuDJU5dk
il/Hb2PlsMaM/FVk1C2eZ9mwAQLQL6N40r0F+nrNeVHhhuthaqTwqwVCTdjOHjaxV7RnEajtudZK
58bp3SdZda1HfuvJylqXvQZd5SEDjryxzaBfjvNIWXe5hpzpWimv4zrBeLmObFDL6XNW1M1W0nTl
GTpQ92983Q/UXUT4vHJxabucS86uZO8iCwvaoV156HKG5HBv1NYwUnTNq6y5USrF5txX1PpP561m
1Jjrzt39tu6HQ6vp9iJo+mzVxMYbYzpROs8lugE7+nowygaxTqL5supdl4/Ma9kexC507HddDcUX
crgkYiNfsIjQ+cc4jZi1aUCUblLXPoQzKAKHSPVLVqAONDtpXHuEtqYhGozRuL7/APpJMsDnG1np
zG6h8F8tAiCr4jc2CE2jQ24HZI7mCCB3ykNEFhXhyt9CUAho4SvX9hfRvFLqSc/9WrJhl35ALcQa
1ZMG6biyuZ8VCjZRW8erEKl3rC+cJAcOkmEd7nv1fSnG+l7WaXNdB6kbyyFitBtZls0f5hnU+K7p
/GDf24049qrVHz1BhnghyzEq9AdXxxC8GPLVpYHgE3iAwem+hZjbkLjXe/SXg3J1naHL47e5PtSF
83y+fvuh2lYjZavow3332yX03XvlzUW09qclMQTt3Rvm8tohBXi49JHldyMvLxnhR+oyAPS0hOGH
Pq5CxjRLoxcBL2ybz6Zy8pD+Phulqdy1LJt7kVxGfKiXRXbQ/Rbk/+dGdO60IPAJa8qDxJyZkXK6
HnK/eSuaQbvogIkcZaOsv4ztYeMsg6me1tdhRNX9VV9W2vKidmtCOIQGJRADNI0oAgSsVWvFaV6N
scuCmzZ3xDGPczamUVPt4ymt9omRuuqDsIgdqIObL2Wfeu6YSKrC6IGM7si6EYe8lVVuqBdLFqMC
eZBGU7Olp9voFQ/OtOM1p91BZtXv5FmGD6g+Rd3pWq9j3XbMdAvtIrp6KqDahTaU1tbhY0Pxo/J6
IKzHXwLqexUpiFhfmiPTQ6ry99Vk72a+5FAopGS42vUDhHXeHPvGvFztXX2eVqBj8MUTk76f0qja
EqdWH70uQ6hS8e0fOnYeYZeJb26bi2UNqf/s/+4bGc70oa9wPtdcJq3QUw40UgBdgzha6jWEk/Jg
Z6DXJC7NlR0RkQTp8FZXQKwqhgqHnXnEZbCcR4RzUK8K3UUzt9TomGkrOaM9hDvZ5eOQeW6otRGq
74yQrYVVrVLdcQb7Dsx6vnYbhIb519k/7BCeiJZUX0M7RtfDatK7qk7w/sXMcGPBc3mSfaVcy5/7
qv1kkaYB+qDotbJwNF5JkjPQ4HoAGSahOMOIVQNdNdkq2Qay1XEBOshWObboyEOqnmF69dJnnqVJ
nnxRz35SxOuJwFfgp65F2VrNTlSyNStwlalNAE2Nhsqv1y1MP23uECqBwTOfXRuudeHcCoJD29ox
bAXZTx4EasyXBrgbPyYyfJMQJFGvA+QlPswkLzGidoIiNBPLztdrp/OHAn3VnCpgTYZjlmt7BI4X
2UP8Cg8KOxj1NeALIFkYITUsOu21sjRAVuX4OBYCfp6SpGTCA+3VyVWH5Kfqn4J0UjFA5Ac7D5ez
5m1e7wfivf9uVn/Q0cZQFPx9WDzuLeFaW83vYWaDz1qgH9YfIz0KXsJy2gcV0f7WjaenoiqWwyyM
Bn+uuNU7bKOCuRekRdbONh4zstVL9Io/hSllq5wSVp44ytbIVN9NmY85iWLmcNviBymFlAyDV4Cg
d7oHFcHxfeeG9gazK/uTMkW38j187ZEC/NyXkWNtwsZCdNlEnUos6smqtnKdPMWRcTCdfPlhrQyp
khX4pKrGwYrfWt/qZEvU1O9axoHXz+KyVCfhszOK5jGZ7RuNNEVFx2xuWlUo4vZ3kaRocJKHKXf2
kKPLk63gZ8dExa7R3OhBHjwAHmUCFk+W0LbQT5XZHozexAAmG7Nhm3Wi5yHLgIn7/8HJ0nY5+29t
C6ToMIlp1Zuy7ZyT7DLqvri13Wl7HaDbU7LjCQqrXg6AymwtW+TTL30u152Su7IowsskBvKOd+FI
4lN+CgcYPrbtvrWQfeUBiHS6AtskNuY8/aS45XLAFeFRSVdqjHFK0TXicQxqfRkJjG9l3QDi9ggq
6oc3673KqqowkQrK1P+j7cuWG2WabZ+ICKhivBUgWZNtWW7b7Ruip495Houn36sSf8bt7v/f50Sc
c0NQmVmF2i0BlblyrbMlTSPQ6du0MfEWKYcVNn0P3HghH4XrCfpInRwtO50a6AeRB1/BHTIenTAc
jyKYgEKnUzrg9q4o0LV4D/gcVb97KIaGQdmF9YbGoDqLfWbMw7LmGpOXiQjcdTatazTi7XMsS9C4
yq1HdWzC3acQs1XxRA2dL5HRQEmld/SDPSgxsIOzilM6rGPyUyS5LVBlvUXS2FwjFxeFoiAhXC0E
zwgF0Rp0tl4S2gQKd/96NYrEHjUC6yCQiSprpzsLBINeMmmpT8PBiWAb+HQ32LO1GcFBsf3kCMbs
Z4R6y/6zvZwOUZVrx6ZoMhNyKlhksq9MVONtyMIO4KTc2jrYWV5Aat9sgmYe9zSkQ9rbD6o+JCca
1UmiXXpj8goICN2VcuToYXhBY+Y6pQYLx7nvjZtAtHPsOn0HlgEn/6ah/Tt2wfEy4yfCQPZH0+WF
Jz0at22cA6dUNy7gPeOlsdToikYA4CqDKx14YnZAEBnBIZM2uwVQdZ4ViLvIIar1/V0RskOtO28T
2AAIgwEhQTKhFS33rXkAbayMB/a2OA2l9c8aj9ZAwLtMqNvJgHqohRsOkbih4dxVPcBoZuzSULEz
/lBUT3mavV0NrEg10pemtedZlwJ1U3IkbWypWwYu0QT/siT0QLFenskWlwZAxOtY33M0yoGrHwGB
nERRNKQDj80EOJoy9D451iG0W/RtZJjACD5xzYZOjuAhpFJsFJsm8NgbAD563djOW1ThQV1vx9FF
je1NIqr8Dy/N1SHJQ7EZt8MrzUdz/+f5FBGBnHaJWK/wfn1yrmsAFAwuX4DQHVD9b40IHF5pAwm9
jYnmnbOtdD46M0IQCRjjj6ZLwkMiMdYbiu7N2HJFxKd7OnRgTT1XQQta+07cFyaaPPIkyHf0mUAx
DUkGozktIxtltFYxpk1Kf453L326/C/eDCmxD3N7OXeUf7pCTY0b1KpDdDhlaL1Jq+YAuCC4pQCA
fZgiN4tlwV9aSjVxDuZU/EOuJagJej+r7dhf54RjmW3EEL6tQw6QGf9/XGe99vS/f55+mFWXG2Ao
qzODn8qW7YaEGfsu4HjfyoaBn0SNZfDqlfFTZvLkMKEFGLKQ/ESmkbxLDIXXaMrxtc5BL4mcQpG0
Ng2VCeoRXh2C8KlLa+GTkdzLFSl8QhOSj+arZhPbcfp2l64EcD6bSufiBpoYPtTvYt1FUkM/xHVu
ALqNe34X4pEHiQmMHbq/kx+5HGH7Vd11N2/vNcEU75HlU27xAwnv7D6zt1PZcXAd/2tTpQP6d+jM
adhiL8C8A7FkGQIF85eBGdWe5pOJJmj4+nj4poAWRc4nxzjk9slkQtkm+YR+jrE6AStRn2bNqE5/
G5KDQgRYrc1mRmvt/x5LK2Vx+M0ywYjWmNdK4YpLZzpAK8tZIW1VpkD879373+OgB6sAFYxkpp35
n7ixaMgA41WKGIBZ+R5HJjo00RB+kOHOAC3IAg7atjw8a1aI5jPUl3U9B8Z50jkAzMmVS3OQ9+lB
YC/t0tCo0XoPjiQFAOa5fGYakvDIAoFwVAbjjX5ZY8Y7zX1iRdcQzUrPOKT42ep4j4HChZlD721X
VtZDG5hQk1yHaA7ZDyEITXZK6yzeEGRll8TUjRMowqf7GTQphuD9ESRo4j7QcWhjBSzYdcw8a6hw
85oSMz3N9tsEmkUHm2fLVBrR/MlIE98ClMar7DpDrrMXu1KL+aVCo5XfV8iT6YYBST1pCxS9c6vS
bJcQcggssAEzW3GomPjVh4Z2QGqYX9SmOKhJpJ61vrNjt3wW6BW7dNIl+k45a+Z003HLiSGknYtD
qrB/lkgdzVpAp+ulS9dcP0wWgus7ASymAob9SPasczq3hsTHbllq/TDkpg+YWNnyQdblymfNSa19
kbAQhAnY2HG5n7RjZbgB1B99Wwq29JvVqIkZuFvaL1I4MN+IBGn9ErMusTpW27oM1H6SzYzfKbTu
pyek0J7RUKk8dqUwdmWvVzdd3mSPygzOMgAff/weMMUQvGhCpGWICkio6JPhIPIiMkA1Mrln1vnH
oS6HFExeCl6H5P00tzQBT++AsXbH3uDnPAUeaArsF+BbteAQaqBLRxMPWL6aShFI0yT6Gbldfqbo
duq8tOHjsez+yUpDP0SgeDqikxT/VbUCnUp0hpYNSMRghY75dERKiLxChtAZHZoWTVKL5/PYjDt+
MIcfkDQz0Rct42g5GiOJ1KMVuj4kIgRde5gOOdqgceCzFik3U42E/YzniDsYdWH/k2V6fgQauELq
M87zYwtElJtagebSpNbOHD/u+xjvVoWl6GdoNaNrfRToAJQK6XII1ihx50RBDxFy581rqENzmSEN
cEYD3jN2neVLnyfzRivj4LnvAUfShlI8B3VsbJyuLZ4DC7KDZRk6UFFolY1ioGe35+hoQtnAOWhQ
p136tPUkCZahtvR4gneOvDRcvdRX9386N8vC2LVGbMk72f3Je8BjeBNreFdwrLMp2U5QPgOKXaBm
eBzD2ifbBMjl7C1uOSUfSs1v5Ao6Grp8R2ONbzdKdQP6FNtP0bb7laXJU4sWg4s61OxuzOtsQ/Yi
H3QvVwEjdySoF+3PeDXTXoK57g74A7RQKsnTr+huazdt6AS3wALOD5XSXcgesrzeZoFuIDGGi8Rt
t+11wIk68Gw+x688Sqaf4xxCrgC3tctQdfMN1E/qG1XPwwdsB4GhNwvzZ/zKOvCfUCTozcTFTEAL
8/ZmDb5JdD5B09EDhUWGHqh3+XkyotUg84WwsjPQeNZdUSuKq4QGnmbvZ2GBVCnZ4vez1bucJVN5
7guQY8WheYnw9rrHd5Hf0gFN7PqtkQRQbYRy4OaTg4YiCS5Vldt7il0jwPOOTJgBzOmQhQ8g9yuu
WpMlfqAC9l+2aBxLlKpyjcHKfnRT4s66mF5DqIv5c5N+jGhlieS/RhBPVJbEbh5HUBMNFTR8FKDa
3IHdJsevSFGju4B0liPH8gwVnGCLiHJEmxNr1VwO0d+gxMbRAWdo7znSQV4ns/GjyZqzUKoGTSFy
T/NhmlwbNeDp2DbnTkrtsgEJX1471YMAMHE/2grbTnOlPCGDtURwNP1scgHiITNBS1SB+rDGlfYB
KuDfUHrWjmDW7R7AoyhuwX1+wwt8bFctRbk1BBs9iqUDV7NvoLDTjjSq+3hGT+VwAz739h6bS3eY
G5QlA4i5kVBu1yIPV3JkR+a2E18sVnjUAg16VGyHIafiUZezzSxtY5umekaDoptF2qBc40AIH6z7
pYlOGdDi0iEyVfWgGPIArHmOuwhOga3VGVoK+u857o2oFEgPhcue9v90WoQQgWzQDou+11pMl1je
r0H2ZaCGkxnY1qNxofg1B12xXSU9Z+Buoe5XQytQWDdk/6z6SSFFwqdjJiJ9M4OFw6NAcqxL0VmY
trvkfalPYal9pzha3sY7UK6wxOtyw+s6s7g3qgwbTT1Ndg3rMq9lMXaaaobG+V6FzqjefB+r3Nmy
QZ0hRQB9atKuJlvnDLM7KVN7Icd/tKlyLjr80Jq6xtCUrGlHtxeT5lHhcSWIXsqWH+qYEdSLtsE4
fqGq5eJeuKP/PF/KmzqHJN3COd2Xvbkdyv6LHXsgv9wYbMrOoxiGyE8VtHpaxR/DVHYZFyMydNnQ
7Wj0HtrJXuRGHt7ttCKNyE4R7/Fk16VA0ns8XZJCnVezBgFTJVmr6VBWgem3QzNvVhudSf7MMysd
0NhSjGGDlxD9+m/zOntEUxBFjmkNKa0xtfyyTj/GrCt2IF7boRr1E8oH5qGujdvl70FDsF6hLRp/
gPVfhCrbEkYmu7BQBXifugzJ88mGjO+3IGzqjcZG1W873NmIXaBq+U8A6oe7ENBiYFi1DXEQtGGd
n3QdPKEURZOscAD7gqQy/3NS16bnt1KJFmtQ+tYLtLtVqYCGFOSZN2llTmcah5DH2Q4CpUSyKTLm
YyC6rn3craxlNrmRE9ZQWUT+DdhrDuKh5JeOytteKQS/p8PcDZZnjW3or7YG7XUoIarhJi9UHdti
SLWPUjiMDshWg2+1Qc67mAIwOErhsMhMOcSoXyngg7kftC3obHOXbOsayMkB99Ra1rIGOcxCc84s
xKumvFT/fj2ggLLtPOvjZwfeOX6g9Drs18VrBz+DSu/x5XPYDRiUQAkjRVtBathcOCvRZ23pd20B
FXqIQzYXGUAmCqBDYn00UaicCLCysUz8fa11+d/XEmX34sSJdrBZtLFMo32gQ6KVULzXgv5N16Yr
QYrEZkff92rWPQxD7twPeSRzVNCSGUPoqwYqopcxEleoxRfaW7SFdpz7EluZz9Hr9WiGKtcnm9An
537C+jTqK+05zqPnKY2tyzTida9OebSnIbXuOLN1RBdae6YenjxxwkuiHWlAQRGY6dHLqD/Gsu+H
7IgOdukA1FRjoBnM7SGd52ktfjk0g2LQgfx2qXUpeSkLSVzIbuPDaF0ZXYIGfX5yDRWdV6cRl8kd
WdlSg2IbqhFAFsDp30f5cNvMmTiSiQ4VWJ12kL1mIHNEGDKP4JJPEKcaAA+kilUf6klPLCgJQ3b7
hrYSKT3i6JQO4HAMvE7TtA1tU8hG2xI6W23rjE82WkBH1W+j2mXvR2gABWQIfGEfSMPQLGrtGzWD
MoOkE0O76xthWCka3zAYKDIHiAtuFfRPbhtZIJ3TKt+izSDd1rKaunpFyH5MGhA0KOnFLvqULP8T
TJ6G5K1Qcly8K0ye4PSo0kbL3E+OZSnpTWd8k6FtiOwWuoigafQ0V2DqCjQw+tuDZjwFPXuFIFNx
R86+YxuQ5LHHOm+cB8GiHZmjHEJ8fEQf7sRi82kq1XZfqFXqkdcIW8UPnQR1NHmBANrHywWWJSfr
0wVQTPxwgdhu7S2oTIF6RZtLdzKi1MUQaRca5gYAfUJjbpYOBxB42qc+ELHXGnH8vUYjx8zAfwoh
OH07stIEqUWZfpmU5kIBAFBaILsI+d06E/KA0fdawybYCfSXbM6NLcRd8LUywFqfTTn4YSRmZZBg
l/VAtgLCK6C3LXar3YmbcVsDKIk8F8TBPk2loUJgSjkXfbrQi3pfWDwkMb5MRh821aaX+hR0MMse
iSo6bRJAsDp5WN1kE3MYefOIRBA5Pi+xrFM1KBQjC+1x1oBH8f0w9kN7GCpAl95NIdBIJz6BaM/7
9xQth8Pcfogpu3japZ3zfQin8hZcyezcKFsagBoaMs8mXscXe53vyE4WOuvknDFt2RnvNqs5hKAk
OO1QZP1t0Q/rrfbfFg0hiDUUbWxbLkPnlNxT0AbECGxzN03pK5nWw6f9BxqFXyD6BTytnAl8GdvG
yYRssRyusZZcrY7i12UHRN5lPzPUowdAk31MeF4jpVM01zZDA5+qzGhGyWsLPMK19ShMdKaDsOYf
SNjZXzTcP5HD04LTnDTNkXEAIaFfxK/4m4+bSOnUn0p3Rzpfco5Rs7c5gaYEpzaMIc2dlsLXRuGK
vMSuGBnt1w73580AEpe7ph1A56GG2H1F+fzaWuB+AF+kcLMWXI7WKEoPFZXkDtDjaW/aQtkxqy0v
tubU2PmgD4s7oFuW5GEiHu+noWUvnyZpXaOAbVUvL10D3gNbMGuvj47IoTqBF0j0BzXWNjUK/pQ2
020m7OxHylN0UuLt7QH8mg16TBERKSp/asbhlvJnf4t4X+M/RqCJzXYLdAF7dp9+AS9Ffk9Ah95X
Ud16MkTboAEseiRARRmp5mECx9YCc8grDqgn1DC2fAJ7VQ++3V3Fi8EtSx1q2xIJkRTxsijN7zxa
VAAtSYsShgKNndayaK+J3k8gWgJoMV5TVGu8D9W6OEHbADsQiJMtQxKpJ95YDSbkTsCwIl93yC5N
TaIWJ1rifR0yQdDTtRJFw58Z9P0mQI9ovALJR3iaTZbetVJIr4+i4kcfATHVOc6rmNXAy7DRWiKM
Th02EUA6DpB2W7NN0ED1nk8FHUB7V1aZBgdk5ATlT1ejAR5syFwq2LrQbBRt6g0D54N8IIemV04z
0msiz+/yClyipGve18kEQNWfjsZUsJeQjhAZtWVGOjj4FktHmFT6iXHwEJ8npKryslXb61t+Z+RW
vp1QoCa9Oy8YhPqtS5+hFAoOoiFS3dgR860GfNMJDeygCHsLKIbYbzIFeD4lsXei67eG2llHUwSG
5SFdkm4LECkCZQSNeXLHCrOOMf49oB+CXmWG1rt9xtDETv8ywKx9DvT/cz+B6WO1gxvH17M0ev5L
vCntLHZKIBtbcJGVoPfI0ga/UpmTpLFqh80GZWMDgnbIXTiVNm10M+8gGVvz5xaVl6ZDEhLJgduo
6asNsWyCZwWUVgr4Dmmom/p/n1RrOsB5hTgjSVWC/lYeFPBUAl4I/Yxu/tcmHQlkyqAIMwL2pJq+
ALtxpdn1KWmFuETyUEyG31Yl2N3liA4A/Otxi5dOaXHyXr3rUSumESgdwccBZB8kkcPjakqmJj+O
g/qVTHQwe6fc2yrrlplt3ET7ojF+QaKnP4L7EzJG/ZQOEActexdE6AZqTGOFfLs0koci6WwJp7Ee
5r+KTFWBl0mnE7ZMml/Pw7ghrKU2ovsG7+Xw0Jhi6IwOYEkDb0F6Ws2g7wWAs+r7twlNC4ntelbv
UmZBykjpHAv3ZIXhL9c3gS/q0PaSlIvHdoiQRzWcC1OB5YqmCuyhpqYcyTmPqoqGSgitk9cG/dMN
RKsDl7w2HjVnU1jf0FksHg1wQV8hB1A2TdO7ZaPc1SO4xSiyNNCdXYtC3dM6rMFPpzVG4ZOXtf14
0NDvCjZMfCLgOJL7hFUHWpYigIQEYZ9SP9AoLkBEiS1nfaLVkLPqQWJfC9BomdAb1aGHZ2gDtmFz
xL4EaGZFwSMGTRSUSG9GfJH3HDS6Z3Rl49bchNVjDXKMjTpCma3EHy1AwieEXFDrqWEy3fRhAcCF
zKliO625cRzVYMXDMGdlxDdAM6RnPJTA11LpaLZRdMtLukRzsyD/LTCyIAIQ1PlWLWqoAMsSnCJL
cIEszWXIATnD1N2SiZxmCwIb1dHHLUWQw+xB5ETzybYuohk9MLp5f0t2tVVGSNJAMwv9+tqp6evi
poqCSzArOqi/iNIqzBmIrDRwpM5B8iPHsxzkKtITtQ5OoQWTbk1oB2/ICDUshNPpEgrqysLve5Sl
IE/tOc5zVHbibk0BCEVHW0AQKzeUOCBH3OoThLDbxsMNlt+TI2Mtat6l9gyCjOxglWWBG5/Ddnre
O7dVB12D3IghqBDMs6s2VvLcjXa5seY8+Fbb9e04IiG/mebXChs+/FXLDh0kQ/0r1fMnY0yL117B
fy36l8UX7AdyLyqy9tIPJRICuqGd7Wiab0Ro9YdadUao8rI/rlxO+scrG/LKSlTdVqJEnqXMXlG0
/3jloU+fkipX3aTQh7s5LrYgMQMb96wrO70Uyjc+4nvu9Cm7gg7E9kHx75zQ8z8cUEfXdnxM1PsU
hGau1dbVi9H2zxK0jfn/gNoIlc45/aZoivocDlbqMfzo78MsUHbo304OcZq056lLZt9w5vLRigIQ
Rke69h1CGm8fQ8PHUIIw/N5zJAE/fQwxO398jFi3y98+RoMXmzPHe7LbT/g91yPkK1CEyB9BBVte
eIfbihzpjooDsHyFJYpbMuFtq/Wclvc7GtL0aAZWiYYdn5bp6Ou2WldORWMAesxBimzNeuwNPDKu
QanlF2y1AEzojCv0BIzrEMokDESQjmRrwlCifiXXFUiOr0AY5RczeJsOSTDUE2MD2QS9V099p78d
WnmWAv5uKgPQpXJkxsOM3ErGkTiVHpDzQLVHU/cqWCo90nXQNWQXUAKZT2CDhaae+oPMUBeFVIyM
Ip0aiipmIU5VrV7w3hK4cVWBD1OMenMaJIMKHVg3DHg/Bhl0DPrH/eqANAKi1fdoMTV+2QU3kOvs
XY782Z6Kd1kK7iswTNggQwXOmrzgvHb2VOnL2Qw5Xhv0smYQ+AtwYB6jaBMEo70rY63hHum9a9II
TQV7R8LuJBZPZ+RlYHHbdNJbd8DO9GMH1XWQhN3NEX9kxFIrR8JUH4nClnxytPpkpPoe+fs8CAwv
kRVvOBrJAAsLRkP4aQcOJXoFXN4GyTjFFXRC5MsilcrpsETrHUeXL0rz68ERivBFhbffMTJvEl3h
ACnE4hXALq/KnPRZxE2FVj/YiZs2jR0wWdTZYreFZBizA/Eq7Wu8xvRfeH0bcQ9D7mWSjO106FKG
bpGxj5Fug231hjIut7oZYAfaLRZZHt2GGh5cXTei00JY04vjBKE38ZwdqLpjlffzLNrnT1Gjlcja
4iHDDv6i4D+t5yYKF3Zs6Z5dRChwSmHWkbfTpRb4L6WyxsCwZ6Py2sQV65LpKr+CZcdX8LyBZorR
n5QM+zVSqmGZhtc5FqGJSOrYQPalADQ9ao/k7TLjIEBb8RCGkU5rkHmAtOgpyrEGLcmRBwMeKc03
eVSmULDqo2sl6hr0OwAq1TyOriWI+0HWYrvzBPZZt+YDNA2DwNrWuvnmTbGtpqlk+tt8GUFOCw12
vgFNGvQONFZXyX9KuxCYW6Ven/BPaRfOctWImhN5Z1kZJ281gVWTfk2rl35NNIws9nHu34Lpt4a7
Wnoaj0VsTW5hOsqjEoo/zsTE3mzj+9mnOCWBlvvUNtOuLVJ+jCYbpDvySwscxIOoJnE1ho4fq15k
UDXEl7MB3TfH7uWDnb7Mwb/xYwIu0HkoR1P1K9NCgggkJse5jdhRsM70IAnPN2RbHX8bIpfA6g3N
W928mE2vi6CQ/cmhyfUzPHG9zuaQ+FK06I4OeZk9on/VAuLxXxOdgdfNccEpn/kl6WWSsUpa0KaY
NijQfo+OI4DdM/P7auYijNcr5Fb5dgXLAHZLssY5LgujzKcZa7Cp5NdwzPeKApZNdC8lmzqfkm0H
lU9oydls381qfavKSq8S5c5R7QExkJVePGnbhxY5J8gs1NBtlRHkyFt9r6GHbJmE9uLeayFuJrQ5
uIUcabdRMqf62lUoRxosj455MFTP0CNb7I2AShEEiXS/Tpv6a4V3VU0rywdeBGArygWQxtI+yOno
gArX6TUkV6+h2T9B5KL0oL2XXkcV6RY6I9sobULa6Oz/TZxSIr1QqOCanqZIcx0+g25f3tGM3TyI
7kVnkTgKFZhlsqZZrrnTiDtKFXHoV/j9DBJsByI8Cgjytk2baDsSupgtfmtopfqQ5lN6H7fsJ5kp
yo5tdVfouniRUapj7XgOPEyp6Fe8axZHzcBNAPV440q2Moq8CU2OF25w45pAqNmzgLreUQRN0AXS
nVIA9ko2OWEwwd665AFsFsYA8aU+WLujZ8Clm30wNMyPZOrLgt3ojI/2EtuiVxn/N/s4Z1CfrYNN
NEX9bVqM9jZlQ+mXRZR/AY0hv4EupeNGQZd/GaMGTctWaG0UB8NkDpCUqECPScEaB5/PkI+35Eyr
ZH5IQUIW4tVphM6Wl4cle2T9GF9GqxtvhtS0VaThzO5Q4WGZbUYtDPY632lG2w4/yaGUoLs65mzq
Dks4ZPugNwMRKqCnarCwzNV0q8dl/9x55qSPz6rSdhCcmrINDcOqlwyTCmRgpReqpBXEFdDKQsN8
goJZaIxXVKadi92bZzLjrwuGohAg9yptsKQNFbQcQjA35LU08RrootumGfZ36+MW2ZFMbGJkSKAF
8OExTE/b9eEbTL5s6v0QQL6IFFjgnCHzsjyraSJDDjoGGdJJB7s79pDauB1klS3vp+4hnoNt10fh
HZl61YbecdT8JB+Z1kmr7fdJ3TTXR60ff1L8/+2kuAdaDGwP+Gh9ayNPak13ThIC6lG1I6+/iyY8
KgneNq9F0JWPRRr8o8m3rtpq4o2Nl8kz6AT5MjR/H5J3DUbGqj2vwzFFx5mWhbXnKPtAl53FE7fn
e4xC6jMe/jriVlFsxsysHwAJYa6RR+xiM01sISvdnEAENxzGFmI5jmW3d8gvc08BYOLLXENIQ5R1
892uo32rAW+7KQHnBj8BhEJz/h3KO9GLySzmpii3LUsOiqR9tIq3JccZgKV+NN6WREv5KcR3N+7a
8UUp2QBqRpwJ9OBtoHMwvhQtrklno7T9Na7kM2hiHRCWulOXR1vSBguQVjmbFiguahAn+zRs+gZC
4VDkJKUw0gyrcmad3+0kLWYigYGHcZrgXfBsF5AN3uBED/D82UCqYzn56PovMSoAP4dhjvk27Hnv
RbMV7GPHES8W5Kz7sayeWq1MzhkYojcTdD1eKCyOU2UPjmDobOrWpmKDc5OkLNhFaFb00Jis+/FY
4f+6yube42UG3Q8ai07vQSui6/4EUSHogpqzz1VrByzTz8AQ4Z546wG66u7o7N2+msg+G9oSTxT3
ZDIkYGSCHU/VcE92MpHzf7V/Wh/f8Q+f5/f16XM6hOh4X3tkxtZBV9tWU0wdX8h/DwOIbAXr7/oi
Be97PdooXRTJ94ZbQeoD2478T9ODZEROWGL4nEDoJbGgCpPgLv3nUqvlfbllegJKX3PKoRAu1RD0
0pDforZyHc3OtmQj7YQezKe3Y6Zu+MDAi41HKddDbY/SqLrgxkY70zdGa/dnCyzzX+Kavz2Ak+ot
bIGRyTCnK/szWEPML+m/YXM3/bHa72E0vQxC/Beb+PbzGRtjKDDddZUBTXpeW5e4jfUL0J4j+ofx
RS/VU9aB2YIiW513N6bJbXAlMmxKZHwzx6A6jBpw3VKMUAxz07RA0zHUWJYYeQWwLxsfrqB6S3g2
BvMJtBH3FE3LTg7uW3wpDqntdJgsoFb0QMlvMuhgPqkVShKBFYRnGoLqb9fkXXxVoEh3zQX3hOxx
TTPO0PXUlhsazrPGb0DGrC7ebIoAhJmK4oa8tGQEwY0zDeWSIgMnHy1ZgF4n68PubIQBaFEUB8mK
yGWUN5GHtskBE4cc3IlyKX1YzdDEi8MtDbU0Go9MhWbRUEfFY4i60VXPllQKBTQ1KJ/X6W1bq65j
9b7WcagUholzmWq0qjGpFlqNA2gnrA5A434A+8OfEaPdHZsJj/pPEUBOIS0uSx5/WcPC/t2bYg59
eLyz5MwHEgcpFZPrOM6Sdn9IlC0R6S+2xQ9SfZDs1w1YYI1C0XZGraMqwcBqijpYfbJoiJLJMiSE
DWFqotFYTCum5n0SoXUo6t1EIwp9n8jQjnCKQrRSJ6y867P0CPlB6wposHW1GHtCG1dzBkmsBcny
2vaR3558cnaW4pwFUladdJKpKLLb0soYWGkxO42NxEdLfbOl6bbaatiJNt+X2XISpDR2gPfH92RS
7QEvVSB+3tEnmAa7P0bQA96Ql9ZgqMEVKhsuZBorBR1Eo5Xe0EeAunZ9MJipAgDy7ycC6Q9Uv5QH
snRqDtWn+XuQxMOeEnAtCHJ3c91XSwJvjHl3iwfthZz0JUM1FqLvSXShL1iUdmj7+H16m1eVF5kM
9M1Fau9jPAeA3bX3nVPnjwZLiscc70l8Sqe7sOb4jhtMdw0WtTfkBEJ6vuEgSnBpwvt03K9ykLgK
y7fNMrnl/EqgCYaHkAdI7wz2HfDdpzWKys04xd9Bg/vN7KHvA6IRZ59HUGO0skx7xUTy00RRKbZn
JADNFJ6iJmxvSAi+ptTiBmVxTUIv2gvqwsYmqJpsa4O1YIQM0kufxhxspxkqGJlUkpJSLtIOZC37
YP89HjXDM3OaqN+jdXkChDUFUkFm/j7lACsrrlweo6CxOj4kCxvKBFojWDWLGPfwYSjBpTEGF6h4
BRdTQ5UFr8fOboCM7QUcAcj5m2j9Gm3nRBEsSLT7qf82C8NI3MyJTEkf/iuwRjNxDckO3MglKZbW
oCWNuoFmn7xCPTAkb3uodwcDmt7kzg73JRMyfmG3p2HDVC8CK+yXGDsPvLb8GUaPisGAgraTd38N
q+VqBGR+D5P7mGU1stNFlV5v14vSav0ARuUhHQGcgDDZrpvT9AhdsOyYa4q+E0Ah3EVjCRh7qdnX
PkDqumZG+ZXF0dc4GqtfdQK9u9Saog2fAIFuovJX79RfhRIVX/O6SCCNk1pXwfBjrpQou4NAxdtV
am36eBVTjxMfdbAG9MevNVffWGOgND0egdkijpgPZmhDLrQyf7PRJEnBYYcaJDYc28+Qe7tCJKY8
GCjZQJjH0K9kC9uXbtSHh1HD48AxIDvczODCWuMhfQVIY6viLbXRmstyeB66GaKlpX5viMk8cPmy
agK7sdVSkaCMPbd3KLZPQLv+blzE48nIZWTi64epte2fZaqeVLCcrCeWqS0W59+T32LKxBFPcVe/
0jsyvS3Ti7IYIDbfBuqe7KNj30XcBvYhm7/2IWQH1vQupYGlXWcQO9fNcEudB2J8qkIoVUAqQvNi
1BkhOZfMtzxoVZcCDOcp7WrdjQo0qzdtmLntrIbbOTb0WwWI2+WgOSw6Oa3uD3mA9BY5KGSE3JJb
4Ee2JduA/j9PNeIQwnR9ezeMoAvpjHTalkWLv19dKkhAtuKAl0bxAvZcCxKVhnLo5ZCxbe1M1nMF
8pqjYUO9L5La0Vo+W27fgsJ/tpQCTFjVr0pw5VWe2Gn1dqKBHzdtIQhiaKguFlqmPdV213lR3+p3
owZtgbSJ8wMKBmB0CGbHrxhUERItKNysAvlOKOXpCnnW20B7A8iDsaqh6JdMqub/5xgKpEOSgO0k
ktHrYnQW5d+KonOw3eIn2nIOZTTfM2U+kQxZmjBxL320wyRfw/BtkZvTd99/mwc+FLDcT/prA1mG
DYiPomvEA3srbGBsRtAYnlnixH5ft9pTqfTf8nKCmnkMHjy81f0A3TPfTHLS/7D2ZcuR8sy2T0QE
s+C2qHnybLd9Q7R7YBajEPD0ZynxZ/z13//ZsSP2DYFSKVEuFyBlrlxLM/8ZBPDtcEFBTwpmTU1/
noZhHgRZ1XlQUyKgBbiJFvbZKakdLcgnmQaIOWWnKBxA0k49XZiOH6fUNWU6AihOMR2tAQk0rsoq
Sw2F4IkB4XVogSVnPwSDhla0zb1mp1VQVm38Nhbyhjmo9Vr18nvfet0vlEz9jj3He2a5BR5mb7Bv
MqZn0H1q4yO+2eqSjZa5aW2PPZhp+5KE0W5S+SM6yHL0ga2JUTdO7dxCujhzhqNBGagvPp/dsReP
R2p1OhTnu9GfdgQJKgfolPcNInozQkjBh0DJ8ndb64KBgkSpyZn8hs+xhDqi+cjvv87nNFije1l3
Bv8GylN0pq2XCEtv649gSQfmRgVpuA1QYOm4oCpT6Gh1oEEhtJ02i21K/auhvdXYdh8Tz6+wS9a1
Ad9htJ6bgyzcm1EWKSp3Ex/hAhAnJepAHWCyC1eWw+PdF2+sltfNmPeXxdlhitg7qx6+uEHIPdkM
TtGAC/wFBDH+pS0rx1p1iAccfCt8qUwzvI4t9i1rwO+3rgUGstkFNVfTKk1CDU+XsVgDTwRRg+X5
NJh5BTLrDT2YOrLbo7CvPO+KtVTO1BPmyMCt9BYAwbSdnf94+NHshWkZIFtEWbpiO3QVPWJkctRl
0qlOxIdLFxmlkdpA9QGboYaQBt4Xv7g3ynhNjk5ioDzIqph1MG052+YZrLHaN5Bps+NVURWQmzAM
+zbJpnrvJF1+4JYz3kwQgoRGXFq/DpB7ZFqk/fJkvXdLk711rBgCGlS4ab2XuQHmEV+MNxamnAcV
unuhJ4LNuz1iRO48KASu7dZPx40Jhb5VoSoVXFWpQIdqqAMErfyLZUsDuBq1tQfXRgz6K5QegJDx
ww+7JjCXtFUNvDlCPqvPwXqZyB300SBvjHTODTDDw02RyfpiulCob83ChfgOKFD0pBmPpa/fUctV
JjoDb0m+F64qT1BDaRLq4FqUbfUK8DsWNvxjFj/Pu7UpEElNDC9MNtzGRnPITBASLpdCbgmfBgia
Pc02jOk+TNP22oJUYeN5MtnQHVWq20pP+AOU3MwztZrQ7y68FuD9Qx8d/FqXGxeIi01a+h82VK7e
haXmzfciqmr5pZqsG/KnWxHk8e0mimW9WSaSYXtrQbb4QvMgOAz6jZGlCDKBUqVS/FdGlvxuZcpu
nR7i3W0I1nqyt67DAqMxzFMT8eHJTONdN3rGay4NKFnzZtyRW4YUem5gY99MvXn8b9NOplatXAka
Lpq2CCU/WgQLbDRh7VE1GG4KZ+q2xEJGzRSx9S/NWDWJskxv6nCz9IYSQQmd/47wWnjqoSl0bDP8
ldS0Y0TLS9dDIYLqTR3FERlXwCWqpp4Ce9gqmn5qImWQXLKqy+ZmNEr9ElXar3kmZDyuacS/Uytq
Hefad/ozm6bpqeNtd6NBR4z6YsOKb5vcv1LfAOTibTNa4AzAFcGoUd9hgbUPQbDylGiTBkzRuKW+
ojeNexeEgTROOKJ5GLskoL5qipJHt/hd4Ze3kymw7iLk/YMseAZarrw/uYrcCbBha5+adgUtHfBF
zS6opqktx7mjVspzExjAxNhSszeA4eaZf6UWDeJYoK8QIOhP1KQpmSfuWJY+jor2JO+b7F5TUVte
xfYOC4wecjdxdRhQu38lFyRl4is0KA7LgK5o9R0KAYCgUJPQQRRJO08SFXV/sABdXoFhwkcqu3JX
ae0DzVzZtrYyNSeGyFbrr20xhbdVXoa3qJbM9wnkjVY6+dQmyux4Ja7USwdyHo/cj9zb2Slr8HBp
8BuY5818MCXpThbtl0HLtbi6jJGCwtbPuLNGwRUwJH6kmycHX87nWqCQCdDa1P7y9h+SMd8IhiB4
1em7VOT93kW10EMUOz/jdCp+cN1H5oCVTwXo0v7mkDXsyR/LanbAi7ffVyM2XWqGHJulewYemVXi
QtOeG1F1YblmvZjtdgqL5KWqh/o6JBFw2sosuIx3GYDjWySjrJdl0EcTq/UUkaxpKk/zm3Ewfdwj
SVyivA/ySF8OIgTgLe5HqPyio1HvVjqDzDu7YsOTWIO/JotvmljnZGW5C3MONTzH9iHrmrcbpzXT
p7bAUjDpou5niViVZtr27xZprIqN6avTIaiRA5+NnbbA9hDL76NRNSi2U8NDiN3MwydPb56Q8ug3
aY7VfqOwEK7CR7SNjdclE1dqMR1sClOXtYExGsB3qF7hyY/eKEK5fO2UQEypoZ/jfW/gW90Hg2kC
CmvEAlAI36saldwCrQpukAfk7T1wRWEv0DNTfxPykfpDcLutTcufTjQwVwM7Km6Zhsc6T8YjU2UV
defxq6POqBm5Ie7TsD8bE7S2wcIBfsa6lGdyI49Ji8pdJ0AWewD4SASeU9TIeI7aXBsQ5mm5Sgxd
3hq9V12BfdGAZkXq1JVVid9npcRJ/xlhRZl/B0JAcJjn9g/Weu2JXk6iSfwrZNB2XYw3fdCYUb8F
k16zXpZ6aoAr8+5EJgmavq3uWQBJIzzapu7wFubVAcQ72i/DMc4QLp1eWzALBAz1/jfgzdL2jtD7
PcpLgdpUg5iDusVUrw/TEJc3U2jzVTby+JKrqtQsATxaQhJobn3andbh7bqQxZFb4FJcSGYAC4Wu
jyYY2FV1fqSOHD+vTZnbyPGbIZRchT5eajCkvYjflTTES2QOEThywYrm17710oL/a5sactiSE1hb
P8aYbm2/GD/sKN/Lmid3orbiB7OwAIzPddBXNWnykLdlc8YT55U6pziuLqCovvDBzc/WmOVrKONC
YFE1fYE34IpO6RBqKR5hqmccMvQwCHcqoR53Q8beeQckLr+zR1Zfc+BHV13v69/iZtDWZW3yAzUz
ZCygjimfMkNtwYCzXcVghvkWpvUAbIXuHVjspSdUnboBlkMrkbXt81RE8UXXRh8EuoABQEi2W2ul
Fx1L1VRurXLTozq+IF4JTbSoQTIMKKw1qGziIzU/3Qw1G8Bi4EYjUMHUvKOyAwxbVfnddxFTVxHz
VG8kkFbCuw4+L8+oiHPXnx5ISaAEIJUycJVH2IFSnjygSVR+j+qPOchDg+IcuIjAkYwHkn7fIZm2
mWrUgAxlbdyjlN64z1t/2yBKeUMeRZJaQBz4wwrRKfDsstSdVnjajAdyti3UZLdjA8wVhtKIRs2J
cGSzsUs5FUHlatuhd15NaGodMtAxrTrFDONMYXWiJkRqrCdHtB/NaBiTbYJS5fVQt+6+4hAMo726
i79635YyWdNGnnqpSbv1xdnuZHhCUCddUVarsztQBae83yaNpwGkXIhja1veSQdqa86OZSEouQZk
WGkA2Sl11oxDshuBAZpnWgb8OSciRVAlXGcxlj1mDqBbXPTZrZ/hjTZM7K4OOUzAEJwG03tbTH3q
QhLBLmQQdblIAxYX7TrVumw7t6toUpzliXWY20aIl29d8itNURZudjsOAvtDNRh4u3n+HCW2IKkb
jnlyKiKZnbHa+ThMXgqwz5/tuKz6U9GcyE4jutC3QKOqE9WMdWUKbD71IQSDGWoprVAzV2RzVAf+
/WXAAYraLDQgdIYwOtKoQNrFSfEwOaPzOLSAyYzJjWg155EsljYdQB8hbltl6i29XqWVYCfy4MhI
rJsWSmiN1rhYUaFUsq3BIUVDY0jJHlGM5a+oiZJY4/o/XIlZtbhNAHFpkIX3Re6gUnqqi1OnDslg
oS3GuABmaCpOdEbdpS0GkBNbA3gbP8dE5E795FlNFfh8/jylfq3p6w2ktJKdnUfZ2hrBmnQoVHVY
hd/J2mx0eREA4F+cPM/WuW5ap8Etf7VhJs6GFB+HKLXFmWyuB349x85P1DkpDwG2BsTRPl2oZ0AF
HSidwatWaHdLmmrqWXzSx/q1/awst5FmIBOlqeigdaCoVF7UIlcaOMXdPHDOaP0z1zL9v+ci++cV
l7nMf65IM5ucWyfUYuPxiYdRnaHylhC83mcT2x3zKe3wWFl6sZz42qReJMTj3GwutqPJy2C24QGv
tmNnpkDskG0+9QBQOaSGcSQbHbhboZ5ZHVBmAJLSl7jDDgK8XS0bnzTA771Ue6m6unznlvfi4Yfw
Diro+QR40vnkX116OLBnSGUcVTdXI/+HKf7PfSABhiov8HdvHOE453pw7RURPRRxHm8b6NTO7BAW
g7JLVenOtcOf/Gx6j8lkWi9/GxR6ZjOzQ/znoCGtrJfIspOz5Ci+FIU23NKhS1gOrcxgsUwIxN26
iVqQZ7ESfdUVmyWvjJ2RYI/qSmP8MjQXgRbWZThP2Rvg6tAHFZRQV1Axvds6jI1dFoIIlmw2MpSr
pmMc1KC82vSoqT+ErM2fR23a8doEqFXZdSvzF7uMyg87A2PboQa+7tkpsYf8tC/+/7aXNerXKHs1
J75U9gqUl9BkHudkWQ3a2rPwm8clf5b3Zr3rHW8IlvyZRAoTUdjE2y5JMWFHr3lkDycyzfY4KENU
lFHObdLC7Bxb1eNyaYEHzq6u4zFYpmnC/uvU1DEa+Tw1TaSDyvlWuGYwGagQbN0JgcEckJRrXrlu
oDVtgTqAIbzOPXhCjQfUtTwVykZ+jRlCQREIkh3NMI+lCT5nkWD3QUGTmvTzgOXpPNNiWuask2yH
9w07USdwYPepk4tzjzL+9VAwrLjVQmZeeeDFV402UrPK5IFnel/mI6i6VJOWKw6PkGuTYXYim+uB
4ACg8BvqnN3UvC5S4dvFxs3fy7Ta6H2dlgb5GoJZqWwz7KOwDKJpezBaUycdus9pwxZbhbHCqmro
NOdQdVjZ0XrGi4CDoCatZ6jper1EIRJSE0uTelHLhvslO3sRdj09Koh34TB99ztsiSKm92cQimON
R22mjHRGhyTkkIjNmh0NDcGyjteGGkLtZYawBMG/1Tf3f9jnmb9cZMz9ZMU8LrcIcfSHgUUPpt3r
bwxCrH7oJD8KkfZBM6TeFYK/3Rk0HignHEv/u1FfyMGBKnFQMnDK10NVXTh0RNbU4e4saEy9Q9m5
Xru1TC5+HBXXeAL2AKmt5IdrPvaVMX23UJS+ho4tV8vmcIcUMWIPLYQ78c4d3wrdbldJZkW3nLv2
lTqwBUBtherQUGI3d1Qa+JdDE3UUQ31kRgxqRUdBoIZW3pNNdg5QdmM/3teIDG6tSJM3YR6bN0aj
37VqUZsilUQt2WnxVgNjPhSBIfIYMWYeEVU5UFHLUuhCTag7O0eQn8+d5E92OoxILR2dxN3/aVfT
gh1aO5ZGt//ir+x0gWzS4hMKcubOP4ajehf5Y13OH2+ptyE3QCL5aary3TKtCUz9JfVkUGvtcHFd
JHQGYPJv+hCvaxSaJfdt5gP2W0KxYWh8Hhi2Ub2wtkEZn2zyN88DCkBK/sPPQJ7EXfFb2HydZQWD
fug9kkEpdil5G1S+Ff5G6gww7jx7H5KfqNGrn2whxk2MR+O51nl5MpBd3U6ejUUlyAdWUeF1Pywz
CrQpL36Dg/tZOKP94msDgvuIvF9dTdcPpY3SfYY92V3KvT6QnW68jXZ/kK6R/9bZdBSjX78BtAmB
LrAfMtGuYtlPD7rJ011o19mxZm12Y3txtDb8Xr4BSb8bqyz/pY/xN5Gn43MvhxG7T4OffUPYZ9zZ
5Yb1rHxhAuFA5Wp10yFhXnyqm8QJqigVoMB22lPiGdND1xoP4Olw3qDRDDWn0O7O0A+r7kHT9k52
/DGIyvS1vHDQ1t01bQwgdeKtNR/FdSDAjK5awZNLbcTY7FtW/944GzdN+A+AayCTpRzM1h13qKGM
N6mZ8VsUv/DbMkSBFwIOFeL1TnFrQHvNW1UFPvGU35AJNVwaMtPSt+LVoJX7SOvSrVSgD/yrtTvT
y5MVwsbyaKn33twRolpgCstbasVuWF4KM74sg/ISb/0xTkDi+TkRR8J4jZsp3WoEEcGC+mNi8mGx
0a4Kr/lBZG+T4uOsMjGeumLFHUX5NhO/zUfyocOXdjVE06kF1lUY3hESNivHBYtHmVvXGbMwQRoD
wYF0SxiHiJvtBQUaz9RJJjc2LqbVf/i3QLgjTRY5J63xnIDoKOyy+VYmtnFvImh2/ou9r/lXe2p2
35y8/fCvAQAKiL0Cv5tvfpia90OEaqo5ksXDvv3gd0US5MxccIMSJoFK1QrwL3RNB+6J0L7FF1M+
9ZBk2nco4d52o2V8m/DgjQSL3/EKA31Km2nnUTjTDVSqPRBloCBZjUROt3wa1Mi2RGAocqt5JDk4
IYrAaKQFRMWNSCE6zv4ZSdfUGSCKNNKJPf1bC/AROWClh9qLaFNEjX0PhHi6xT/DP8ssAd8wxKv3
VmtVyAvEFtTChQ49agv0qpaZ/YB00Xas2BShJjHegKPL+JHaqCwEYjZ9diZdrn1TmjeljLRdP/Xd
0a278Yw8O8THWVnf13jMozyv569YRjyGGcC9q/h+Eg0YwypWKVUR+7XVdB787bNNwvqPzxZV+pfP
lmgaRHZV7ReVbsVDWwStFXfHuThLNYGa745U9tWa2j3qSNpDJbNMrhBZBYUcheu8htUbKwFjwGx0
kbbdeEOsrZDG5ti1dmw7QMwsiIcQ3zoZ2zLBOzpyzpNS8RrUgQudbdsIYuesGnbWwPhRAyTkIl0x
XOiMDiItwVAWuu566ajr8D1p9XBVNGzYWmlkHTxWxffeqEra1KYVyJMzSjyrF/IYbctEftN6QvWP
DKDHHh0HPEqsJa3/JcY/n5LTBCdKAbA0cbZyiLHtBxvdiOCuwzzUoIT5plaw4tZqu5XRARnYAxb0
6DqASNvZ9I3cQh00p05VIQLXY6+RJF137ZRbH6GWTw3/m9uAO3/HAUWEjBUTT01R7FDKjbwe7ryt
6cTTrlBNmVdBCt2Ql4zX+jEzXciOa5P+qjvDrzH1vVskmocbsGmjYl35W4bvBq1gyFypaQvBd+Q/
puxj2hJx4/1UoLId1Npg2N16wIwFyC4mB9raUrPS0/Qwb3xVLyo2ki9NxDKTQ1rryETXqC71CLga
JU6/Moze2fjc188OoV3xkujdLcozbj+uCHWaU9QhTpNPZndGkQnoJQoQVZ8h0Bma26hCUXnJBrml
fjpoLPmeupW5G7gpUMOCQ8Kj/lK2dYlS/twBg4znDisyJmX74WO5QgRV2yL7q7ypQ7BoAP8llBay
CslbaK2Li5AhwITQlwq6EhKNMgOaH6l7nGLl1W3B+NatPIQmhxUZG9VDZx6QMoeyZjeLvTJMUH/M
vcJaGxWAhgNWBg5e46eWbjTcQvGly2zcc3Qaew+VladQOEPcnA7IUeUSId1/2h34hTh4/cnyZSS1
pywxoFke0FzLGAgJIRSvDmbBrI095G5+BT1Yt9XBBX6tjNC66OLJUHAvOpCZzqZYWoGbjnyTYKXC
sAcJvfMUFQG5ZGQbfd5Avye2N8sMTaI/YXcSg6bPE3ylQZXs6KsDnUWZ03EwKbgwYj/nb8jaTY0N
+K7ycpgNpfN23JMPmWyn/Gc0Tbm0yYeaZVk4drD0uAYr14YLQclGImEkefJxSBGNbFAvj3Y+eDUI
h6Jfsy2nHnJ3GlZu+0L7TRHIL0HKLEmg8hODPL0Dmv2MvePXaOYfwU0a7DnRk5Zoz0BBWxdTAz+g
tOIRSvFjeqnHnIN7SWh3KEIzg7qLTcR48mgFxkj+c4iyDUCKHNiPBMI1Thj/Emn9XkZu960ZkbfX
3Fi/x4LHA/dkq+P/WGYHvLR6sOA0qOZn2cbFyxX3g8PxXaRyPM+nmiW0o9FgTcWzGpVEqocOrgQy
awQt3oDdYJeYKNoDHcYrgJd3EOtsHryp8s8oFmwCsmsC5ItlE9c3WWhNt74zYP2iBsTgCkDGqHRO
NuqLH70ScrpS509ROTWrAYx8ZzqMUivOujosNmoKKdrAyc1tOQEQLnl7ad2ofPKBgr1vvTDQzSYG
rmXduDx/coaufELkFfDGStyTY1TmV6CkvBtqNWnzc+D1OE8CvTrQquYx7kM1Z6k2tHgQyQM188mZ
1sAC2Ttqdl6F9CAC3FtqjknYYjfWeGtLXRRcockB2Q0roF5k4rVjXYLegno9t08uXYcVKvXqg9nc
IGRwR51Yuiaryhn1faFp1gS25axBQUZz7LA4QCipyMILflvhhc40WX0DX7bcm0bpTCuzDnsE4Ecw
wRsFNoYFlJnVGR0iqAIcwwSHpfk3v2UYjSAXGrY0//dTLZf8Y6o/PsFyjT/8qIO1Uhx64yGMIbKs
QSWkXNHpcgDxh7MurWpYQSghPy0dLAElfV0W/wyh9tLtqRmXJp39eYG8Q0bSYGA5/P9PE9efH4yu
Qp9kNi5XJaPb1Ha5cm3jbhIJ9m7qQyxDqDm70CkNqar0Bcqb9UGzkvK2gzSkg1TQmSvGTjpUowMU
iBZWwWhaHzZJZ2m21SBqdBnVHQBstGi3jchQK/E5lkaUKdByAzMvi33SUbs95XgS0VWXjhH0OtKV
2ZV7MVbmIu7dTVYlfjBf8XNiRKlQuA0Ob0nXzgXHLrk20vU8FQ2OxWvOZHwzT5ULo9rEiVbPLr7m
Xy2QEO3AMCGOrtDFcT5jef9x9hcbuQyezXLc2BhHB/55tthcNc0yK3UsthosoUFq444HvZt/X/UM
3FQxmNSpGTqZfy9MSGjLzLyJlUcNebV93Dl9QJ217fn3JeItRS31yzxICigFoogHkS9ARLlo+Y1n
WVfQpNQ/q8m5aq5e/bQFu8YMJxwWL0zbM0tycDP5enhgzfBEgHSCoUcKi45IwGxfTORB9qKeblBl
vtJHbAhyJ70FgZ59lyYpu+KBtKEWHbQJbM651f3sxyhDpq8DIq/y6zbw3BAsBqyITk1uq/187b52
n2dZanzY6KzPbfc1jsd8pZcFe517o51u+A+ZENmd4zjZHXiv3XPbTScyQRwiu+sAxL8J8SyDat4Q
BeTW93cxyJhuyYsOXdPuM6uUF2oNSZrdNbx8KRkHk4aamUxDC84KVzOjw2LrS6sJvFTPduRCHbko
UHRRooiHbDRnXENONOrsbL1cNWLC2mUDGKiX+SIrNw/MGIDXMjx84LScvJPtdnc0jP4k4CJqKJVW
X2Y3atDwpvNHWP6EDDtKCfav62LiYXM7+Cw+L59MsDBZGaBJRE0qvjDybd0mXGmay778VbUZAkZq
gq6KXOjgT+AAaY3WmP8qmpT1PkT3ikIEy2X1jnt7rQZufflL+6bXjronvy1fHAKk4P0X+WH5dAN3
/JsyeqW55v+hP1Qq6jrezM2pso9g2JCqmEYemAmRBK0shu9p2z2aeZE9ppBsPDJdB0JX2aFnZ2ll
d52wDgf402u3HaiMDl5R2U8CRHfkpLumEXSu3lwSy9HWmlMWKwEBvod+MJ5lN/KLVC238qctsCJg
Tq5946Fxh+bWA+lV52XGA5l6A9ReURElJ7INfVTti6TUg3mAY0YPg7ENhTDAxAmIHtbVfXqgycGJ
mx0RFTFW1KQBPn4smmsMd2TqJ4QS86FvdjQ5qk2Kc2rxX9RJH1dLjBNSuNHNfPXOkkCbJe6GJvNY
Jq+6XV3Jnw5+mn4vM2acqTVgebgLmdmDTgR/0KQN0R2QKmvqJFMJicyV3YTDkZrZVFl7liBYRy70
ESQq4/TpgQwag8aLX0/6nj4AaD30YyQGbCWxp5LJi55Y/d1kM3FbTfJnKH3/G6Tdxw0UAcd9NKAZ
C20N0i1gNFPfP1dNAQU+VFB/A0+hDUrcojtVfQLomnk3m3so8Im6Bl8IYjTBx44bFGr7Gae3YPMz
pD5OPa9WX4B6VtpCTNyw7jV87CoKXyh/Hen8XbSifKyQZNuLFhI/iNL6j8qBUttYA77b7ZuGIOd7
6gAAmUn7d2blN10+mq8i7UbogZr8zrWSfufV5nAMazdDnCLTwRpoD4/ZCGVcDoHOH2o4NErt3wmG
swLBYPxEw21o5fhp5DpKElQdeeJpYLYwMhSf5fHwDI0KcDnDvrhJVX2e+wxpRATUZjcXtffkhuqI
j9lG5bbMlqQ/QiI6gOTxCJpvlHdoq2L8WbAY6FLffIHscA1QolHs26HLnuvePrPKiN9Rz5MHFeDR
V8FM/VIaI1Jr1pi8f46UOcQoaGTpRoBtW5a+1tIUCaKI5890xiM3m8/kX2x/84t0Q8dzs8q/5Nk0
1xpPYAbbf8nqzTk2Z3zQnMk9UHpt7mXIkm0crUaZyWeOjpxplrxu92Qf0nzFJyR2r1VfVTsX9AMv
ZlHNfFZu7hmbzPKaA1BIEOfNy5nPCmtp2NMOBNqmrz0rfw9xMlSpAabgjCV4lM1KmhuFnQ9i1wcP
dh1n/6Utg1SswkSEJz+D7AigMll5LSYHCRdDrqkDecLymkBD0Fqn07AGhio8LW7h6MTbMcpZMNio
5pQAapxE0fePsTT5Bixlw3ZuTiBis90GH8lk/aOQxgQC1/xMnXSQDIRhKOq6oxbNNmTGx2y2IT9m
iywt2vaCd4h4eWa2Is4syA+dpWc0V2q1et7uU79oAmrSAUFeEHNG7dWufQA2lUcLArHAVlIiZPvL
HLOHGvDvOf52FauG9mvVg3syHu3qQcuME3EzhFAn3WeotdoM6qaARl+iYtHypoZo94Mtp5MO8dcN
Ho7sFLdRHHTeZJ/brLSeddClz7R1gpdHsFBW6wiouW/kFua1fTb0aOeZZY+ieved7pi2hXBFjZjF
Xafr3amLem+tR1nyLopLWVv+W5+BdnXqpuSoFzl/UAOpv8lKaOiYgAtZSeYeshzzuK3p/owQ8Inj
Tr4jWyqD3vbj28wzDIi5TmAZtcoJIsrZh68DRRYBOUa+NpA87cHQC+4PW18PdGZhqyq58BAuwNnc
q86s+LvTDVBx91AmpA4gxRTRrgWgd+d0NpKyAk+iDssI8PuzaefjOXNXM6TWFV/a/M+Iu3Hdugi6
0v8yj/v0DspySoPr1vF15y0H1y7EFOWbOQ16ILJUQksvkvvO7bW9jkznjURJeIC83PRaD8OZOLR9
DvbOpJRvep1DDhL1F5pMi0eO0nuUbuMsairIhuKR/Kil4sO29NIZ1/V2I3kDZiAbD0qUaBRH+sih
m+dnt26+z59Y/SluBbIv8ihisYdiQfrkF9W5LDX/MQXh0xFPFHUXyvFN2XMdbwszju2jy0CV8m/7
hETGqjTaeo/H33DBgn+4TI4roQ9tl7vMrJJVrQ8QIaAeFifTqqudeFfKEbpmGnQQPF8FtVRzsbEs
H/fAtjV3vTq0INZH9gI2alLHYitb1m7r0OwDQrkR3g174Dtmu+GB8G2LXWPptNOBHV7lRNO6KFv5
VnOH3Fq74QJPj0gzzBueOdomUWeRO36cke1vvQCWgj4HWMldil/P0UPqYNtOrHpqGv7TQpTxZ1K3
WwTi5JtRhNka+KnxKjwPkT2jbLc8Z25g8klbhV5hnD1iRKBAMbUdROSwzomOZKIDU1FkOkOaAlqu
1QQhWoBXtykTqFZWBXcE4iIbCACgf2O5FwRyyquvHr9cmK/m1On71HbwSK60ITvYuoa3RJ1BA71v
IxtiOkb6M8Rd4Zmu873y43RtOE5x9TPdO8VT2W4GwQVqvVEvDjXPn3Zb/B7Lvnv04qTbhWFZHKLC
gVKamow8JguK60nrfEdoP12HbOJrpnvjHhSChFGng895vQmZY26oKVG8d+9+ONiWs3OLAnDxsXuY
eIjS/iwpDshpoMAQCg93UAb5sNXsooXpgcfu5m+aFaGFV63qnFQqnvFYXwOyKLUHRNfwLcgkqtZU
+58hdbVHrtfEKwwqTyBSbO5iBGNmGzWpA+j2bm8FGgMBQm/35hPKwPujbVaKm9pD+LCBNMTSdEGg
iO/VuqRWBIS05/pBphjGIdX67LZN9MCcLj/3YxYGxOjt/mMXpZWfS0vJMyECvwGXbw5RwmqF29Z4
B9+GAObfzG+ZcEdwveAfkTtJ/6B7DQiH1KN2jD98+xiMxpYp4vvYAHm1CJHIwt5werN1KPMMYnyB
XMyHnYAY4Mic7eQ/8TTcRNqEGoOuy/a2TOItkhzI63kTnovIlYPdBkUhWZ7vjazovpFH3CX2LoU4
3wqLrSKYqec7TR92f20T8TzyZaiScTx/b7qghovdFupn9JWK5muTehHxlwf6/utE/kfvH2MX515N
VXua2E3RdJQjkq6QQq9PAyIAW94Y1gMHJAwyx3z6WYY31SDDX9ZU/7Ycz3sSuYGdZTSEZ6DAm3mM
KCptw0dUKtH9po92s0u1uETsSa2BhFrwSHXI/ckKdP37UjO91FVXIJM4FDXEfWxUXku3aCFQPIqP
SuzFD5oMWJv3xZOttzp+p7IBN01hbXMH4OIkq6sLiuD5BrCn+rlhxg8qbdTcH3hsZT+XMXoyxWst
dF6Fi38mVa0BYVxvl6bfDvUW8sjxNv9/jJ1Zc924sqX/yonz3IzmPNzo2w97nrW1JVmWXxgeOc8z
f31/BFUl2a7r0xUVDAJIgPQWSQCZudayPO9kDECvjP5ZZL9nWYs0ne8OF1u3u5PasJEJClf5XEWz
gdY/yL2yIFpQkCHCK5GxwsQtrOcnIUOTTEVjKopWrQXbKVrZK6pPovWf+kamT+QiSSFQldILywTW
lQjQqkVvH4tGZqk51XelCWHAUL8UjZ1pP5rIsm/o0a5guPWSe9+bAAxNcIKp29C/pmCIV9Bq6HdS
jurfIFnRkxdn5RolqfEM5Cs+mHlkbsc8065amBvL1jD9l1ZNb0mc6T8A9pPf6DTf/OKv7pbfkL7R
RipE/swV8CM4uGKc5GTUrUv2QP9BvP6iXtVTc2vl5aw+5AxqcgXbfUxThJHeBImS3K+3RuNDhjsi
SPTWoOQ6gh/SFQYbmKhysvZxriwKI+iOolgP2WtRQA+ZHd63Dj8XRWsoAw/7H/tmIzk6RZqsoLY9
GZWV7p1pgUU2IopsdpH4Z1EWh8nEzcZ0H0ZWcFJYfAo+g7DpvrtG5l/Nrtdv8hhdBBmClnbalrTR
cCOshmT8DkrPu7K2na1EtTpoWPUxVtPK9e+x4K+YrdIqNzeNXWlrPJQkCPel/BxocMPxXrv3qV/B
x83H/wxGhhiU2/o4XTrtPJIqjjhipd3qrKqXmZL2H0NH+9w6VvRdLWq6T3EoIy7YKsnRN9NBaLX3
DBlBNo932qvgRukGwiStEpxdRfocS64+LyjbSElOWeh/Fss0sUGwQbkubK2NDmKx5ug8g4Dh87Vg
8xK8Xk3vxmepZKqYmL9Efd03QDumer2zl2+moh6ZzpiJwSkWEPaOW0AzybOFvHiq2P6XxAUGbcHF
dgljv7vYAKhJNaj9LyHSAIYM94ZqBe72556REozXNNGeU1Y2ZyiY0jOr3vTMDiTcGb30wdaC4KiF
wcZTk+IhjsP2akYWCS0dyqA9Ppdl6cryTrRKrVGfPM/+NLfKg/mtAvxxZHHErsXUJSQv8ZAJW3GA
uG5jdKl0J0pB4Zirf//rf//f//O1/y/ve3YljdTL0n+lTXLNgrSu/vvfpvzvf+Vz9f7bf/9bd2zN
NgwdDgvDgX3ENG3av36+EQTHWvlffg3fGGpE6oNeZdVDra4QIEi+hanrgU3zCly3jr7TnIlVAST9
rY4GYLhNY30jdE74PP3aSqt5H+t1fnQEsbKNxAqrM4x2R6qZEV/M0U+2tuCVQy5VX/hDEWxnlcEo
qH8qgyO++CTCvC0zwsgIV0RjEgRCYCYSBy9y39cJ4yKJVzLP+AF5YrJnp4ORJv1Zmw59WJebjI8e
jEx/tcZl8xEy/WRntDIrdiMxS/KR7HY2EX2FsRgANQV58eefXld//+lNUzd5sgyDGLSp//zTQ4+X
SV1lmQ91Fww7gsAeWVPKuE50qXgpI4Im03KiG8FBF7ZeXoWFCeYJqLZMmtg/W5WpKx0S3343TidP
NBta3yBWLB0Mo/Jf4qBUV6EWdWcLScxjkcOTMRCb+jDK6hM/r/ltMoV/mhzvyVR2URrx4uEkXjOl
HO4aP9QOuq7yzQXSYP2H59LRfv1xdBmvL7+OTmqIaZjGzz9OZ0eFTep8+jAv0s3cAJef6R+IUGT3
KMq290D1n8TnMKhSaSM+eaI4WZGuld4POVrFqu98xgfcrE0jSWFN48PkpxViDYZRf1Sb8mxNa0Qm
xVsaytmzIeVIBuUdpkOmHyvr6ktZeSXRfkPA3njIJjb9Am5b6A4i9yjqoAyLtnUO/6NoFR3KoN8Y
Ey8/XjNUa8tAB7enJUucU+F+tFJY+90UyGPvwpmhdVG5rFxQhH79gHa98fCLra5cK1Pd2yh3/LK0
FwpzamM4h6lRyM+NrQc6qcPpwfJXPil68L3snOSxng54CvPSCCEAo5AEZrtogR4eEidPH9VGKTeS
MmZr0Sp6d108984g772b/Y16rsprVa+jd+TybW1NX2Wl3oiGQpX9//BE6M5PT4Qhy7bC/waK2RYw
ZEubXqd3Xyq+LOoAlYz3YDBFIR8n95dOgV5Z4AyD4oPiVOpnsQjTpbY/eYbbXyTfYYkmlUhBhtFZ
qMrOKrFCPHaWhxWnpZPn+aKe1N4CkgDR3ilCxGWi4ig6iQZR/B/r5sE8OXK3VWWTZTNodryzulE5
yrqtHMWZ3kdasUiDgWwrAkXyTrfD/VvzbzZzhV422//w7fn5sz/9mBBAmbps2o4KEZ1j/vxjRn4p
K3EiuzerrwZCsYmzUMAvXNVAckj6TpR1GzvpSyYba7HWFRZl6YPS6/QOhluIZwkj5jbY4zbfVcQZ
pu9sOX1d3x0AGZ3bBvE2DEQ1Gh84nRQfd5o3pssyUqB3VeXkXnGiYCGcLaJBTqTXBqIzAV4CaN0l
vUmXYZ7DZeM68b1JnsuffxXH+u0R03RLNixFhXJX1rVffhVWVLqX1rF5k5HLPWuTYAbUJhEpbJPK
reBE9cwwXPX5fWCO8eod9XKGoIGgSxZ18OcBjLWhkhfUyq41kAfXm/WqKkMJLu6kWopUwMyAngMp
ZO9oTBmDobe1mtx6frOqTLLTLBnpxm5yDeVuCClGIHk7UWymus4GoeQP2m91wi6fXE2z8WQn6obK
ZqmtSy/lRO+9sLxRf+AzjK6I6oUwdZnFXrQEBRpbbokMl2h9Z+3oVYVAru6c/EadHoHhE49TvgnV
atylBokqU72c9SbfCJyKsKaw44ew3yYZ37AXbeX0D+oEIMkBIhO6Zac0laa2bkBBKa5xyyER5nsp
9M6d4u4R984vTR1AMz/W7tFOrI9x2tQ3UZUxda1iYhgbURQNSgyESlY+//kZUY3fXh0HvQ1HQVzA
MXR24VP7u+/Q4MhMd4NW3HxfmbzO6XNYlcGXtCPp0O1N+UrkJyA9jwRg+PX8LzmMGMT33ZecsNIG
3VRYMiwzePy5p1O2MhuY4eQkUgDGFS4WswtLfFLQ1YqiHYxrP2/Gh9a3YBXx0k0wKeLlmZSdoYkl
1XQqssOod7Y1sdxMxaSEfLSwjX4nigCNXocURaSQ1wGpZmtb4ykXiKDAVat1MJr1O+g1aHFWRmU5
A4dwVI37WAfqNkOvjQQiCZTAlBl6jdpcdudqxjvode711brpkma+hLjOADCHvG81sl5U1WruTdXx
7qIW/GsPiOdFa1SUwmU5OZGhYD0qXrF3/Vx5gVWk3vBNdbfCLAzhP8+JdXW1Tb5Tyw5C1Jt6/flt
WM0b8QBP3cWweZN5uOLzU9XoI3mjSDcORes/wrmuk5+Dt660qv1QEREAVmAtYb8IvrF8ShfJWLhP
UTuqK1fq47uU3NBdk7XqXoxk1EQA30bq5MS7OXkPOBmdrNbtlyqicTinwSbb00HUG2U9rCtDa5aK
Ob7WiQZh19NLk2VtHsMOtohYVXe2hwcl1ZvkEwTwB6EMWYf10ehH54UkRnMZWoMPfgL5VKsulV0f
4LBXVE3jDuzkkx1Uh8pNnwAzRHcyn8P7gY0RmhcIXBtZ+0icy0POzsses2SskAnI260omkXc7KuW
xHFRRIRZu1aVvAkbLbvHw66sMjm2bmqRxXdyYW2VobduoqoP3Hrlqu640aY6VS8qlDtmc7eL04ua
p3vhrEU0CHbD2NwLh5EvImRTXd1b5Ea3MoBwFks21G0vUqrcB6WBUy+r9ppbFj9aNfqshaMN5rVy
l2zT9WuhaNVWjyuJfKARugZQnJs8aLLbP40TR/s+yYstDot2XbRI4qVBfssnNAppkKgkT0CUVMoQ
bazilFeKOnEwEA4QtubIV8oOCmLy/fDRzrLVOGTDUxgB0LALUyHWwo6d1a0OQCNjIp3IDY04XwEs
6g9dWZdE4Lq2i85VmBXLSpGde/hJ/a1m5wGKM9lwilS886QkWg+mSqDAzHz7C5iqdZx4+g+vcY5t
TURGdCcdwLnXPT/YktA0bv78JdR+nS1ZNeiyJjMxmIqi8E35+UOIG6qo1V5qEYxXcLF2LuElARmA
burq+I2ygyoMj4ioa9GO8uv2cazNAsEbWPJNK1fuwzZlPdAVydeMp5LkMv35zYIcfo9AtRvsrIli
RfCsNJCssv9pnbUgVWkmAVtxhoQjwrhLr6qSeR2hkX28bPQhujR+rV5Fg0wE5Prnn0H5dV06/QyG
zLph+s80xQ773Xxg9T153rbcXF5z2i1nQpLyyssoH0PihRtAU0f4Mt9e+tjTVnqvFb9+DESPPCbJ
X7z9fg6fHZGycPnnW9aVX9Y5lmIrts1fzubjof+28wRpqiA0GISXeUE/ulYJE7oXfMInHE9Oedh2
om3huPL2r2oxx5cKqVS/V3vwNs7VstYEn5DaeLOuwtpaGUGRwtG0Fm7OxHKCJ9WAyyWL14NfQRxM
yGOVRop/k7zi9QwhBH3VNcA8Uk/RV8N09maXIpH3H7bjYv/w5gkxmNPZButsLDTT0WXKPz/O3TD2
QTka0W5wgXoZSw1RlnZEattioYkDybp1Y4eg7gQ46ZroStJb+eHNwpX0kfiQ2i86z0W1UQXKEPQ9
Uk4+BNMxcw4o0Mx/MOSkOHRTqyiKg0cgeDB77+TrMlpVf/dPOyMCJ6woX+Tu+OdnQJ28Cz//c3l5
bQuWEF21LDBZP/9zgVokA5EsbzdjuLR8OXtk8O07Z9VLCVzCoVJOh2j0KnjAqW+HFEwbBNWLyITF
0WtaiPlkC7e1p2rbAS5nn/0C0N135bd2gQmzy//wNPNH0iZvwLt/jCGr/EscR1Px8Oi2/asXS0bV
N7MCv9rGTaQfGuTCl2QKkcHWGd7HIHGgwCPx3LZKkJJ6HyxEPRlA1gYuRgLQQep/dOQsRuzIMC8K
MYenhLioMEszIz16Pm4XUcwMaKmrsJMhdQxYLfd1fiBi9oVkq/BHkl9YNDIjpZ5GRMq1Xyaq4SWe
weamu3G9SeSiONVxax0IInfbutTHK9hsb8WnXH2exmlrN/gxjq/jqBJMjybBxDy/KJ7PBAKDZHsh
0f5se1F2UHm7lck91MBA5TXnUXoq4d24CCtRLYpDU4w70M+fRb2oEo3iMLSFu1JY9i/nK4jKahqy
Uvp20aSptxV17y5mW/W2GcLq+K4uadPkVMvFyugK9CZFF3EpA/DXVo3L5H2dsJGMMps00FocFr/f
NVLU7Alt2dmy0ir2ngwLYgxyDBVHBXymHacr0H6qcQpzFXd9pLjQ5DVSexTlzM68Ze0pAavbYR27
lYmq2hgNSwiUmVHMOnmwGt86j7p7Z+o+pamqiV1lUdWygVaIkRC/8fSjpCc/3iw6Q/4BCbbFp12P
WC/Sk0Ccta8tZJbFGM40EMTpkBY0xllY6HER7fCN44CeGkWdFulrXFf+db5S4gybZBjG1TxGwIo3
HMM7q9wGVQRT3NRPrex0rTiKtZ5HyNziXkPf8m1QSxmDFUDPfCtG1cfcvQSxd7AN2ciWwAFRpMjd
YRfL83Vqz9VPSLc8C3MxTk9Yf1FDpHkQRde39Qm1Q17ndAviUHjwacSmehK9PNuTdmXO30TclajT
VOAIxLovwj7QA8g5XMVfid9m6N1PWlYFJxtuOL4x7Ub1df0G0aN+00aosNCTcNa1afjpspeiBYot
yb0wIcdAA8KGGmmgqtlaDfV667SwCVfx57iL400/6sFel9T8Qzy6LECs+DMZkNXKrDP1iOpof5Pa
9otSuNFn8qJYSqS1crE9J7pjdWouRENq9j/awpLuAzeLTmNVxytxATzjR3tKZ8za4QJVHzT2PX8K
cZHYfcxyR4N9tY+3cd4520qX8o9Iby8HuXQ3alwBLXUI40j1sQsLYg8NzsAlX5dwr0SWDMaanwzP
o7zI+0Auli4fMVfx0nvRqphBuzLZ+W9F0Zcc8pkQXp2HKnmGC3w0F9tp5AcEMYKNq+LIE8UiLeU7
II272bbuwWcjFZBt3Er7KkazckvaIrJrLNmFKw+q1Ou3RDuKtrkmBQmRkPE236ot1emBPQtSK9Od
azH7K0hEgA1VTJr4Y1/vefKJhgTrtuI+mkzWT5qevt5zZ9p3pBOn8z1Pj8MGboNsLa4aG2Swj5ZF
JH26wHQQ942/uZvv60/3LDr1lfTbPXtRCWE/cbe7Ou03nRQZ26Z09jmxOTBoTU5ih9SytBCnQ9yU
pK0SE8kDy9g5osWWMtCKaYys22xZA+oIDdtDtW3KC5nG6Mio3riB/RxpPkLSok6GXtQ/idO5Nm9V
eUGqnZtK0coPmAC06CGsCvAcJSxvLEHiB3CX8UORoEjZOffCgKQBbS0DpVqLYi5H6o3OwlB0QQHM
XnV+l25EXWUTLG6CJVKowz5r4+VrN8at/Jq8nKaAd1tt4wfZM+q7QTG3bxZJMTT8M5tsJ8Zqxto5
84uk7bLI86OwE11Lr0eOTe6rvahLe7k7DXr4MhZjs7e1Il7h2Q23et0bBzlKk7PXl6zU+5Wb5ns7
ypC3ktNkEfv58N0fN3FqVT+GePzKDlr9YGcEF8LSTckJh/hurHQ2lmrt3fcuPDJpqyafVMUmVkwn
EmbZ6dTq59DQIOKvx+QmrtwPmXEIw97cQw24zW0TeiF1tI516H/XOrUgTCpBbmnaxjlg1tjouaeA
pkMye4gKZym75DxI1brQIeaIybL4bHvyBQrtKfyJ18bu+ZFDEgX8QM2+SY33tUDZ9aPZy9FS7wb3
oYKfcoUMgwzsY3y9Nij+/PDLdYPGs+/BQwCb8/3uA1nCAJwVMgp+uh4S3eD5sirfOEMOgzns55sS
DpCVGyOhk7YKC+6hVT4DzFu4rVq9OBVQex/WuJ2ML+ODo5uHIplGLR1laY8IHWl9q9ylQUQsR/TE
F+n6xfDgOkp+sBCTXosOSbod1dD+BLQkRiCnq/ak6duPo2NeRftohvh0laK7+DnuedCN6J1PV0oc
D6Iv3Xrktav3vexHm0It3U9uuZk7ana7VpsxOygyHi5E/j7ON0LW7EJK+eEiNgRnlfjNMpsGJHHp
kAVN+mG0/WGnAgXfJHXTvET5sBAGkgY+D+2+5Aj5UnFzbMSnxKUqA/B2xarh6pEDcTJhwFyJBsmo
Ng5fzefG1vStDVXp1o966TnT+ctP14TirliNvh0TwiXjB43kYv65MoTVF+S7eDdTQqHGnUSERY8y
JOMHR9JLPZreth/zcocKyfBhzNBZmX7oKIFXAQLM5GyOkkMKXqguRqakJ4JVT8WAgkdAPsEu8yJk
w+bAN9FvA+4E/FkmocuJCEY0KJ71IPWIc06zaSmFxi2fDnbM2q7QQmktps/AaWmwv/pmX80Tap4E
4zaD92cpOgmrluzdgeXkWZTMvnFQ3eiYhrNM3bLMVQ4gqBYWWTFPsS5J95GXHxW39Z57K+PHAew5
+yLLUiHNSU76tWg1Ey9eSYTu9sL5SCbpjzi35YsoTSOqZFE8pdOI0NNBrI7/0ii47l9g8dhHbxJQ
yIncU/vUGC2r07bo1V1nNXfq1ADWDRDZu2apz3d89M39mIdo2JGXZZ9cQ/3rdPBNVHbG/punfOp0
D7Lvpk1wgjlatPQtv17azJHbQpP1aIkc41Ztbe1SgTe5jaXsn7VEvns1TiUCfn2TrOayir8QhGZR
o3QzDVal6JDK4X0cOPGN0DgOf9/53pgxbWpjJ2u1rnjMxIUqPfva5LWyJhNdXpPvrMHEZYbPsSeZ
60RyMoRtKBYdlOyuH+UnUew1dUcOGquozDUe0jFfZ0MaPXt+SSRjEvViIR09o5Zgb0vZfW0N4z5a
wdg07EVrK1uf9cwv70RXyVuPmgxiIS7yK86XJ3GdJNWLg7ipZBofyPg/35RoTfA+ipuSYPhksRAV
W3cY5ZPI8pzzPadiSgB84bKTmckChMlMI/AuM9STXBzsk5ElyATeBpqNxJjBZGQkybgqam/Nln5J
WlL4QB7I+KSR7R7VoINFSe4ylmiwsYuSrWh7bZSjuRTnw0nzsu4q2tzauYOvy74TJdWTHwqoJecS
WZXPTW8pF9GWeskXxTeCmTVcRmGe2IjenedLyGW84N1wT4IbHILVcpE6Awkh0825TQZngRLbR9Ga
Ms8vlEQnTiNa0X/nnYrJtG08+cm0nHiZyOfaLKM9obHscTStcBtJsrISRS+W67Nduh8t2Qx4itEp
9QbYxkSjXHOpTKucQ1pJ2WMftdkmDXHRi9bO1ZJTNfBFm/vW8KTY8aMwTVKoynHUs3CfLuo3XbtG
8SEm+s5ADgwMB7L/47KrLrGGtEAcJcqK+Hp1MQp0fknK4TT0ybEYUGzYzJWF79BUVMo1TFp9j+th
QBJuGkMmESTRko9l5+/7kRx1yBHTB8XpkksR+BdZUqSMZNGRDZuiISc0tRpBVR/dgYwzNymyB1GH
0NUnI1FJxJqqAqdDNH7aCA1igEEBtaBmFV9f+vcKqVOuj7ijKIoear7xo1a+iRrFZ603GHG0EW3+
EHVX3CCzubDoegSvmxxPkijauD0h7m9vo9V/giqnPonqWiKtkQe0PYiiVxU6SCPgAqIoDl2pPmp1
HJ/FlZwReEXA7AVkiRsVB9lYob2x4kGJr53ey2tNbto1X5pik9aZtRId20yRbt33+V9bFc64GgCb
k5bHKGOoqXdRHG5Vf0gfhLmREphV5VF9vX3b09kDGc9OhN7UErwoeHxvibITzN6Wpl0ja8rMluzD
W5U4i3prQyZffxaluQrBDcKGfb8FUPvaHZ5/jdTxoV3CdLD3895axzo4h4Es2Gsb2sl8cCt7Elxw
D06TQTOTVNDd9X36aqc5TbdpLIT9HD8PVl3kKWfi2fWZTMBkFfWx/9XdCzfzW7ust39sF/2ZmhM2
f3G2IcplrQpCRMemBpsv1NHfioJE560IdAj6mckYmCLGLL+f3lpF34q0zFXpyP3eJoJ1V2nKDxES
Nm0firayNLciJMyq7TwgRHCrWYUKKze0noYOvmIv6ZzNrKGkKk9tE9T3ju4U97EWfxCZMHno2Rsr
z51Nw9RJSHYxmMAqARln2zeerVgqk5PPtiWKAj8nC+gvE8GxFfV+sYIKp18PXRYNC8tJr/AehnuR
IDXXiTQps6+r1SzuhuY3CSJ5DwO6Kdv8aBAp+6NOym4KcAbeP+1JtCIxhsAxug5x1Hmb3sNPl0sd
bJqKmslnP3LWCtGxqzYdBtgvrl6SfxnUMjqIkqi3G/W1q6gTB9mU+tXApu3O0OA6DiCnPg5W1T4a
UVOt68KvNt1U1CXF2puhFyxFa6aHzl1R6gfRKKrytl05mqzcixJ6OdDzDkl2RIP9/Wiysgm80rxH
Kbu+SdG5UdPuXpnkz7uEELrj1vJCtIk605OQsQo6HEKTvahzonNdNuqpDZPLW0dz6OWFKP7SUUsN
wuJ0Ag/W4aYYX68kOoRJ6u4y1bbjS8o6AdIFBReWZ+0kKVWPqduZv52xwt8olkv2V433CE8aXooJ
hUB6QFe0xkmUml4yjghjfBYlcSDlf1iGKJ1vtaSDqLu1vVuLP3XqLIZxg1qa3u5g1VYRrNvTiLVv
GKeuk/yb6ZMkFadoQI4fVPFPCqG1Xum+aUOBys8nDmFZHmNNk86iNHTgaPtO+SBKpdW1pzKzx21M
5OwUeD6KktMh+vvMCJxmW0fFi7CIleLVQhSHOF4aeh4iS6jXUNACAhqRrF04sGVfuiJ27uSpIZka
Mp1kVghhgelnnXMH2Pi1B2jXH2OuAtcx4n07pShoyqjf67Bfjmp1S6Y0BYtP+67KcaMIA1HXTWRA
Ermwc6cqk/R7y9mk1tk0+qUZqQHJ0ql+EYfO6ZFhQ0N30yKoxIaeBt+eEp2HqUUHv9hruNSEnWgl
ufCxRZVtJ5i1UsdEEsW0j4JYy1Hg2F+IBlGeWiXX+0rOJ/h7Hy2h1OnUh7czTxr8VT7VSR6teuS8
b32z6zPjhNjNF7/rihecs4RD+PNfiLuqt4JopKgv0aDHbVblO7kPihefbVLS5+aHtmHBAwUnW+6p
/q17ikrNsSQ1+1qrMNaM6Dg9s5GAAH06K6c6cSbqRKuw69rS/7XVdrrXvlnplkun89WtNGqA5Gof
kiSY+A8koKxF1Vu9OMvM2js3tl5tHSMaH/XYPUuIdHybTkiZ7MQJovBzjVWi5DtLkbv8JZqw8Q9S
qVxjlz1EIP5y4rRyRsR67KHDQcLf1JwOokEbVf/g/NXD5l96maFAFsIt5Hho40rN+nrb2YXyyJ9S
2naxl65EMa7INDZw2yxEseojtmmsFLwyUJulJqmbrgtDcofo6pDhuCh4845SrSmPYuAyLHCsTkXf
ZGAnxdfu4uGFJ3iwrxCMrXNf7S/OBA6KeiRCZcNbtaCeCGW7ta49wxgGpWGU5EvFifVnyUzx1kpp
Ac6t0J7LvHoZDC2+evg/H/+hk6QM8irNVPOcIqstSWHEWmnleWRd8sasAnHSjStmLHNnaqaxSSQ1
3Q7keOMfZ/IVRa3S2VlNk68o1uipLsfEL+6HIdYPauxIS2igho8ypEnLtjGSEy6X9pmctFRHM0FY
+bkuATdz+o+ODWkvhE/JSWslYSU6/5OVJoEFSRXTxxsStc+6dBYj5HXzellR/OWyWFVxl20KqVNW
xA+Ty9sh1OCDy+XzW02iMI8vyMlalqWRn0QD6iLpBfB7c5Ih9v2YJrzLzDNPqISZu2QojE1E5PNj
W1areMpZCi1EDLy8tk8hTLB3fYvk+ZzMRE+3DKOnuKhfeypuMvcUBvHfPQs10eaeItsJicn7Iat3
AVoVn6t020NY9aNEiXJR5K35ZMDSsc7aLjiXhRQdS6lXN45hZg94WohtWa3+tRmbhegVZcNL44/B
c40zfkVWmX/xdUKrioH/DhBsdAsr1196SVx8CToblgciZ5HLjCrl1ccxcAo4Wyr/DrrIdm+X2QuL
/mRV9Dq+KISX4Hsa7E8sOMmpbYIfk9BJBOrtJU0Ua+lmRnBValfd2XZk7jJNIUhE/j0yvV3/opsZ
MjbMrYrkvjRMCI1iOBe3ULLHFgjBMkcjZKc4WfYoE6oC7umMy1z388du6OS7GrVE3rvsUVgYvb3z
xiG+iiqzdKplaNv+XtiPXmtsi0SJV6IVJ359gR7tXlxKVNl+v0Jqp7kXpdrXHPBG6JiIsYOglDYm
mspQw3IzpqdlJMHmn4RtnyXlJQkMEN+BpCGmEySPuK4ubZxmn7SAHGkdSp9Dadvk1o6AOiol+zS4
A2yejc5DgZbHx1z+Iswlhdyk3mZhL4rwMlhZ3b1kWlPsUNarNqIaHdNVrYcJWIpE3WeqX6zFoK1k
HDJexkczrYHkafqeHLLoFmU6uj06yd2V1aJPlbUuU2HBXI03+ZbXZBn5QwvIK+2ipemVzQ4WL4kA
6VT+/+w8DzVd7R8HUDxUQMM6g31lYmyoQfbDZ/EUKpCRNUpuLER9qvTjKvc6bTYr0/6dWW3H781M
Fkt7mXXyeQiEJDhBxG9BVDuLylLQS6hH/VlGeTeFD/qDLDv+nWkW/mKcPqKsD9qtAzZjLYpmYRCH
x1FwEkVXe2o9s/7ga6V+6RMvIozJYK1pACZuoDgM24VJzP8raPaVrKY4J0hsOoaK43zSNdTkkE6U
b5C1tJs+qqWj6xTNEXC3vdGCXLoPBwjffDDen4y2uaii/xhBA9UF5bc8RaKit+oOhla0h3PXSS9W
PjR7aKyHXehW9V0ySLAKI0XygQDR9yRs/R+evDNUjfsoFPXJju0eNRrePWkCmYVhoWxBBjSH2h9R
a21TYx3A/fkoTx8Kdu/9F8ms4LLGJ4ZeZLuLNNndDVLprepK1Z7SoLZ3eYETQhQHUsp2kRSFcxGR
U22nOlU0FzuPtzRB+mwlZ6H+FMs90XItTZlfKdZG2FM0s9nYIly9KxBSnFvN0qt3Fh6hua+fWazz
Yh+pwalvbhI9qQYF+cfproD3JMjGSe3cmhgASRtbhoVyanWcPNh5ijTMrbHjSluvVeS5dYxDd0uI
HTDGNHJpEQhBElybWw0FpWdDhXBcDOUHsraVa3hURZG5TdmOTQVtwdQ37btxqxouoinTdZVW7bfI
twHVGqp9Zef1zh3SJ7SH+n4ByrI6iwN/3tezULuzqrE//WohzHwgrwsCefFWFKsckeHUNxBNmuQj
E121z85Yk2eUu3dMvpoFOYoZbAoP8lNRKezEwcvCL1ZAZqkoiUZTgn+ySbpNOPV/Mw1jfFFxSCzs
rU6c1ar8qKZImr6NXaHMerR941AFLjOeMHNDMLcFXDkrMbCS8PFZBKDHE1DWx7eLuRnyI4WUXSM2
5O+uD4SjguQoDdfC9u1ilhrtDbvKT2/1jSclB7irP4grv40dpKq9xDGmzGNYD66lABWd5FbEQQpQ
WvEdVLKHCVX2V3Uc+0a9EGUVqYy/Tw1CafC3QDmgSclKJsHiNJ8K0zqPpYVfo8cnWv4wXB0HW9X1
CC1MlxymcUyvYVckyvog2VCMOOpaCW3WZvDgOp3i7AuPp1wUTSP6f5Sd127kSNZun4gAvbkl06eU
8ipV3xBV1dUMehP0T/8vhnpGjcbgAOcmwDCkUmnC7P0Zj3OTqO91J0jeOzzcVLsx+9a57XS2sYCv
PgwJFcyVwJ1BOdtvJdEA1Z6XwXxexQw5UD0cWx5yJOAKiYGwoTVIBaii6bPgrtsKVe17pz3oMURx
1Ta1LUlqcvxNqJu6TWQq8+4zr/fu80LuhsBaryzCNrGxrcONvXFP4It1Ja/YZ6uBqsdIsW3cRovt
3q92dRXExt+3qernvV3iXOwazdWfbSGPy2Jqd0AaCt8u71Wx2CmCVVuhrlRbSsJoBw66i/7VgdQ4
BMTtXjU408bjojf15V/taoS6lTR5fOjYLn/+xf/1x9S9Rhf8JIC4ReYI/RZTvBz0zR5x2QpwXX8X
jTJQLKCVnN1E33eq+jVmshI90gNtOprSy0LHcFIMpbvk7DVlcZxEUryncf6kKCWrjDO+Fv0/RwSA
0f/fI2Kt7XfL2iMPG6AgGgw9was+qe5M3dvbFl67X01ekSGO8FX/uqMz8+Fk1e099JjyTrV/DvYW
3duNJY52zjD0j2jNw2yxceyYiZ0EpPs674QtVR22i9M/fjY2lTwC6NuEXGmrt0J2RbrnjK3v1GM+
OwwP/5gcNe1V32ycNm+nWVv0qCjiIfpqy3zheZ/1Wnk3fXUZBnKqobpTNf6jX9WlRAvjX4/7nwPn
7RWoHlWoJ7qG/3fbV5VfHQu7GuNXLY4whxwC2i4g4zKHTbI09zNujGR26la/tnBTdEtQVT1DLM1h
l/Qd3Eo+5YNqdDt3MwVZrGyXd2ifWpN8blOducRMvbMf5IRLpi5/Mv0P1adaQJxmJ4/IY/TV5jr4
eKQVbDojd7pnAVbguX5Ww1VRWAHbdt33Pv+GarOFniEaIuTJrP3pZJQ6GJiyLO4JxhX3ktjHSaAC
0ca1MfHd9SlVjxoDlrMHjz2i47yNVh1wJ41DPVpIhpWFeamdfJSvcYnhr9NihRf4yUvppPN3owSz
3jllTx66xZSuSABIVHK5LC2kejaOySNCmhg0ajAwc47O4VTay58Q7SNIKFMSFsME1sgKwCzZCAoU
6fCqxSTxRqtDusNDelsv8uysbfsuuEv13pqX+bWRgMlTF2V9w8/Pn0/C6JTgSozg48DPryirW7yW
iKj2zdVyTPK43lI0ZIf+U1dXqpCprE+2tBB7SpJ7978FoTW47zPTWpn65lH35XfV+dX+r7Hr3IoN
2/Y/n/F1q8j98YIn3149+6tdXX21rY2f3qXIZm+v4F9/6atNvZh8RXrZx4Xwv0P9yk6PrVshtJU4
8h5hWIzqvcQ6zH4p9122gt8vnwIPIqdW9/5rU5mPDfZLDzqJ1Fc5GGu4en1xHacyeF3jQe6Iu3i8
B/TacnIPFtv/vblVg81Ld9WA4KgnZWNn4BsjfqhOB6mg55ifC3vuuy53GmzYEn7qeK9TxpucLRko
sAyqri6RSZ8uIFo33sccvJUxPt/FPN1UDSrnS1np08NnTdgEtvz58bPmeqdyrfUnVQtyIiQuugGV
5X0Dfw5teOrXB1WYAGH3VWzpQBRoq1r7744ORCWWK76/73VncGH4bz2IqoQJM9Tp6wktOgEPWSKO
VZFiRv/fJ0OOD/aVBfoywIQTulNp79Eecx97QDePdu1lp8X2YJaNDdCSrbCIityXWM+bMacRdqW0
DVZytLp1ZntKTY3NUtsMOzeFro69z+OAaVKmzXd6uky7ksjWT1R4WsP92aG0t9Pz0ryztMa7LSNp
NdXRwjbHt1P/Pk4OHM61/w0hyz8usq8vJWYNiAB+XWbAsy+kdeUaZYlZX3rDxbtr1uIzlg7EnCFU
uk7XvIoRGDgrfHcmuNe8lmxwjh1W2DvVW0IuvO+m8p1gdNFHw7SG/pDK52ZLqqIys4aOh4vjmASY
AsCQwlZkqPSLNOL1s8ir6Z/Vn9rqlgj9asmVqBC8lO0qXmvxj6rq+FdbsY1r/AoLWnWLsfZ75hbn
1AEHmoUg47GUYu8JvYMVm2ZPhtPBhGll+1OO7msw69ZrPsz2Kffs+FA0Y/xNg0YwA6X52a5Ijlbj
0t8yvbTuZ7KdUdvN1cOcCl0ekwQmWgXKCz2MKT4bMscrUprxo7kVnJra27QR2TLC/XswsGzS5YRr
DJ1qGEv0b8LX2UU9QxXCTQGBJwdoqeDShL3ibY6UoW0tf1hNg9ImiXRcoYbsmI4gwuPREbcMHYdb
3Qo0X2XsEomg+tUhtmpp90CfLEyYvjo012nvNYCbXluhnFtJ78NKYrSWReddXYjF36bhp7s1x3hA
nYctOEiWoA1BMCcnA64rCliThjuqq91BHrb3U1KS+Nk6VJvqdQyOuYi1MwY4bBuhQRhq5eo9BD0I
cd+z05/6UjzLttVeG6BdJ7na5qFoK+2jcrRIDVhw2N4NbW7fqTvjCqiOsl7BZuS5NHTyu39bQfRO
wWqXWw+Z65gPRCSnQ1JqOIj8t01ddZlooy2ccViCZYRDyMloXGafLyb3qsLpCvMW1K+qYtVMEGEJ
6O88196fXrcM+Z59d7G3YfDtvu5qt/sTqxlDucTeUXWolxKDfcDCJ0FkfnPF9qDia4MU7wue7w9j
YyQhCX0Czt26HL1Wens1zI9JEbh2wLq79f5/3+WMafs2YL6kWeb4iDjR+AgbAakPC59kMkl3X+1D
WpEoXlef4yDDVEde6PodIdazukm18/8i+tBPW4jLsx7IdhNhn3z3m+7oH0pUJwuO6A54v7VEIt9v
+M27JzV3Nwbg66xE9GeJY9QJZJb14DTy77t5Rz9AD/9lJcNvHpfcf+r8KQVAb5OmEQ4uTmmMoeeX
NKDq6Mf5oSpyfWcWBmBg6d8vBqpqSpEqG81joqf+vaqp9q1JjQpWER8/E79mVQP4s13x0ixm/KSV
z4CEobxsxYol0y5r5/SgqsBFNxvldjm22YqwpT/cSaNfHpy1RMiSrHsEpWo9q87Um5cDLszVXvXi
dztfywofHtXblSh6LeC4VKdqgmkB1NZeHlTNiYkxxPIu5nhTmbvNb7rY7DRGAKW7AkB6pKpfftWf
RjeqPm9jZKv1kfK01j1/hhttLC++j2ynqWFkypZ3fdFg9XCYmN+WraaadNN8Rya2uFfjJV/ZIzbx
rDrbCB8Y0dMobAL4PCyATIHIBkgxExsdM71hj8UWcGb2aYqnRXfZPdrpPXkpfccLmp6QtTPZ2IbM
m09zNzaAK808WsoFvz1txCVg+Eh6J3jMLy6TzZMHt7tYFrKtRekdbaLrB98L3INdFx9N1miA9F0t
EqQnT6RjzwgBp09BzORuwFH8wyfQbfcoNBumbaFxYc83daU5wI3aBgFH0+VjzbSpxL692USPg4j4
E6s0oVgiZyzJkx7jdixje+fXJlHcfEOSn7z5aQm2HVGAtG/C30cCY6kvltmt0ZuZwvJGPuPC738O
gbH9qpHYe250Kzknfvk9GJMfIkuCY5wawSmPNWJbHIdZJVO+Reubky7F0d3QDL6cz1nX8L+in+On
2BTbTrggJ/XYwEQ8CGQP8hj0eWu8DpbxR2CYfqiDCNvZQ0y0U/PCziJBpC8Af6ZkiMaJXw9RggrP
qR7bLjRD9Mcg0JE/J08YmquAAEQiYg/o2YN42sxyR6ZjP00D67JeZNcZ2GIo6v5+IByfELH/M3cq
JGZbq98ntdEeml4rw8kGYGoWY4SuJECn9LvhDuuPvh2O+Bee5eo8WE2nXwMJtpXFadwHaVeFRrr8
FQ8/ugr1Zc6+v5HC5r2Q31EZPGZB9W0sAZOYzQAVt342QauFU4e5vKl9S6o8crqWZaXtsR8T9o+i
+kD362DxzlQBpnmzJ3/rbBN2jv0OG6C9ADnmdILZS2hnIyEDTZsic60KAFbOH2ZqrgC+2VMGaS0i
BnyHTLpvKhbYpcRsqm3yW+qCrF4T8nZOjkfBXA9H0KI/tKmqXof4rxYJ3SMktDeN6Cj7hPXWzASQ
ynQTnJoLFo/V2+mGeQOPyX+ytqgyEV4AIjn9LrKkuxmLhRla8TqMo/FmeZcRBGWkxeLVgBeyq1E2
2M3MAUQ87TP24jd7nS+10HHiysvb1OP5ZECR2a85HwaJ3vGYgie9pMk5aPu9Z2KeGNcdFjn29DQY
acfms2+PqYvo4DgOj0A/dna3TKCQ7YtR+1qop2kJ0m548daahOVSr7shrrqLyKZzN4DNRWqJ1Czw
dW3QT9MEx6y2K4Cv4LqQrSfbn3pYqDSkifoBt7gRV4Y0dm++B8wZ1xwxtO6xH1K0M1M9ckFACqQX
TusKj8HGAig04sq4cCz3o2nQ2LrH3ZkYdmi3/QKKQ79kgYAf3rapuW+XVl6GHOH0B3XZwnsrwn/0
raZOQ1W741Hqw7luCHSBjuQu9RRDdX8+IMEjKIvNsJzX6QjZo4LtbHchVu8zOhqrvIggNQ/OoD/o
ZtNeAJKv/MJSH7sUzsc7uQAyGczlN2uVC01mDZ6k2NTk2RmErH7JxTURV6iSKG48PKgK/89n/Jy+
Zz4HuMVr07Ayf5qu9yLiITTJ6Z0TuKp7Lxt/NZKPRwTrY2O7CPg2aDeTga+rTSR7DB66Ik/RD8Z4
1RWvVbq2+2IAiNwNv0sPzRKAuh6yqU2zX7XUfxi7+FyuvvYSI/AbL+nVsIa3yunrA8ol3/uq0PZe
LPnwEHZE/We8110xksInUW3I+kWm4x9JZ/coGabuMXdJqDTTcIjHrop4vfm1LOdjkPKGlA2aLWbp
jPdtzZtlFOK1nMjrmy1Hl1gc86w8rASUT66Qd2VZI+2T129To0di84bBpxKbKDzTyGjmh76O77oG
VYmcH6NujI9NbHykpkeoRnZXnfNGNKzjuIe56Fw0UxPE7HP7XAhELrq+/UsYdR3iSW3p3V+o9GTh
bGdYk8sCw9Tkqa8s44RCb5cMzg4F5NqTL3oh3ltbT8PAmjn6+uUt9dzk0FkT+sIJ2NQuKM+mwSYh
9/OPvgvWcMj9JfLkXdMXoe8ubiiCCsP3svEPNeme2wBksUtkf6ucgWguciSIqcHD6oWOJqUc3ojp
Z6EYnQ+rTmBkEXJ6EHpwmgo0T3x5qbXld+Chf+UE352pxP7Tms4VmacwFaSLWZznaHGA89Vm4EeE
oecTJ6+C7BpqNkXZXrOpZw72Z/uAeYYZDpvTp1UY7xC6Z7Cr3Z29+MEua0a8M3LIqWLKrqoYhZNd
yY5ei7JzoQ67JTDe8cXPIVgQWQpLVwuHvvsrs5x3Z1p+dWZPDiy17wBjXxtYiN5CHNF2/XaHDsI3
idno3quKV2TFndvMch/2XdGdmkSWj+UCDk9LhycxrKE9lMW+ZFO3MyFmIYqV4fBlTGBpSzcaDJyV
W1NYCAL5+akr/eQOW5oYtR8rva5B6ZxjdmoXkebGJZssGJpptV7rLJ9OFSLId0DDraMhxHI/pmXC
ZhZaK/CY9jBOGCOSazL2TZZ7j2WfpPuku28HaD22cEmmYgCJdgZb4qrF5zBF/DfaUJBRn+vkzW0g
8Y4QzqtrBdgFrqJ9k/I0ai5+A1Xmv/Uk7aPOcwbU9lM0hgdgQNaCJRMS+fq3teXkZLRj/aG15ESD
vJ/PjWM7OyivMuyZLj9mB6ZPCq/lA1pxDzgZ7AM4VVz/BmF9sIDhrAhV62N2hwEPX6Hjrengn0Fc
5CNBECVkWp8+iKdzYMvb8cMI4jEsQUl9BA5SSM7qdx9JzRSBjmH7AYVsRlQbibdEsy4YDpo39CcD
AhJevFPVTKzmrdJgEc3px9rnTQQvyQbTnfSH1p5ZZG37krqciePEHm89Iq43yf96nf3uAOCMszIL
0K4JSqiWhefcs9cmohQ8amunvfY5b9lkR6PLq0RiKEfKe57QSEYUZkisLQqKmg/QKGC/CQ567mwb
kQtk/KDrmsQ4Rf7wx4IUM9ogcPzrF3I6y2FET2QHUsiNcMOywtGwiofWmbxwEbm1zwkBh5YzHs06
D/Akz6bD2tzGvF1Og8zi28r/omXuHZjFtyKNxSOB1CFEk4olq9P0B6TQUfSr1kfXXliw626JCCSA
rkO5m8QUJ1l9zIYIMkN/sDYT1KHKIhjx+YM7DfU5WHFaRdoRD5Zm/aMeanxG6vXY4sq3X5rgHXDw
buimDOILv/94BfG7tL7gX3HBhmA43K+gtT13H+dpEsYFgVbZoYMjuDxkGZQhEaPxZUzFo6vlN3Ob
upOCwJVbDt1uQDtUQ4eNhVtAfCAggBZr7ERDUHqhXtYkIlke+ix2n6cmIKjulAc5WE041QQ16iDx
dzkGcKEks7yXaePuFr8bLwh1uPeZMDK+dCu4BUm4zLCZUCu20A9end1VVgtI17pbkKbbj86SXeF2
tEc2/g6v7AHdtPZkoJghNBlfe36qiEM1v2xvHTBiE85pRIomTTNCyItn7Ps+ro91IorIzt6ka7SP
yTKbIRG1P5i9yTBPYrlUTjguYxOmMtEe3EYOt9mdtbAiXX8vxSQiNJv5x/XgkmK9UdWEefK+eyTa
DbhhAPhTdyhQVg4G2p5hoEyP5mWIKK2vG/kNeuOBr8R86yXZRmwUg0sS+zimlv49Qu7HMdGKcPT1
B5uAzt5ylyU0eu3SB/WbEK53V/Xa727mg5odw7q3m7bayyX/U1rgdzpExXHOeayHLrsrxmkOtWzx
whmXgZ51H1UIlhXdLS8Yecf7JcY9SIwwpYc4xnQN6Q7hab/t2Z6udgx8a27SKB1mJ5KC78nQmOVF
EyMUUIvA6DLXZ38ZcQbx6/YOzbGb3nGksoCKWFgimlhuAJZlRyZK99rNAY4uM5snoxvlEZLtPp01
KGutWE+lU0iglc1rL+snTQfwhsC2PHpSfjdEYUZWZ9j8wgp+fIH9sA4zLLk1OfsJrkVbTHQY03yP
HDQ7+MRYdjqnjyZIxQWOkk72av1DSgusHNuCHT8KOBT4rEfrPOM+NATfi7iyw94biXUg0zQXaENL
94FU6XybARmiWSQPhZ+8e4jV7OfAxM1UFPt1TlwOwyNv0DiKg5vE+l54xTuGQPOuJWS2R3JV3xcp
aMJaSxBaMZu7akYPS8YsUaVrW6GHJNxBy0Yv6susj0ScHonBFZcc6V1XN90re/w7zC57ZMyzR8sw
tGPDDymMl8cCAMdUZuJJcp5NHBLNlk/eRMAr6VvJiVXvTHb6nOwaK5mPZeMauwyATSh85GSzh0TM
DtsbOUYlCMmd4+VPaSCuruN3+x6JXPLWpX4YoeOdVk8PYPwicsIcDpVmzMvDgPD7Org1cl4ZXgzo
qR/iRd9Lz+9C6MrFIQ4cZpJYJHtUnr4b6O7s20FOL0ZJWKiEfdOaJlZfQYBnqYXwVxtn8w7zxxc+
Kp8Yi/+D8GdxEBpOF4u18wowMglBOdD6XoejSYegnRmXwHxm8Z4Sn4HnGmlgAwG19100sqU4tA4K
5i1KEKDD6/65LaBwWSQCA3L+3QyCvpjtJdTZSdsD1mDMPz+RWZiuIiuetLhdo1E34nshre+uTR5+
HZtLNuTiXC1M17YGnKsmm9F4V49TJtTTK967OwMXuqhtDRSR6hjqXAxOKZeX3qwAec0Fmo5JG8YI
rB51jTPL2DrdZ+GsoCDsusQayXWe4iBfD3A0McPIIaQOq8ZJfS4zgABBe8bycrjMkxgv6uqrSFx7
uJQZ0Ck4NazUHuF28O3HpSr8Ix9uc7EKvbm4xLsO/VrfFsR+L0girZes5NAWwEuK1NP8nmTAUMzH
lgQjMjRXohd+SKj/Joygu+Rt9d75JQGUyp6605qWHJEDWM1+sSBLPCyXyRrQMvckXriuUZah46DO
Ylb2edQ2Q7zmOC9rdWEVqTgEzfHeGep3NwUV0I9JzfMJtUh8dku7jrS0TjlL+fFFFWxf2Yem+c0h
7H6INb27rEOHXtbkHDumw0un52AXU7alYdvVr1ne/5J9NXy+V+pKvU3p6qB9vsSrj/LLII7x5kap
zhnqyt+qmzUfn/eua6qZF03hzvF0cZM3SE0NE93eQOqf0wVZ2cDL3q0qqYxI6m1+7vuVhPu6M6b8
ydCCDDd7/jGSbw4ylChBsIOXMo4jJqntBbQPYy1vucZ0gYRulOZLXIapHsfHtWhPk2wRVqhwRczS
89TDS9TYrAGDna2LegWIeZAX9tY30nYNfhWWv0bqUhppw/E3tsK0B0SJVAj079e6CjhaTTbxGgyp
LgAdzIuAYx41Hjy29qe/Fj+Ju/i8szEacqPp+JyOqeOBhQ1qKs7qs2rMub50W6GqqrAR8+Brvn2U
/6s7xoj+H6MnL5CHZRIEF6uj0UwRZsvfOZwMkbRRhdu7mo3ASJWfxrYMSOowIGnw/679DLH0JeyC
Dnym8FogdxQjiL/D8qfAU4IM4Gxo/V1cDOm50Erk3B8GbAIPQzo+VXFzlzMPXFDJxiGtKX8gJ5cQ
KJfQtAY8ZlfzQaINTzhc8/de3mkhwGjSCUm2PsdtWTF3r+XBmJInj6xYXL7gu/7W6b51HLcwge44
5WVOkInsOvO6GFjbHCEieC9Dx284GH3wkmX9GigaJPYDVQKRcpzOWu3m/HT85SYWBNkcT5Psmogz
Bog3tGNxiXWBLnevsa2CjHXlrTmjBaM54UrWOdRmQFq+ZYZ5kNgvKB5VTZNfgnr9kw8bfxpAq2d7
qvDWNLN+l5IiM6c+uE1itY4ElRtYY1HGEWLndLJ+0EtIjSPHqEgUTRYORVI/OBkZZ4SsEO2vjhDt
1x1ZmIBRCD5bM8q2eNyY/pp/gPrvrnGV2RGWyNVOamt7lyOcYRm19t4wzR68ufPPBb5ET3hnkpN2
1v7XnIujt/Z4z/f2i+eJ+shPoDrFxNHf6ypGMSHTfgyx3UTI044gRkVx03TOPTIY902Rih9Jk74R
SYpw4La/j4l4QhDV+10K4mmsC2aluQ9FzPalSrI27HRs22zp/iQy7xMLYI7y9H44ESx5JjUIx2Vo
IVoRLdnViczPJorzO6+01xMqputxJXWwA6Vp7Vatl3u2j7u6mbKj3m7xjoCIVEWktReDewPoj12h
GJ8r+CRWVqffY61xYYKTTDBf8kavN/JKutctd32Wk/69l8ZHNfUt6uQQJsn2k4fBqyXzswAdoKna
obmcP4ksLyG35guT1L5fyuLals10dbbo3QLUd7K69hSMnfaG9fVeBBYhVRh7u3go9nOSJW8gBX8K
jKbu7c7UXi3d0bDP0Ke9P5QgG506PRTd7H/viF93gQ+2XsbLlcBnsits5JRGMsgnFPl3PkruP2Qw
WZGXe8YDJwDr3DWpPEq4Zy+p3cN6JxP+u0M+2AmyPzsMidlPG9ZTUBfN5j1inwJrFE9WGxPa0ET1
q2h+IyuQkiNNm3Dt3OAFtHF8SFIPwnC74rG15usDIYY/F7M/r4voXybZ+08DwhZpBZ4Zo+nuiBI4
05HKfxe82IvKeefk0orwq/7ZrUaqRlVXhRr+dfdX2/98hOp211jN84iVaeeEyCfsj83U+POynrA7
VnV1pdabMdUZpOr/uPzq/xqu2lTxrzb1HNW2GH21s/RmDjnbFWi/VVXDorpd6h5bGMKp/2m1RpsN
wdZfaEB29/ix/V3/vPWzFAtpQM3RDkku2osqmm2Znewa8TFVt+Xynzrq1ewix+yuXszk2TF0fg5+
aUWAiJJn1daULrN7Zk9H1aYKHW66nk7x3WdT6eaPCdPY1009zo1nGzX/zzbVUcm1I7+zaR1vD/9s
yzQZGsaon7/aOHFGiNlbD7VdGPvUb5Kj0yA1Xmutc9MbW7/FZZCy9M39j8433kuAyC+mrs2XNRbl
3sWA6KleVo5PyRIi8VZ/T0FcHDMMIE8kRmAtw07EZG9nmMG4G7uCWEpc3bv1KO/srDj6rLFXnDzZ
Iq15cYY5dsw58l8rJFuPiLu8VV3h3aAf6nuNYxfTSuLeT/2cscPX7/O5vyCGUl5x7xVY6gDkBkW1
7q3AcDE9KdGPq9cfwkN2kjc6eCGgf1/1nf4dvbVqJya32uur8Ui6eeCIOSDTWOdzJFE3PNpdTaZH
R5DJMCHKsfXe5eOov7XeBGC0zzc2BZGkAn8oLKgS6yNr/rTkIDkpA2gcEud9nexmV8Kdey5SRAqa
uf5JLH+5qqYuMYdbUJRnVVMFROHkIKF+79R41dYP5lvgjN2dqo1pvZJhmu/7fgnAqfViV5f59FyJ
uIIGm057LZmmZ9WW1mx2AUfdVC3AlfOatuVvZGj+HrDOSFUTlQSDsj1DFaX5Vzo54kk9JmjW9Kxj
XRh+DRgH7B5srSvOqq3ld3vXa/EtkOTwl3qHXmLyaKyljolnvhw8P9nCE0zbqi1x0qeyIoOqmpx6
BHVb1L/UvK6a0mldIr0xzKOqZousnxei4p9PqLDANgEqKcyrArkCB33Mmsw7ZZL5FcmW/4BuP4fI
lf25EX/7av/3OEL8FXBIyzyo530NHI30ZSYbx8mmnCIUnOp7JAPtszVv+jltOoeqTRVjrdf3/VYk
mQac01zWTfMJas5/O74GG/nqnRpTf/xqUldLEdf3X21+Vv7Wg47dT5cGod/J7L42SRkLzHo/r77a
XK0HRNAFFzVCI8P0OaxK2uKkmYBhehPV8ayxMUPRy/4tIRC0j9kzHFTVEHWJG8IA79pz5JuI4w3k
s8UKt8HpJMpTJgSg6q06iaHBMRicCVJNnL2E+2YFBfi22ibCvFVtkuonU4Lc76fBfZurbjoJjR2b
6i1mmZ/6rll2iQ1Xfuxd7xJ3bErcnOicrhkCkbTCffXGiiNYIN5VzSmN/GXLE6ha6sfuq2U7qCT1
5ZNqqoeE3UTZrHeqCmLKjvBw/N6i87Az5zZ4ddJRQxIs1fZOEPivBlujk16xqVPVGqkX9NfY5KjB
FtPFIwyGq+qMQXS8fjP5Wo/RtFj8rprmUd8emvdsd/sgqO7UQGyJ2dMtA85IGBeGqm1i5dkLiQpV
wPk+SJsREg1L3qwWNrU2+aYXE+7c0jj9CF0kslxzPXmFPAhvLMB+JumxQi3kNZmemqYrD4GGMXQx
bbqXk/tCkMAh+WsM+xpU1puWj0SnCv3bkOSs7ktVvjnGvLDPZ5bDNKZgL2551zWF7oyOaPE2ajPJ
liB+Rw4aC44Z8edgsI+q1jZT9+pZZ2bHdO/iZemBCrp4phlA38qRoq5i8SZnIllFS0oKGo15MqrE
iwQ5gS3K50UjSJd9WtjDgTDWFhvz2c6XL8tgVZFtlskpMHeIj/qP7uYHowqzOFm29mBV3bfB1LDi
8dvlgReNDEc9E68uOLtoFrTIjORxlLgNVEMTDUFUs+offTU+xnGrv+JkqBA3YWcH8UtJXCtv2avr
Wsv7sxigi7ZCXYltj+HW9n1SJcVnkzHH6UWzxudMFr8a17dOEhuLm3DQh1vY4l7Ltvxg7y1/+ba4
jXNp/MZm45AH0uGw9CCXNWRDXpHD7nvgEk4eBogrf0s2/LWoujDBG+PNzuQ5Bcj7yygRhtMeC2xM
nk23vqLMWx1qgzhtpWXV3p+yhqR3+o1NX3scfYgMog8E+vR5/2iPdUcgwE1/deKHnqzuMZDGhs6v
/N2iEyOsMlFjnO0TtNVBxrqr+bRmU/U6DdnGLizERVWLFr1RQBN3MO/dx3hYyEMNUwtXw5of087e
+GWZPIAKzk6yRSPE0aoTdk+YOBRudyLo1+3tjVbOydx6ZuvPn1/JQZKg2AGC2mcaiX6SWkWYmX1K
8MYNbfMJ18HnZGUGsphqD0ls1rh9V6C+NKN5M70ezdqyenI4rb2Nq2889dI8qD6kT4PrgId2OLt/
DkzOb7bwgpeyQZ4fi4y30bEWXLQxYd76ZoTgiDXjarrVdPQWn9uRyP1WG0kWP1c48aoaesDNswzy
g4gb562vW8x2q/Ko+obA0Z+8uDt91hq7feqn9WzruY6shXnK22K9lVvR69N1zXqTcA21ZpDjYfQ1
Fy0j073NpuFx5l3KkIgOmgGq0dp6Moc1ZlnKa2l27k2fDHrjpV/3dpqOCNZuddWlChKY2DyNN1X5
fFTZSoekak0YtZzEaRpLwpJSYJjmO52AMIRymKrW2x8gCeBy9wZ7JmsBnIjq3JuMXn19PQ9ief2s
qh6ja8ZL6uS3shg/7DqrzyURr9v/MXZeS5IiSxp+IszQ4jZ1ZmXp6urpvsFaorXm6ffDc86hrXZm
bW8wIgioLAiCCPdf9H319wYFTGePr1y1/XBgUL3xXuenrG1bw9GMTTNq1QYAOdIiy1WilmDQqMcI
Bph+8Ggk7ngIe8iUWqoGj7xJkATsfp6ui4eR1Ek7F2ugRym6lfkE444ow3L+Wj9XDfJFta2gyxjU
TOV8bRdOfgjjlE0etzkAYyiWQ1qSRF7qIpPREyGgADiH3b5lVv6p9KvwQUqeN/kLtBJH8uXg0MbK
URnsmIV03r2pdq7f2/h+gBhpAb3QogKWyuL4VQphTY4Jvfr5KkWtBcoBGS89SrGc8vjsDx7I4eVM
ZDyzx3mIbn9Yqmxr2kZ1GrxIycoGQqwDmihSjPB+39vmEoheTg9tq7zAxbA3Ukx1x3qqoeBKSX5f
G+in1M7qJ/nt2YLzGq1YwU9z+d0LsGjStXIvxRJzebpmjtuN/DY7QwYpRghqKcnVIr9/SktCvCSW
Sa1ZWq5ulaqpLzbJAgLJU8VYbRbNSbXJDAWYf35yxmLaxEHgfANAfFezhycd71Njzb+JW7xPREK/
lB10EZLy4Ss+33zqmRpu8OgsH0BwpKeysP1La8zhne8r0Yk8ZH4qEPF81LP4PUWe7Wc7OS/mhF+7
45Y/86ywsVxOxotWYmrsxqBviP1EP88k4hsi+CwMtMCNH9Ixj0HiBMEdKdJjPM5v9pwbG+Q4gW+U
qX3fzl0xb7JKo3vzpvZp9igbxbbTR6KhSGT73xwUHrd9AgPdHSryaUHVA7gCeg6HTkVjs4PF4rXj
HWD5+Vw31XdsM5WzpWXTm9VVdLvxScMP/h3ftR/57G5J0KPcXfqH0A5/VV2WPEZxhG5t6igHaPrq
e2nFGpPW9qC5uv0ptI+kxNLPxjwPB0OJ4r2rpHeB4v1guq5ezDr6ZUbF924MTdI7lXPSQIySZXMx
zkJobKzjFAUmyA9eaCRfB5JE6WS5QJEqkpUOL3ZSjd5OD0kvVQABXoriSEQ+JuWH6Xmbx5i/oE5M
lkD7XM2Bd7I8Mp8A39N9FSKPaTqAlQaw8E3T+1frqwvr+2HItRdDbS4Q0asNWajgoBZExCzkLgm8
jMR7VebmtWM8juNXHccT47lobfc0ZR3yhyMA5XpLnFE5aQp5NThN1QHuvI48iG9cfgD1UB9SImA7
9JXsXW7ni4/sfObziMSmHXypMrd+nXU+2lTpjw6Je8DdTkjElI1ijuF19OIfU47p4jignYvV4u8Z
GkzZ6h5ugEGztfqwfSZ5qx2tygovgZUTlY9KdxfkqvEO8vP7YMXlbxMVTHJBv6KuqyB/hwTrixJx
iKHtNioidWec+4YXtdCipwqUipRkU1mtdoA4T3BsaSEbv9RBuozenQ9Z5QUZFQ3YX3wCG7GP8WJ4
7DVTfZ1Ire49nVy3FC2EFB+yGC345WAPuvB1MCBjj3Z/lSoD9sHRiexq17iJ9ur1RgvKEwDRUpIq
zbAQfGvT5CInLF+fs8GXmblLdCo0f1H7LLvXyQfSakbls5TwpAr2qetjobMcHFnZkK9uL1LydK17
jZQUhICDJL3U6XiEnHsvt2HRcIJsmJQceDWwF11OCFxl2idVooJGoAWz6vip08k+LAeVZTMOBP4U
SANnaUGoe7j4BSpQ6yUDN70gvprcfnMWDcU28qbXKSbcMVma/tr4WKPldXhJs5AvXdHGv+3WRlea
udOLE9ov6fCzxBP3jZjmdjKsEWuS3Hgrx/JHmCA0IccI0apbxCm9E4hR883W8DNUem/YS9vc0INL
hU3NVo4OKpke7Neto28+8b0vAcPUU3bxQmYQUNGiF9kgjlLsq8Qv9sl/6/QpyjZB5SHebevRyxSM
oLx8D+1v85iGkfHqFp3xmswKgz6YlrMUY8XrztoMPESaaINtvPIBm5wsurXPG9LIIyqtJ3s5vQrq
A3B3H0F0uG2V0jkvsknihtGuGcazE8TOS4s2+sMYK9DMdQBohRnAjsaR5iiNiQiGz2jJsabx23wL
6rfZc4PGPcDmv69Xd7+LTPH3MPsBRmGb8gKXTsfiruluRalrzXpXa3zPpISJaXGcKwB2t6Luc9ac
HX2AG49SNRoz6bwuVrH1qIJXqZtm/6LlvBhSqlulP7VWXdCCPyqb3p4eS8Ah97cqWJA4Wg3exnDy
6Mlxec1btLPsSTc35HbJFBtD8CIbTw2PamHMD1Iafbd5iGr3WOhplGznZokC15WzkaNFxFc+tXRC
Z00SH9Y6w0t+earKR68vm2ctglX2y8FbdGzUF9nQj1Dw6MlWr3W+OXyqI3W8ouijvvSBH19rzf5r
bZCwTkF5o2mOa52LXVk73i7a9AOCFcgIba3Rnq56FD+1o5c98A3MHkihX3pIEBcpYZRpqxvZ9dLw
RWvN9vxHnZxmNcX3uvWDnVZWGSCf3HmWjVsTJXQgBMBQp65UFUC65GLqYZfAUX2tY7989ZOS8JoX
R0epy6KcWGUMxDzMi3I7Vb66oe/7Z2lsGni0FqgUGybwn1LFDitlmN0HXVS/1nP50hIovEfvtX4t
EkRuzVDxtyp0ULwehjunM3tuAAdD4FM7EqkgpTS7flWnOn5sYvcsB6UKnzGN4H3jnbVpKB8mc7yz
67DneQ7Gp8Ycyos31h2ooCnI7uug3OflXlGHctc0Tr3TrGAGeOQ3B1MxnPs+gaIR936y2I/t8XH7
3Bh+AR++v/plf2/1AYrtITkpeAnf/S4+WCGCB4nFSqdgBuCVWnUaI/vn7OYg2Oqz2gcwJ5QQTLfa
67uWOci2YfaRe/gL6dlmBiW8HSMFIqnP11yyfeBjYNebYNBVZbiAmPik1U50DPggEOBWgaQDUu57
/U6d0ZprNcUguQA7yVWO6ai/s+5isAG9sCsN9SHr0jNm1Mq16krosf3gnrMeApxhfIqbIWb557JO
Bu2Z9aH7OmeWdpnIaBPvaAkmGsUmy6cWztRGHXHSRZ2Y9O2EG4BX9smmnflGshi+V/tnLWy8p0WE
b4LEYE+VCe8xMK5mE6sHBWOUTRG9z/P8RkZoF7VaeSjs1r3rM9xgCASwu26mAQV426juEC37DMJi
xIWu7Q+lE+Ljquv+Q5//5DLhBbkVY4Pu87B1TIPMbaFo14y5amaN6rORcuWhyuY7C8HZIAQkkilY
LiY6nLwpOTXaUF/qzq/32EcOu8Zxgmvq1vNObfXPwYh/AIipbh/MUDTUuXy2gH88V7r5SYmj6pSh
1nhFJhFcCd+Ufdo47bUsCqIk+gB/a/a3QTX1V4AEp65GkLGtk21el0cvG71zbkzVLmXewNLKDDcG
blrbuu9OVrUgAoNO25uDnRwACH9HqunbYiZ6MsmSb7lb/RY4XLdFnY0IHv3GbhTgeknb3mls0UkA
roWWBCv2zuBrb9iwbdTvVaJP8OrM+m4AaHBWloCH0TzLjFpbptVMUehGHXmQNESYJU+QjIiGVv2k
Z996W3lIU3i+iKNs0/gZ9PLv2TWqC/k3lS9hUqO5pl6motJeTBgeJt2edK9dDwn4G6faGnkYXbu8
Ci7ByAwj03h/pxBfnrQrkdsblt5bZoSsnB5NCif6hFEvE8yEGKpd1fUxtKfvrqm619FN2i2hwDYk
FHoDO+CtRm7Jds5BH+IIEUCm0XJMy4p6iZR8hgiQb4c4+tlkJS7ZkXniW94nIFaQt6oP3NDfdYpF
zEgYnuwDphxtZT0RGNE3MeiynR83r57bwDFzG9zfVKM4hzXjYKyY23nom23ZEROo8yc0TdVrH0Xa
tV02jolhpQMJM803oR74e7MDqRdqOisUxekYe61mHySJuwWUdYiK4KdC5gElhghFIUIZP3prKN9b
ZM35aJ+6HBs7x4XTpAfkQNQReqrH9Pg+aADyzM+sSNotec+qNB+wNc82uAF8SmM15M871gKh3k2Q
ix9HjwB7rXcTWeHgBWEVPp9tBULJVztw+GZ8HUFebrDNYlbBorBLVDg8Zkvwek6Dg+0t6rNV/zNw
/QyBMgN4o6ungBjMHOChfwxnrBp1CPObToPK1P4aIA1GwH73jQecr7Ydos7OxsxbdYvQdLFXiw6E
cqdgwKKpCvKR6MUEgU9ioXRfp2p6GUO7uRJqzLZzNyGKlrWPsJdfiDQ3Gws9+bM36aBAdd86O7Z7
UfzeuyiJ716sBadTxd23xvWuZcQwazYKw1haVacZhSUsVL8OAFGPVdd9xfvAgBNsB3ulTKb7Aa+i
q0PwuFgIxEGqv6aOewf+YWKWPfrcweHryKqd6EYAfCmO97rR+ZumgESRxRWBijYwybqV1qlyq2Jj
JXZ7BLpeAIrzLEA3fAwOkJkvTk5SSi/Q3EI69rW0OpcoT6Htkjg+llNrHvu68v5KvTe4TJ3a+j9m
u97Beedb6i0QGeVHZPTb3MqCiz4G+CNWarNjpe6deoBnRwscKLgTUlKKz+Ktg3DvWAVBD9XcMWe8
90ZreEoHNIocSojJJPvWDN7yTLHv1k01FM6taDPzP9s1FDFsvh4sn7mjN1jgGN0MoGfleQc/8L1t
6KG+pjH0bVkyb3Q14FX0TeNurmPSpsw+fqa5vs+DZLqoM/JNCEU9a3Hwy1ocoqDqXNEtls7I6owP
8bJZxHPMfNSuqlm3z0PfTg9tvIzclLwyaJ/riKluVafHMnDUcJs6PEYwYWelZf3R9SkzDyt6T1Id
nUOzeLKM0T6MecT6e9n47v3sdfDQWi3eN91z6jTJJWR5cEl9J9oZBQQA2NjRnWWbz3pgwN7wRnoU
do8DiCvie/F+UOrnGYNKAnsszrpF4EzLToIBs5eMNFRhYImmtXhdgcD870bpyBf1aJsWHnYZRoik
ll+C1BgzryXMgl+Dg+z5kghQZn2v+9i6YrgFRwIzUA+OddCDxpqCYWLF6XMuoZErgtJnOmpx15jT
kxrOI9QO396NqNJsp6WITMG07U0elpm6AM2cMIVX0iE9OWugizyzuAORcRomGCnAlR46s3tWWvyf
cjNOdjommvNWMHPhQuC3wJ/tnWHK4RTM7sOYahpTwS579EjNXeKmep+BG33CawO0YfEtHKL0k5rj
EuO1P93Cp3NLlMBZQgX1rLPSSelQjudq97KZ+IQBsPKUnS+t0QDHXq2UrQLY0wcpMNW5eZHL4Fr5
FtVBfs7ikiF77Jwdht3AQ0gpAIIr5m2BYlrkFDbvhb01GfLuBw1Kbw1QAP+14ZA0/D0kR/z7mADr
KZnD9xApOMRHDxPWcjvHGSG4L3gjANq7ROPpov+bKtu0r3+zrmnv2iE71mPNZxJUYOJgaa0mkIRa
eJx1fXbCL0VeGp+RkEeRc3zRk8A6pYPyMhMEWOit6rEyF+OB+KvaGafYG0Oy9Tsvnr1zGFkPMam0
baojq9SqOcJ/Bohx+8419emqpfHbqLJKDasAGcUQyvBi0lT56NokDX8PKND7TQEiyOruYJPwBstV
2jfhiHT63Q2O9gps10UaW5lYCJiM09qCq8/TvtkVqe09wQJwHtXpbQbB92QARrDzoDlUcfK5ZGKA
fGUEtLIkmSrFOdUz5nxlBkBTUY5J54bMn4wU+Iu1y4PO2FZl0Z9gRxRvnVk3pxG2yFaKeuI04I1r
C79Qpblnusz/03b2Ti+Dn5OtTMciTuc7hD+e+hmwt+nayWOAlMtj0Gg1mWGkMJ3eSfdWbVfHEhq4
EcDOUBIk5jJ+3sLUcAekgp2QJGMRbJx5zPasoh8N4hyM4rsse+xCwGLfcvsN07L2nC2YmXLB1YUg
LM6m8xgtuNHamNQzwIhwQZLKZtKjd0Ux/H383yqpl+bZ8trVlzLgvnotdLpNVqRsBejZ6CCntboK
dv5hwhHyZIVvcQNSwH8dmyA9BNB57daAWzSMrwiVo26I591NV0MwQoIbykwWDG7soOS9CG7Igc5P
IUmO3ye3CS7gsqx5z2SVXyK78kZbFVyyk+wmMxEkWFj8e0NdgPZ1Wx0FoVI5TgukkLlsdil64NZB
g9eDv0kUbYkjUBuAxdqTVfniKPkuUQMccn+a/QCKeblxzXJF2VvxibaWqPNeoIpSOc7ZlJ2kZeS0
3BlkEYO/z2+Xi0grLVSnje1k6U5+ZYLWNAlYhM8WV79j0KhHURhxvC0k9+EMhvNHtzy/0YycU44a
teSAZZPI/ZfdmCUyKS2M76SYZdUxLBUd/5nlN+XgPgO8M07yJ+Vn4LwcRtWAOElf7b2y/CnnpWMA
x3x5jLcnLJWCl8p9si7WQhpd68ZS745IreDJBOjjhv2V3gDtlgz1OKXjXtXrb4IHls0AjLqr4dcR
T0VyJKsGGzOiykkZ491mL0nvG84rVIOvPczFvdeEPFEbCdFDmzSv8uztxH0ciPsc5tpgWLeGCL09
pu6kt4pL6rD8a0M029aHBnZYB0LdBDt5XPI0ZK/E4zPZyK70AivUffLK3cYr+vyCr6MH+kx2lw1E
BPqGcqzwemdsGZIZIAIwZ6yGMQL9Y1fOdnCkAInsGvnltjunPWgoOzrJ3xubhhh1s4vb5PM86he5
c7e7BLV0U1jptJN7LXclaQvW/62G+MqCAZBnImfIntTduoOUZWOkOIY0XQhEE9HHoXuRB3/rmnJr
1t4gR2oin5sKDPtOboX8SL2vuT9tUOhbIujMcq3qe7vYhiB3ebu/Zu70M8Ar45AxG6DXvWpV3sK0
DQ/5DNG51acXfRk65LOdxbZznIMZJDB2fBsVOidKuA16QlaSF//rD//xG2QX2yvI7nqo31renh5q
MjiU9oa+kyFAvu8dcuMnG0DW+JLC5b3d3Buc4o+35g9Qxcc7aJDGKyJYk3NzMMJcm/exG35Vukzd
r3eYQfCiOy6U7nVwUfunDBPLg/yW3q8eU3tWD2g09vO2ycJrO+gKMI9lHFpeazlT9v61zuvKGeGA
MNlJT+jj9MAUhqXL0hH0EWknE4712n2WBnY108DUtwMSbCfpwWNnDacpt1iWVPvcGTA+chdw5b/+
XbtIz34IVtjLDeAKCyBl7XtzfO/qC4DRKOx6kbdheFuGZelJUlzrCqI/y4hk6bOz951qALOSPjmB
whgp7WWzvq1/dNHbrhyfK284eY25lZ5wOwVbgaPy3jYkCGQsZMHeHFHoPq9v+NqXpU6KwdIL1b4/
NID0jqETHeSYKZ1dWqznf+yCUpanJnu3c6R82/1wXIof6m7dtqxs+++hB1s5EvypeQ7gym1S4DFF
Csitt0E4Lx8O3YNoGugsVCf9gA8FeXrmBfLEB1vHGNR5zOf22WFuwPrwqhOxmNUCj+3kOQeUMtTd
nbVgVeexfM4HtzuY5sxUotHVnRoUxG56BGY2JHgPwjuY8sUu0pyHehdE5aODefH64OWvSvH2Oq1l
qVy7yYdTiiFtTz32g9IZZVMvw7Xs6Qn0JTOG8yR3Xy5SgGecwKzQ7XofWv1W3hJY7dTK7h+1g2v8
lVuIKMm6ZcI1eA+p7ostXIqQG9bFSnomDg41JF7wDWOif4p64O7ImOzlHstGHnu8TE8QymWNPKXf
80m/eLGRHdR5vEvMEoEyrzvJIKMxardwdkvUc3dhEdy+AEb7E1J+dpYLypOXPUb6dmHD2NHwcx68
J8zi3Btm2U/sVx/Ps0MuPWIdDFRNdc6ct/4+vR21XT9BvF/vYpk5jKTJ8pnJ3Mza+RZ0ISGVwAv4
C1yywUzcQ35UmpBbg3JioIsyatb+pmMmky3wutVxcp3zBDCHfO4ReiQaxZG9zXAMu82ubquoSAsK
cm66dhuE4VI/1EZiHOT68rt8OxrPrf44G3l7UE3jWZ7q+mhlL++6H7ExRZuxKFD6h0L+9wJtHTgU
+fZL+TaxY3la4kjD8gGM/17L7Bx2fpsP9wiymyegadVFWDtD1FUX+sLvMsyy2/OVJ7GOMeuD4QP9
K4WeaU5evbMgSCOL4Rg4nBS8BC4j+A6FwH3JLZMnI906UIk9WsCD/QLfkP8O5tJgHdHXJ3nr0Mt4
v96E9ajsSZP/+1LM1UbYS/frUC8/Roq3ufhalr1b5Rxh+8GEFmEGmegqnX1S8ViUJvJnb1Mu2cVh
k1fttkte+29Y/e1DKb/zj1nG7dwyd7fAAq4kBLHH4EMv81eSI4Su5TWZC+RgtsFkfkVrhXhy2Cen
oglDdS/Nb7v+8gWNAIN0QXqbx0lPlRndulnrpjkj5aChFKkBE1smYfLvrJsbSlLKf8xlb7++nEeY
OPdjga5bz34DPP1gk6Wat+j1FiShvrvyQ8z6oru6epZpmUzqZE82t0sv00IpkghC8zqAALI2liZr
UfbWzfoY17r1b3w4N8o/dQh1MIYxZsrA2QEEyE9SljePO56wjF+O3378XGrFJlIG9Y9ppDzCW8+b
vwUQ7c/SXSOUdAFNL88g7DokN6Sn/POunH0bqgDlNCe3THcfqSABTJF1CfeBEyIEDzm6HljXgHJA
Nms7KQ7+j0Gr8/Pt1y89+Ub2WN+Z23zm1pml1tPzjvzJf9872bu1kt2PZTnpdtU/Wn38Ax/PUjQS
G639ps1Izcq4ss4e5Nx/qlubyNHbPFt21408j7Uoe3Lev171j+WMtJaGH/7UP9V9uOqHvxQsAz5G
c3UXwuhbXnE8nMlVVPNtrSovvGwIpUDOhEbE4n0Js62btW7O8ASFfkebqjXYvTWS4VYuvjb944js
+mYAQogU/K1Hy8si78n6sqwv1b/WrafJeyft/qnu/3spf84Xcn8Rg/Ybdy4ObUxrl7mwfLjWzW0l
u5b/iFX8U/MPdbf1xHLZ21+Q63xoc/sLQ+JdNWX4rXZeuJWhQdagsrd+o2UMWYuyt07I1sYf6j4U
pZ3fIxjQ/9BqJBGSwobIx8tJ7p3prXTh267USnkmlM2yOquyg+4Vr+vwDpgK2vhaVuaFRi5lGfmZ
CwVElKzMcm+hIz+w2nkrwwPRfyRZG5SB/6ar3QYNWyWGIKNLUc6QMBF/2/3TcLt2BUcW/WubtRus
dR+6ixTl6Bg0KSELF6bXoM7mrnP0dN7K+jcBYEC4KBnfgnaIDrc3Xm7KurkNq2tZbte/FuXA+upK
MSCQ8vfwLeUPV5C6OUvATmgJr9E62N8m1rfj8nzWMxu8Sli8ZWeLwIixREj+WDmuzeRc2cjEYC3K
3od2MoiudX/843LkwymDVyn72bgHFfhUQ6XANUBaECk3NJAcy4erxBGvfZWhy8+SLDvJnSmTPs9O
s+psmsyxTvKyr0/09u7/Ecz8Y6qwNpU9ebxR0RPRuzW6BblyB9ETI46QSdHRyh5mryQdg5qLNj3I
K3qLU0oPGGc9bv6SF/nvqFatBnuss0mdNCQH8zw7J0gEwxKHtCabuiFbuVnLvhUo6J+F1qZcdIed
2cKAjAF5jXxYuhYcTd2/E862RQIgUtGukbsqz6XOoDLpVfFWxvBMhE+uLw94bhHdaW/xzA+3X27q
H4/otnS93XVZs8ju7TWPSE7Onjnt5S7Ln1038gPWotzYD3W3VZ0c+UjmXFvK4fVf0sNQ39pY622w
McQqLsj9966Ix6OBEOBehzFLEeoZAqTFGZ9Jjlo6uTPDQaZnOep5wDz1JMG7qQ5eIy07ass11KTO
7sugbjfSau6y8aTMpblT+wyQ3jAUmybiVZeNl7nm1vYAeGpgiq5p4h7UKLTyPZJBGC6zst8TlQQ1
PDnnRg+aRzhZ5JoRjYV4njm4F8XqNfXHtwXR/hIgA/sC/6beoRo3ospBUeoyBI+yhPREPaICEdtV
+hJ7DsqCZnc/xWghOMAWDjq5/aNn+fNTWjU/4DueelMr38fcxFUr9b/mJVPyGh/4ix+oIMWz5q33
ZuubR7SezK4fkHDQWtRxhmETNHX9uZ7B9LIkLz/pampvUdQBXhUh26UWiy2ASSh5zq0K/SZV3VVI
BKMMVYLjxoixehiXI4SSMBMYcBQIE+3YFHb5ME9J9SB7ssmKwkH3LM8RFiYIbxVxsCsr5If8afhi
kjw7tuoi5ZeplYEdCUocuyUAvHF9Vm5xEaN6rUL4NHyMRFUUDHdtVoAJ8tqB9XBTuBeQGqTXPILt
LapfUz9FT8OygegSPflq8hVZTeUsVWWGSTe6i6hyFQifGRbZGid4alDDflLJhD6liqZtp3EMWEFw
ILY9oFWpzb3MsRTFQ3YzDUP3oCWd9zgvmzoDtmfTt2BX02I9EOpZutVKB1e0geyMOWE2N446ujD+
rymJ5odbCTQHyr8OfW49v4os7xGVmWhbhe0G3VNj72iWuZumJkfjDTB9YWjmxXaAOgNr1Xa6rSft
Bit4ZDBwAC+9sLxWUO2uzbJZi/TPY1IQQx2QNrLhppX6JZ/N1NhqpqFdZFNMwX8qi75StpMHy90L
U4LNiBq89T6AUdce+y/JkP9lkEoHFw7dn3fLhM8MMhG0QlGhEtPPv0h3fg7zRP8yNQloBQRx3oIx
A3aNDtbjrJFLtqbEuqvcvL/ofdye0jQuHngEGpT/Vn1pRoXOlaXmvWr0bzWqQfdulDwOdtVAfVXq
l7gnceQg9riXohwgFfoJ+fV8X4+bHuOOzbQ0j7UUU74YLNdyHhlsqhwF2i1jxu6Pk638q5PO5p1c
qm5M7cHxwhPkMJw6M2TRDnxwqt36C9og+R2Gc3K7bm3M7WPTtftcRdZm62Ox3AfZK0aFM0H7omGt
bJt3EC2aF7jn/QOh47OUMNptXzCtgwyVjYg1LS2kzjHKjycl7pvqoseFayBAbWg/RCyWXQUG3RX9
tP5aD4SVyxS1EzngoGRxRgYzAc3GrdBNpT0itqltpSi3J0vV5VPlgAlb7o89jgBdqmWiFx/t8fft
30mT3D/aRQ3nbLl/qE6DyMsmD396+sw4mCinyK5sqmCG4b6WpbeNLRKSf1TKYTnSQe7YDY8AZ0Dg
BcMGXBeWCmXFoKTXf9V1EJ56ewjQeA+rr2V5kOPxENaHVEe1qZoVh4C14uIWTjzw3ARRcO2WzZCg
e+Ia/vGPA32fYifzHvh2vIfCEN+VY4aH4bKRPakzWWVj2WCjqBZrUYPf4L80lFNurdezuxFzwP/P
Kak7gK9QtePHy7Rdgcjt8/hQqkQDtx9+nbSWPzIVpd5c03bhUZB2NK0WBiyKlPfRsskRmLiX4uT7
KBZG/gB5XY0Jri+HSxXl8s3aSPZw0Lvjw9eRR+bk2CWqEpaVhyfGpCgX590Cio+ylBz9cKoU5Q+3
qI6eHITAb6fKX/vjjEw3910JQOPjgeVXTWUM2fF5Luy/UuxJQS7NbnrXTlV6544RgBMN5c0uI8+o
kq3YJ0WovaplOFxdvf6eh5r6OtiF+qqH9UPHAPtAbhqmC6KDfP16A/0vp271OxtoybubcSmSOeV9
iprBe1Qpn+EjB49y0CyDe7+I7Sc5BlJ4n0Koe8mXlmP9ngya+ab5UfFJS87ShG9O9qo2DfTLh7BO
p2sfaOn9uGwQ99OHjZnU7NrNvGHMBo23FKUNRFMSOb77S00G3EtdYpcwl9L3zKvR0daMditFo2+G
k4Fr6q40LRTxN7bV9S/YWCFdZI36PoJQ+d702CKo8PWOC7/yHShYubMz3zyNWGY+lfb4BoSm+2KV
32a3cT9bittesjJCOsnWuy/NDJBCdaz8CREdtHTD/nfg2O0XIFv6bo5xEbcb/00DfIaGbTuA92Qv
Dtv9jDUsfOH/VEGL/PvghzrdckDFZvO1HLx6j19bicKcU7xlimVfmrSb0NzuizcdxvQL1u8bOagA
Y3sDgfEZJq96L1W235BfcIfyKMURNYmz5k3JVop17JpPM1k6KckVu0G9V9F602FE3wXTDC6hsELj
rkYrBlp07aPCZuf3BN3jbgcWD1lPpGX3lT84FznSt763N7XBot/hdjL7jDwIxkTvvVr1Wzg+0UWK
TqTawBSi/k6KNkZE+EDq/lWKszJ9c/nmP0hp6rMnxuv8yYjB9/hjcAqjQXlOs1a9j3xoxKGPXdWQ
V08AffbITvTPpdd+SuJWvQOsMDzresurEqMqXyXuVRpIPbqIh1Kpswepko2JylFkQ2CoOx3D1QL3
2MwOnqV5DB3tKTefm6Y4uJ1bYVhY75ExL+/sySnuog6y3CIWXN4pKpumq1xkZtVpF3s9ouN21DyG
moMV+GS9oRCWflGtytujm1mepAhHB0i9XryX5ogkpdGDJViaaf3kb9D0A1WTj7grqy1A8Sr9Aoo6
O0LHdw46uY8vtmXc5a5ivZph5tyXiQXAYmnWTuqvCbTkmU+bds+0TsONiD132cxa6m+J4DXgd/9T
tzaRPUtpf1W9rh3/6Xy9BQDT2fFjPc7Nw6hUwKULF+k7UF0mX6Jfuep/MsfBfm+cEX2gXC+uWWjY
KBtXKYi4Yf7cV+6zNB2N9FpHhvdX3eTqzq1j6z4tPQxY6hq1FHRhP0FH+qEgfrWPi60LbOiqlrxU
7hh/6zQAYpbhNo+e2QUXxXaSY5SG6iuqKvVGLu/Mf6ml1/zoyBsBIzJjdBgn40TMtkR1t7SePRvN
cV53B2FLLd8kWV2gjItG1bVkTL3aZbjrfT2+1IiT/33g1kYOl2stPBLAz8j479Q5UOOdHA/BPV7l
arHjUmlX0AkrxzzfinJY97RkPPBqR7eWgaY/W2ZiHVV7gLu9XsJyzDsbePnFCS1ln2qFji3V4Jws
8L5nvG6aq2aYzsFOsulpwsdl17dq84m3UQX64zpfmTs/o82j/G68N3dImJKOhXV4frXbwvwBJxGx
SJNxnt7HS5slDiSVYN7XVVU/xHpbn0yjGi6R21q4+/oltgSdgz4WYFUGPpiZeokslt/7X+Jg/JRE
pvJLAWl5+0NZriEVV1g/p3T4FiqK85dmNxlqx9r8GtpogzNFCR6hULvHbBEVVxU/vevT2DoSDkgf
XahAYJwbi/gZA5ntz+EXBuCvkA+Vn3qADzLoJGbYTMKTwDV/ZSgj613/FmDN0bQv/8PYeS3HyiXr
9omIwEzcbRXljby9IbSkJbxn4p5+D1B36+8d+0ScGwJXVAlhcmbmN75O0rMMp7h5dFvGhLKrtBv6
NiTtOTgsobuyPZJrvr/XdQMPqsGekQZqilucJrPTMmfbNSVAEAgXmYB1wb/mXrN79zFP3VdtjJWL
6FyXcwC+tw7T+rgsSgPyXG7H8qDHHWAqjbjsIEta3YrGcZ8CBOmrqg/VS1eV/lNUT2+6GejXZWma
O8Bt3bxZdnU1+xRppn+7LIVdsGvTMr0Xhe4/+RO1xMJsHkrDtp/83eBn9lvMq3LXDmq7s9s+eC/0
Xd3X1ntJRxaWOVW974O+eMXmbt2ZkXPPOPKMyUNxrX0FeH6AeEN2obb6WTdviAoqzjjrzkqWYQfs
aOQmArxmRMbfxe7QBKYW2oF8+t2hMWrDqyxpbnssBa9ynnBhjF6DN7K3LC4bKNgW12bCbQvL6hPN
TnxzICu6GzAcXZG7K67GPLFA8Z4cxbjkdjXdkwV4lWU0vo/R3OjRoueAAwVyL9Vf46kf34c6MtfD
vD6a1//3/g7Ipd/9fcfnOLSnrZvAAfj27+P/rv9/Hf+/91++V696lNuu2IjcjNc9A/a7sh/rO90W
+s6a14HLqO+WDTmD3591yy6AIpu7cl73vz7LmxOcleLuYp134jIxZ7WlWzXqlisj+9c6FftoNxfb
392WjUPsuqu6Rm8QlDdK1poIJtF8DVrdBxube93r4Nh42aAVN8tkEPy/iu5ZX2lNtdHDRD0HFUI8
HlLLAoR29dzOk2XRMhRE9z/LWeV1DNdgPf5767L+d3H5xLIOtt0pj2ho+131c6Tf5ZSH3jQ4NyWn
66PD/gMimfuWoGfioirzg+ujJdUH+360OvfDAEBHttDtb0zHwXA0gbdSpGpE9RU1McLjQ1MqW0N3
pxeIDP1OctQFePqMLOuwfEeY0c7XVa15wQnbvfpSo9A1Hxvzihuds/ZE34iJ64BhbPWmHY56HcLs
ng13FkedH3MdMywQ5zL4WjYskw5W98ahyQolemcfRCpK4Dqtf5fZiXIHIFp6+t7FRiyZJpguBuwY
IOS2WBGCoIuJh3qnVFm3Y/AHFt/4rkT7DmKkf4linOAT2XY3UdNpezVus4M/pOIaBjqeGEo5Padh
+k3TYfbNh0Ps4I+KENCxsP69w09mZwwyuFZF09wV88RQCQ/DAlzivIOhz1KkhpYNsy2vWoouHmSy
uundQl6X/ZfdMHjaYBo5YoAGnCaZPdlpmcdLtkvuAmAd+Ko16S3QIQwiTIzRDKkOW3zQ6qsZyGRX
Ia25JBmiCmMQ09l26CxGHW+d7KyPDgUo45MrIvNA2qM4uuPUH7NqGA6KGpWnzCgw9vG76Jw0Poin
3nbOSTni9VqTJIlk4m/jtlVxYFDrreMWA0JXoMsAoLpb6hPlJo1teedDe4IbTO8gTxy6gaque5gk
Vj+YOw+PkQkeWYpVJ0OSUkGhPjXUoNfhoBrPg+PA8oZ7+oL3TLeqonG4+PhQgaDOU68awwgSFvw4
3k0IPvx0+pM0zsbHj+yV6nUD1yaatfZT9EAv6XdkqdMfJTH+kPhFXm4GJMoDR99mLS9nvxe7bj6C
E+PfQR9YicXDwIDKGoF00mLyp6AvUZfiw6XXgCFg1p9gow63NUbqM41/ArpWX1xzlKCQuQMYGZX7
rNEAyQDvG64xtBaC8mGfCyV69BXXvtoaatrFCD4UHZI70+/3XdqPr8Ji7KRpwaNTcKdoY16ADVCH
14gGwE1Q9t1++ZQeJ4fa6LVjbmu9Ry6xOKIIihmqzp3Bposhh9+uflaJESDisssy94+V1rxlWfm/
t/zuPmQLn5Av+D3Osq6qHHRoFPDWGY6BV7NssXJsFfksMbA8Dr6aga/glGTwtslb9ig95kWIdu5m
bAt8LudFXYyIloRZHJZFP621FerEeIXJAyI5y2ZQME/0PMTvqRRjeRrcpMLBgrll8rvPMresw2mc
vRudFqU+pxvr/+NzE8CoEoH6fx17WfzHV9v4CByIhFb/WPf7keX7h6icjln62oxh+Mgz118VsW0e
dB9tRZcbD6pr+zujD5X1lPNvtt0ivrWqYr8sLR8ShvvQysy9mKayB100XV3ZICls8/alG+xqZfR2
8NEGyiOCIvdLaNo2d3gcwAFfB1quR+wAlFdm8TfJjBvoIPGfKqpjXjtN+zrb3a8TU5YX8twnFYj7
BaFAdcm1KtyCM51WiVCry++GZSsB1r/2E1jyFK29VuUzLTI4N89HWD6y7Pi72FmDvbL7mprlf77k
fx1aGRL0Qrr/nNKjCjBz/pLfAyyLaa/uKX7FR8/pFfsshwADIqxDcXxRuhAJiW7fCkiOt6k1P321
gg4DETo/61D6YqmUOnubVMHFVjEuiVVQ/z+L8zqcuvtLNE+WdbRgaht80aiCzFt/Nyz7LeuqWs22
oscVYFlsLSPfRGBhPBmPpPer+k+EcMEt1PpNC0bkb105Ptslg/Z6bPyHfMo7j1ax7k6XMTRMe8hu
HAOoSgzE7TKaXb8v6KqF4BjRs49t1cFMXZgg81O8t9Xomqdqtc0Y696qsHbJGJC9Ts1aIbFeZE/8
unBNztt5SSwIKOYkxDueoq9+k1qfpekfVRKZASQcdE1JnRBKPxVla4HvI8lAQUN+D6N79vO8+DSa
+EMRZKl5WtJAT9eQaXa4YQlQCyZIz2zK+ie/7huY5gwglq2DHZanMEMKuGzNsfA8+93UrJatcRpm
eF7ClFu2jq2VXmtFvCfzkah45DdpXT0s22LhkHMCtERMHt2UrapcY5yEmA/MKbpZ5paJmgVvk65W
h99VyxxuqKEX4+Pz86nfraqd2buYQtRqWWc3IbhJp0F3Chx0/bvf7/eofXZpRGEd/Uln3ynGlQol
0sOQuCUlIp/iiZZqJ9eR2klFR4VmPdJ26QQqZtmwTAYHatBamfepFWWstr+f0Xzls5xKyHb/Ocw/
djHtGA3ZcvDfo3XYdKw7eyy9n+Mum/005iv+sedkKcoaOyzhGZaLEGw+vNLXSARRsP7jg8uGn69c
fmCYqf7WFeL5Z52x/ILfLx/dhEvQt6V6aMLW+z//pt+9/3Vc7SsL4Db8/Ib5LCxz//ix84/7+U3L
lp8vlWV2EwN2RSq+M1tHPRXzbssOvqhJ8yyzy5ZlMi6nf5kVjgTd0P9xqQhdFNlviTawUxuaS5NE
1brGwCKIkJoFTf5hFs0IQ4+exk49WKE/7WxX/qUtd/RSwIpq9NnpCdaRwsKPwoUP5vbyEKbtV535
7paY6eSAMI0qPfI0a5xRtu6npWCRHcuVUvMgBzQrwOE7LjnGBncrp06eGWfuEeE9iaZzVx23HVyP
8bH2K5qL5ZMWDBwMmR9E7OTaqc3ZjtFfVnQ9kdDZpGS3CqF/hEV/Vqh6jgWWiCMIhnIu+BUKRYcE
ve8eHTHDVDc5RYp2V7eJcqvGDHlL/IxuK/8kiEWwl5tX9UOHTCpNLj/rNExcVlPRZ4ffTwVk8rys
BrmEb6pyu2xAg/bRTiiuqrZDyjk9NNVDk4r+ticQau0aFnrOkLyfaBkBXhbzQ4InpcRkBYccbA8q
aUN2aIfVgNRUuPQbmum10wYcwObJmPp3dY+OPytOdtCbdP0zKcgWr9GYDVu9gDW2rMshMOwmXNZI
mP57nZwIJECa6rsKF73CMf2bbJ6Ao3BLu7ptLXBNaQsXZyCGuZ3mSZQa5d4Z7XG1LPIEMW5jaBQI
hpqfVb/rG0u8RGZrHJdVjlLpcMmGCbvQptgs65aJofs6ZSKYjcsu/9gAMc8Ym58vXlabekF9dyzy
w/LFyzo/7FeW2xpeO9ZUrOcfuWyMEjU/mRYAwnmVSVr9atuK1wdhfFeUmwJB8G2radEdNfPvIar8
Q68ZF0Dk6XnArOp2mTgTrH+wVub2d106djkmbpD5E1WJFSSNvoHntTwmZmLekuw3fz4rI2szFT7u
R2Hb4KLlMGjzUzyGJrN0dj/LOCRV27pIxZo+X7aHpamf5uA5bpybySU66KaKWlElxa3rJsqNGZ2C
ecGI4n9NBrN+k2Qtj6NI52Eheh/c/2jM+N1vSKAcpROP3uVAtlpYeFdEtxjeyWtZjN7PFTWVUUCv
cbuCitzcFHUW3AmSZHd6XDyUfjCclt2WCSGZvsIWqNwvi8u+GpR1z6zoHF8+taxDUZEiSUgujOGG
tasG7m2aG+4tXO7paBjyPfBrKCHzet3OOpyk4pUfOyj/l90gYB6o3IeXZQ8iv1s10oxTNHH9FWPU
7pXAtW4Ri9q3OIhVGy108DIYJvt22aC1wD3VkuLMsrhsAJgirlVKwIjzhgI5NmwpJRvGuot4/iad
ef7dNyR3iplZY+9SvYq3zkjHBDjL8K5EDeFhz5JsDBsy2tpuK39ruAbkcPgtd6CeozvRNmhDjYT8
wUA+1DFSTIVmL5NlQuwy4ZaFm6c+DUQbZYAdnoJZiD+T+nzAw/+amxfh673kLV5+eGu49N/N1io+
5tDHZQ675oz69bGdVUJybmFc5pZJvzRKzhMGtTROLitB18qdq1PxHmKAL8X4GP40Xs193iphd/2q
6hNplpZR7Cx8+J0QIyN1WJazRfXQiexFzMIjOStp6vkn4E2E8sha9EdmBdgNGiRJAbi7x2WiV+0w
YXBUz/yN/8zqqfsZJToMjCYH+7hs7roJhegyG4OdAfmfxJQ5AOdTtIOy93PGnBELkgTOSOxYlBCX
s/izGdjLac7K7GCfYHeAwgz5gtgoo6EgsZN/Rym+fGgRaVHtBuy/PFN7CPB1PBaye7U5racIO7Bt
q4n3cBTuZpi7ahMOU7gnnjjZZvl7f8/2Mrf8B6hhhRsRcK4UXNJOqtS9OgnEvsWo7WgZRXmwGCQk
VVyvFFXuemE9pfzVpjmg0EfUofIf5hLQamJyByD9pJheXCNinkVp+dxxbc//rGUuA9qwqcCC8N7t
tGMD2SKoLApdRgmJL0mH8z9ODBJlzpvlNiAUbW2tKJlPvp+EWxWanyILlY1hnou+Ho5NaPU/E0NE
w9HX5zOXje+ZpldHJL/V0c0roOPLbO64nbZZZhfr1WVumSS2X9Ht5ELDmHvni9mOpTQqBDoEHf/n
hVW6dn6IMkAAs0Z0/jOXyfIH/y7KzIAso+Gb6c8apmnuUVxOR7FoTpfZdiLhlWf26P3+Z5br9Hdx
mXO1HnsrBLw8vAs4gUyMue3vd2JKEe6kME/J3Hu/XAfLJJoXe0oc2ylqzsuq0jcxdwgcopHF1qBb
HA0speP/2xXFfao1Ne6jRo4GbFaN/czaUu8PCZAvRPKc05kPUQlsDJbJshhHUIi1SPmuCSn7E8aQ
7Wpq7A5XFCUeTrZTeAY2XW0xjKsgw1o3xJ/aU52KUYyu+jtyP19uOjxq5QzWJR7BN7bAcA4p/Ujp
fKNnHbrR5JIVVbiCUUahdCrDs0UvzCXw5Zp6e7Pqx+yaabwicrcyPRfK6kmt2jWPjJISOpnFspIH
cAPz0HZS71Df6/upx0HIcvCktV/aus23giIMXeyyw4ulCbZRixGlyFdKl1EfoU3Q44XLQyO+Ebpm
rUdtVDa+0mIL0+lb2P/g6aYnQ6SHvCzJ32FJFDXireorPAvHdAt+KdqYCP2KVp7DoFZXvBxRJodF
4TUIMkJ5BvxKP0lMSVdRKb0GMUkVtFRroGzRtq9mj+jWoAuXFAXF6fVU6j3+xk7jlSAqGodcYzd8
NzYnxulcrFL4/NS552BM4nWEwZafxypcUyxKI410dacCvjVi6PiYZlbdd+yjyFbppFoPk+nsfFg3
StnuWz3kJMChi4TFmRYhWvGmF/TF9M+uM6cuMYIkHmu+bF7d87NF02DH2NYhT3aGMiIEVuj3l72y
I6KY1tQf3wmew40zot8vFSuBTUSbjjMRewq0OQ54NNo3+cOD3B33iXM3gEDaU/FUzzTT4p7h4MCg
5vyjS1S6aOZlADDYCRwVry0pYE6hegqV79bHW6YeLvMVpMdWe0nD6a/JxnXe8KKsGGQrtn8tdPlZ
ZdCRdG7RtdZ3mDWNPfXG0MYxR42FR0L0XCQNDrgWOjEU3F5KOsEQiMKnRE3XVjsjRWAtrwa9ffF5
X3hQXlf4MuMPmlHCcfguq3IjmBBTt6YrZ4ToZV5kpWyzoPHvRojrU+X8KVNc9QI1+Bg7Zds6DAR7
rfPmALCzjPBEr9zWdMMvBQ7rqhjwJtaG6dWtSFiQgNSUvzYWiXCNjOhgaGTy3Fi9g7jgrI0x9fyw
exw1Z4sRLu0jIa1YilCptjJCUpLPpNLkdqoG6Y1hWm4V5zlU8nxlxpm/qdOc/EyXb01LKc5TyAH7
lsxgpGk3wRC3oCnHg1Q/GPmHa3e0u42sH5oEq9Yavy7y+RvLLd+0tgPPAiDJMTA9brtnOnINYEdx
uMbFM1sRDWrrCf7qysUwddWOQ7aK7XBvCkVddSC7rFg8AxKrBE2SYL5S4qNK9fIY9xUHYqiqyb1m
BCbbxpfA7T78oKqBOhVf8fQ66QnwtTT8pDk38xr9CQvFp45+Saou0FL7kwsyda5ttIN0PHJtwyht
UmY0AVu+/k36BoSJ9Rb35rUYKNqn7lno7JZp/cVQif55psebDtfhtmzO/iQxkM3HHfa8Fu6yebgf
/+CcTb76McnluyYxlFfb8VbERP5ymnG9BYlArNEp9Ame0DmQSUnPMGDDgGtiXRcSIFj80XGSVnWJ
KbBiKIdyIMgKhVat2x3nXvVSm4Q/lgIno9zWmenf4W3YbijtxOuhsp+sIfOMXPIgUMDQpukrHvep
p7kUvJu6jVZNk73QL4rIsWUMPSQRfkl0b1o1RsKzTyyd0cOmUdJnYP53oNOcVfPSWRDoqihBd98f
nEj/KpTkK4v0z6YyMAusIfOrjKHIcO/yXo5bJ6NYEGn0sjspfUThGLxqZEGHDNhfPxYPalxdqzlR
lY9zIfav0dhYL/T84JBW2aYTK7h39WZQrFnuXN50YbyKCotsydyoWwXDodB4KWT0CFnA+2C98NS0
gnWsHeosurFpxFiVaXHNkuI7M+xDVVkfTcTAaxC3oZNmnlDTPY0q5IP8Fr+W3kdX7/THFjezAFS1
V9GBvpFGDJGn7xLPUnCj15V2XClmPni+oXw6kI1Cv6MRPTI2AlMpvbWt3TjUj9i8UYbOxI4swM6c
yGSG+VM+qFuBq/fWCS36h+lZiUwuM6V4ddUiPnbrIHRmhth9Z4TQxtPncWpTD/7MY1hPn8VgvejF
eNdZaz2zqq0VDJcJNGdiQZ5r8J/ULOtSgLF2igbOYKFTURPNIfF92rStXR8pnhPhdf82RuW7G6SP
VinPg0VPo9o/h226b+jBSQauibhttiDZQNN05xBwIA1tgNHq1PSSkhG4UntGzf0JVd5M91VT9CRx
R5hx8KGBBuBdEZjvYzu8402drexUeWocQDZtpL81WfLZg9MzquENfdlf2nbpizV2UxcdpMgeR2Tk
61Qt7ksJvDyCw9QldFRzPh4EJmK7gjIAPX8GuaNm2lGABKbWHAIp7/A0wkPQIT/et/bfRjSgKXjD
4rGN1XsuQP4CUF4posfyUs3BNqVnvc3vEtA8K23qzY1w3d1guYe3rAHQB23oUAxmC28/oVl+pD0i
xEcTN/YTphjFFd0wLXw22HSdO7L0yeyQFW7NTzVrz4nav0p+FEO/l4gmDEif6bNbKyeefA80l5Ur
KW1OfXDVcKYvTH3Xxv1+KPxts2/6fNtwWnhIMPKndjisqO1FxP89KGC7vEZkqfYtfmpqg7HY4J6T
AtanNBLqKfm2j7h7e8f/m6ZYKCf0p+VD/WLJ9qy77a100jV+DndlG7ybGeNGJGRYN/Tpm42mHj5p
0a0pzeDyILD+nLg2qAiAjc8JG2qtJ6IZNo6h0mAsd4JxxsFltFxkV6xHa+KASCVXxe0iX6yWpPKU
OsMKDs9NGg/NqrIhAqqChiMjCx4LK/1btkO9ytq09ypX4hiJ6LAO1UOnuve2QRA5hpCz86A7GQ1R
din9d9ly301S31rAvO2muxhk7yCnJB6IO0tJqYZWPihReqdA7r7AIKTRKSCFZpA7rDuDk2xzGrE8
mXiga5knddtF8O84qy7uMy97aDIYUV2iqFvdgNnQ1NE9BvCtD9ueFxyR5J37pQ5SnjVAZIzGzL3j
t4+KGMFuuvJdtJDGRyWi70W+1427DTqQok2ER7GbuF5KiqCmwJHSGO/lqsLNQxBWiXhdBWQEpKpm
ZKyTfTZ1zgGTyRc7At7DG1x25ZfWEhuPPbdnAV8njs5CKXCY62EoxlwuVXSv8fjxUCfR1YR/zxRV
5yAqvjEZDVdCk5SVjCe/cTAqyf9okOucqUYloeEI5kcO/pz5RQbVySJYDNr82rkUDfEXAXV1QUD0
TKz97FC0WJvB7BWhD5+jyQggcbrh6ri8aqzRSxw5OwzyNrcwkIobOKrVS6JX3B392qon9cbssoFg
PE1WwiEGs1L6NoLouyOf3Z7MYiZkmQO8t6F/Mot+o+nmQGCFaUZkw3aw5K3SD+UhUpJbIyAgx5M2
1818Z5CZqqqpJ6ANux0ibaOxMo+E0JMVBn/gW8FOTejZC7WKO4CLRvkm6fcRFcnBt4wBZ+CWauU1
K8GYgbgXq5Ru2/1kBrXXQMR0+3gdT+alli69qfKvqRyxWj5HGLPmJKEBPtJ7l5QbpIy3cSfEVs2r
NyALR5lPEJ+LGdH8XgmMqwdXQ6xfhE+lsImE6IFySBKsKjUg7iwiMJO0oOfOjqYlE2tIu1/HFuIe
a0QVYn7EEgRk1494tlv6Vhjjo65a5yrmDgw5w4nAVIKq5F/T9jsvbSEOZ5tQs3aRNbxPw5HOmaeU
jtQVviDVJtM4T1iJX1Fi0DYyMV630Cq145yCN18UyHxzb9saesir3pwUbWtheLRyTeVBFGLbAbid
H1LFCg4qUqiRBurdTJfD/SPhwaYYJ9CBb11o/NEtZdz6egcsGQkpREOGp2kK3o6I0HS5+gsF7QCB
CbaJIfoVYvw2CmEkJca3YbX5yhpI95tQk3hukkI0wQvq6l3kqDpUOdtLcDldKS5XiW3qHyRc/uKh
XJ66hKq1TuF+xKoo0bV7gH2ZR6sMAkpD89SkMOcPbCJyxJ6uU9h3kp0w4dJqw7C3tc4hDojLNai5
BnpK+xprFTjq9qREXG1FLVZNWj7FaY4cyToCxvSmgvi5b11cfUlSrKw03PU4jkPtnK4WLeyl+Bo1
97PMptijka3kMpV3dt6/2U3/CUl0P43j2tK192KITGjJPYhexBf+UJvwSfp8TR1ELcVDl9h3snGQ
ZcTZpXMkBZRKpZDtvsVmi6N9Zjz67b0UKqhuGKI4iOG4o9q+N4T5JTXFWWgWt27Q4udEHaNW7ZuS
UUdX5L0XRuothiNPeocrpivzbRCO96FvdvQC2ncUVDBwiX2YzdOr4947lkKTiD6z+LJ2WLdtTIBN
gAm+LvBivfBGKLbYnK+6WlJvCHdKmV/y9Alsnkux099zTa7rMjQ2Q6wxEus0dtWjfKPolrF2jk0A
sJOkH70LeIO7kp6T3N70lfqqpCmlFqnv/AHm3uBjhpeCQatsuQ669jOsaL03jQPxRZOnBBi9vTKJ
Khl99TdqciCSNqEOp7hURe5aKzqLr8EPIXWVtU9vbl4Z2tpx4q/RDl9D6pTjKLO10sEGjF19PNjj
SyGidOPru1RQkM7RoaJBDTYWPjCFkK9JHswZakb+fsx/zbXqNS8EaiW1RqYVvzplFyMiHa3kaRh4
e5u4em/LnpCjs1rKhA3l4RCTaNd2YSh/lT4eGUlYXtsg3BoYiWzdcTiVif4nVRDshjHk95k3VLWf
dCQ9URAvtgo9KquKO37jKjZjQ5dbqe+baz5uXSjA40i6nX6uyvOTADpbgSywQomQUtWKG7R/qU8u
JIq+Cj89q7YC1DwucRbyTUpPUbMPAWysaFqyV3Whf/UG2Kn0SbPsfBcU2rutKXt7GsifuHTzGOVX
UYA6hdf9BW/mg4i631Z6eJ1ADkP2TZI1brBQCKabOsTC9XbgbcqtiOAw/6Alhtbv7ht/y6vvYrEc
8YzSMDrPOvvZ1YbTWAMjgTOHl7xR33S1+Mj5Z4FEuYsSV98ps+VyWI7n1FShvke53EYR4zSV2L8s
+2fuUdpAaKqfH4fWpg7GHZ+jCi4DwLfhAVuhp0TTFQ8HrN0zQlJ/1Vc+3UNf7vBSOcYLue1HO5NE
mzSmmhMdZ1hXI504pYnLMJVHlG8Q8HJv0mRLrreqaa95Uy39vdLopcromSBhe19w8lZ5b9wpaULK
UBivHXVLLeg7D/efmafiBufQFI/BZO21lABdBJjy8XQiAoC0xxjW0WG3VtKg0RiSMAmrWzcM7sq/
PHh9Kj89ysoh7O5SwUjNqtHTxD22KEJ9DWuMGka9wA+qfwRAmm7p4bqN7e5MWQGhn5JeRRq0HoPA
cz+TW0fjQfsIcufDls1zo3JhJuYz3hcPupV7IsCnEAtgKOAYyY7HpuZuQdZFh/i+MdRX2Zp/FLsj
r0ynW2PgXRerJGNi3v/2FBkoJrpDJa9JBQecBwBtcDO8WXvz58GrowTnCVIhSO1zolsTibvms6yG
bWUrzymWxCs7NPp1XxB4qybdDD5XC1GMzAsXqbhQV6ZIj4Xf/skFEopQTkApaX+q5YOdipORWc1a
VyQxVU77vQqgeogVxROzP690tQ1ScKzo4+IzzMI94IpjHYVbNTG/QqcmT1VTBcRJFSvFaKeP5TWx
MBStq/RQdlimSrXc0BX+kWgN7aI6Dt1mtIkTCs9xS/+bnwMONjf8hJMMb+wop0m4P+eKBt/J0sIV
oke/N+79FgmF739PufKoYyU0WEX4qCTvMBNzc9LXSqDSjdXr1xH2mGe02qct24PuRg9FT2UdBeBX
688nO0zfR617SXJ01bgtQL8q+Juj/jom/aWIac/zgw9CiA+MVcOVXXRbsxzfZTnr8lRe5Erm0hE4
FbDHdbrtiM3nTOWwo4oXesZIalaNdAzgdbIJ4btr4kiRNPk5S7FTKsz7zOkFFXTlbQr6s1qBkHbz
i84jXNjOri0KZ531QO7ydhP10WuU1mL9XZnlp2mkf/yypNdSL+4yaI2tnfFwsWrclswWPN5pyvuN
j388XU5otbXyhM7oQVc6mtNR/qKy2I89WMIQb9A4VknqybzjaqTnfBKGp1JThcEVoAXJ+7W6bqch
xikxSrZTYJ9QUH5YonpPp+mmg/NFWc26cIe8WAm0NkV6bl7Qg+kEO72O13YvaThWcIuKpyvipSPU
2mlXmcbGBG/A+0fDjzJdOzp3Vzep3R5PByj6tIEPjgSyzh9VGu79YJO8scmnrAwiOq7i/GKkz1Ik
Hgaqt3XYvoYdJfD5EpxGLKZoLFG3gcWFgn7iOqX+joz4q2+3VzK3Nz6gfEYJ6NDSStvgQnRKRfbQ
hvpbNliCgV5IWIueynGhPImWF2MePSytAoFKUobkcblnNPaAqfZr2cafjH4fUYG2B7D5eCpPvofu
5dUsz3XpvxEe0I8REqL4JOrPCoWcWsNsRY5msnEyfU+XEWm9eDQIGaoAf0jlXNilcmWs+TJk5HYn
aW/xy869wrR6xvSDu80mUDSTSJN9Xl/yQqFAwAE2TqJ8Mu5djWghROQ7+2FS0E1mICsxyQoGJzh2
Uc+gEXICtX1lXcYmtsWjuRubTDsqKRWsCiUClQibgZoTqsgztN04utUBeVy0qkc8mAbNyO6VsQEa
byfNbln8WQeGPua+bFLfs5FwAOIvdd5VLWbjdlbgZTC7Pw2vjoiAcWNgYdnDuK7c8VDYSNIROb1b
5JE1Qf+pbUhlz9+znTQCVSl8Mn1A7BnaPE9p3ew6IvS65x3W1SQgo/YBf+EP2aazsou3z6T0B6F1
7s72v208O9djqn3QR8a7pqHdLVZFgM9x+qZIgKqFQWhv9dpfP3e4aYiwM9//Y8RCrkkROR7YAOEa
QJzVnL/J4rHkVMeon0O2UDmFNj18vv0Zuvpn19C+PfIQ9qV/gMQMIJ2MVevqL24C9NvclqNyqeav
i+YKjGHRPtVDvnedZ/h5YA9znCWmfN2N8XlSrfusvClj0a3itH/IA6rPqeMc6lKQ0rRvEh01ue18
1YMJxD+obkczvYvn0oGrZKQNh/ok1KBfN7XBHeHiAo+q7Ig/Ru5VQTVQw289guue29o45J3AUMdk
9LY3glAAm6CzQ7UgEmh2CRM1MWwIjUG9ic3ypo671yGbjRaHuNv5RvbdR1NzaSFtBKS3VZORshG4
vGBHg/qAYWzcUH2NRvviBt96Y1CTrfFDcxhw/g9f57Uct5Kl61fp6OuDGHhzYqYvyhfL0ou6QVAi
BW8SHnj68yGpLWqr53QEA4E0yCpWoRKZa/2mjNyc6TG+z/on34hQF3LZo4WBESygWC+GBi2HoRiW
rhezd3asfkFOdRtHqvaceMzWaMeyuyXEMmT4Q2nRwWyJvtideWaP/WCr2XOduelaqcwIoEXwBY0R
KOyuvoXNpC4BejANzqBDB9shIocEqdrlHPZcdzpkdZ3vWJ+zrZOCMaSVJFuMTLlKPxjkwjaqa79O
MPmznlCl35FcQUIFijsZ974Z2MMp+C65eeouE9vWYDR1D1qKIKBqIPnSFSWwKgJWVvmWxALtl7zf
pSNxZi21vL1u7pusaRdjQGKqngg+OU7y2hLk42lTKIsc0EOdFuE+iLt5Aa2/WFBcFkQrA+ROhuqq
ZhmJFd36VsypJ/+rIMKy1BKFtWtzrIlZApOtbgKogS2LkVvf5q7MC4KdrQrvpDt38OuWYFTKtZdb
qKSPpD3s2bGmFUT8oqntyZdxw6CMkGyrEJUKlneLoUraW4Fn+qrG3mgW5D8Qlz8FllimLXGbAUUN
rSesyVqq3MedQPGDJ0IoTH8p2kg9Nb26yVhTLkYH5nQ04VhuqhevNI2tqbZig0LkfhKxs7CTfB3q
GLZMAQ+HIDDrQ0+8PXEBuMfJ8GTngEzV5pGsGd9/PgH9ISLrR3V8kxaE1dm3olMb21ivdBu0GFCR
EHl0bBzyp6IiaF8agwIpFj3I1MvWU2PwMO7rL0j0rHNrXn8WUOOmbm8lzKRpVDzl9mTsHL0AzWwW
441ZzzmhCjgN9htg+JykYl2b4icOd2NthtwWSm9CwK4JBPJDY5tlW09ZWmVLR8v9JZIrOVhOWK9l
vMSyLUcAav5JXtKBl0hGfsJGWllL0zRnPwVxtMz4ubH5bH2tsXdxlABg4mcPzeepsvmPhcVLwici
EhPYTGukZGy3e7Y8C2Bxkh2R+hwOQXGrEkLhjsoXPt/KOkxq5L7riu0er62V4wajkY6sM6ssh1zP
2nbLYhkH3c5k4469cIbFamvmW5LFBhoxG687FSHmLXBlX1XbbO4y3V938fhs9LAuO6d7rH24nsCA
qm2OEQ1TdHMZoolOyg8TlyDCOsG30rDbleO2NwE5VAKHno4wSjASNrfLN/Sb+YjG+NqprYL5tAsD
pnOx3cghJogSPK1OhE7HbKTFYTPnTrZ85Nb4IcH6L0/m2DDdDLm+R6ikmFhWWNxzZqm9DYH1quo/
umF6Q3oGcwuEwi1xnWpbRRnHJw7tvyK+xdWmbm/UFAYFKUPUa2pIJsQ9lL479+SYbVx84rBb16Hy
4lWmu261CsO1KClOZP6cdTq5uOOZ5HRIey1VjZUO+xzIvaxY2dduEfYxl2hiJCse2/vY8Mcb21fJ
bbD1MXMgOU5QDBsFLXhwyPeNkqqbyr2iccHCUB2fukHbTbVKVHioHpuOjIjdN0s9yOvl0HsaC8V0
4t0Hp7BuXlKbFJnxQ++iq8tun00wT8WuG4AasR1oBxLQoaewZt9V8MYvAX4kSoGZNeZOq75W3qqi
ezECfL1S/5S0YCvN9q13CeiXMSF40JUPDUEB/N48dH9zm+CH8dj5bA9j1BvWEHRelZm9FjrjYXCw
Lsji+FYxS9TzrZFbbiqLRQEUZaV17PmcWRO/LvN31ei/NZ3KisXudxpzz3YW3e6L9BvYDdwrUT8l
38vOWHeqO/6jmLsqjAm/WOk2RAIXsOEqUeJdpmLoXPnGVdRefFPU3NuGWAV8yIux9IAHkgTXhGet
w6bvz6W7NkDPrtzBxG2jfR3H4sITNmYVbCzMEvpcVeTgQMrNGM+E3YZ9B6ZtAOSn8i2GZMVWIb7X
Vc9fhoLQa1hYEWcETtKgaC+5DTNX+U6svf+qBDuyryrSTua5q0mzTUP+3XFmbRaTrVFVA6zr+FY0
ddoG3lRfovlgEX3LQNLeyCo7FVgZEXkoE5v/tp4taPxhlwF/BJOrM5dirO4qHir+VTeuSsE87Jfa
Q9xGMfeB+lwjL7HSdN1ZBsbOtW1rZU7ecxCFJiw3YtpFnfXrymcjk/XwIOJFNRRiL4b6oXPKaavH
RrTuqvQ8ABkjd0x2zqhSseXHg7Gx2yboCA/kasnEsYRjjoWlj0wF0eG1UdXtuSvduzTnA82ndJGV
WnVuvKbEw3vj8tB3SzRZGtIbqI5dKn8kyE+YsQmHb32roSLukJaPW+3JsEEWlvXXUqDkAqOLpVC2
9irnkpERW5WTWS9ZtK59qIMdKVY0c2ajjf49rsaVb3cN9oU3SdUOG4S/QS76Z28KToHNXoVt2SbR
y3DZKwnxGK2/0fAfYJEzvDPlIh7luFfNqG5FmxCGsYOndCT/afJcClCQrpTxx4B/cOwb2jmyjG7V
5FmwUVKcEYTm/nAsMJpZ8zQ0nb8wkUFeOqO6dOqR+dmY3szB3VUGNtnxD8fmBp2y9LsY4NaqTsPa
T8HEKB+DQ2+Uj1UCmKLh5tLrB3gcB68C4RP44dqPKlQ8Wn3heOb3mXHCQhx1ktrTjaWvO0cd5HVK
/mXdBfbeA/JzA1HxUZttxoNSIdte8AE45ludQraER1QQfN0MvouoTZw+eDZ5at3BowgtkBu7GC+d
QfbAMv2X8AoChVll6ffTutWB7nfVaWyTdAssYz92/gW7EKgvxCISbQCq4zBmMI7PWW69V9NwMs32
wioV2eLwkPj04O5UAATVm8Rsubvn1Rl5lIsdhybL2TojcmLshNXstQEf9Gy4V8ZJO7VggXRwwJsi
2mUVS9zGM971xGgXuV0/K0UzEedKeBjwuekwMwWgp8oNDw25NGJur7rZNEcNs9g4dMeN0jTeqp6K
pWeG3C3RbYoywzJgri+qLbJKezCTPMoTVYffX35NbezE/MHAcVp5D6z2NTGTb00VTtz9+rYXfC9m
hHkhfusbe6q/BgZByDie6fQxGTQDjye9cIOliUQZEQYythYfc1d1G4BPzLA3cRM/8v3fOd+qsvJW
AfECwrQE/WtPXSg92yoreB/q4a7WnfcybZ7dsb4nC+Ev9VhBJ9/BOMtDUUr4bAdMbUbvkEdVcA22
TSDZWB64izabBFt+layz4xsHhNK+aX7vLkUOTmzOZuUN9Hx2aukK2519N9iIP9yMxrh1+AXlQbHN
mLh9W/litNEPxM1yIs9i2BYqsDbo72H1njv1Mz5TRKPz4iLMjebz5GROR13Z22Vmh/px/k1PXLDp
w7p1IyB1qlniywDvtJztZ5QRgJ2vvTn6OwlNdx1O3mkAkrbKNaQRgF5HQgXT64U3gzVpizgKT2Wh
4FppZEcbtlqSi2zbjJa6BjZnsbrol21ub7V+CFAbKwUWLOJOZ2AU1vj5J+ZNxaY0gNGJu2MI8doT
DTP8dizj97AQs+hUszdyhf8bV07TJorD8pZN2OyBNvZP2hR6ByIby6HGe9y1Im09OPlDWFZXo8UI
Aplq3ka06jOwri7Rcvje1slO2AoJ0uXLaFQxrjKSI5p6t8C/Ef0bSjJWA0mMAXMnkFNb0Sjlui8v
zaRqhzzrNn2uBCuRsCgr612Ra6xbiQlHecS3N+RrN5xOUcYE5IciX6tlcxO4GLcHKrYLII40T6nX
XqpAV+6+pEO1rrqaJUATXBWNRX+fF28BCT0RY0bpBUq0Ukb91W7ExVSbXeal47rRWO+mTWITDzIg
C6Uosvj9tQmMb6V5CAxmTXwCHdJhPzwwDoVpQXPvvHc8Ul4JfpnCfSKDsh2wgYPTcjDYlIYBy4gh
0C8QVi5hr16ivgXtoe3LIM02GuEBO7Ovg+7NUB6Wo6XASHEE61pW+nM9RA8gLFmOokNlNR1Ejdw+
55Nx7xvxncmcsnGddptU09YrtRufJzlk0WVbkCDDmnIdx0QjceyMo2qhi8FYAaOk5AYsdkpwMXVG
1Bwud1SE27HTNk7TsCoh2OjhWbAolfRoDtWbH3dvSU2uIp4WmrhLRdvyo4Hy5xdf9NB+iwbrve0K
9Pr1laGm5Rbxe/JlI8IKgl27HX4jJEvCvswrgmfKxSimh9BynmJn2Km6sRchS1Wl0Y/I70D3MMHo
tDwQrdptF8cfmqmshVrywEAaovPMjSV4wqr9typHNjD5ZhomPmzJnqDure0QiUub4nnyvVU1TuY2
bLRHDx9WIbyXsJ0R8VF4VHqAFADtcIHIhqOV4Xta6AS4M/dRRcWt9YsLgkcdyKvuXnTEYpoAMmzh
2CeIYxja+eVdBpFh4U3jMW+9VTRZuCjRhYzJ0UAnhTSru7Hc6s6wsteqxqtMUR209gGkqd2DZxJe
NjxoBZZ73zcaCzZrxZRLBhqNBGC45mOCQSd0E+TFLKN6zdV2pYBSFbiGDpF+sTUHz1B0A2Ni7m3p
7+ZHHnmB5ylPrIUZ5nDTofr4wroVRn22qsFdkmtk241p3UIRxjVt7Xqdg+npXZCPQ3PQW7LBAemU
SvmOkgNWj8RWF32FgiS4VN3hq+3Jl6epxr7U2ROCZ26MtJLn2rRttfYpUwmBoYo0M9K3CsTu2rNZ
lLBQ7GGrzGlA9KQiZCfUYCQ4wOrXr78KV9u0lXlsHQc9lBJnyIQ5G0ELpyCg2TanvjSbk1ZE7YkA
xERar1d2wEf6Ra2Uwz6rzfIuNpXkjm31fC4rihr+IzpFPDZtHy1IPwy0ZWWp9fZnMx2VoVtjaygu
sgo4AHkIy3z5HCTug5h53B3W1lSXd8RhxB1wsftSRbxDVhnYu56Fp+4+Osy9UgxMN7zbcPU5EIF0
WPq9ruxlP8DWw+0gsK+fR5UHuCW7EEIlaWvemayr7bpZgrCzkHH5qy6N3KWGqM9F9kC7awTtEhPQ
tpL+Yg7dzwN7u1vXzPubP+pN1gZI6fQktP7qrwkbFQvzSJ5UP39Wp1irnQMQRnJQWZ8WI9ZToXVl
L7IpdeFfYzw9H4QPcKoo++ZGFm2vSGYPuGkdDXH74FVBetAFscQ86FueHI17iwfCMoV+0yxzZzj1
KpOvvHSsvHoZANbby2KcevEWYoO5+hg48PsjXoUEzeaXrVJU5xLto6t8Kdcrn8m6mCf5Sn2EZePk
uwEBCbr3rch2bKeVpSxGME9Pvac/ZkLhfajqxRBafS/H0biSUEYljnIgKwfUJ3LP38jWJraWI5he
WDVpcSsPViqqTVLx00IqKwyXrV2gddFn9VI2g2gubnnBaFfhwcwsPvfJoikEdUVS63OcpB4H9gP5
liCFvmkaI7oQYg83RT+kV1LwM3KgLG+RqHNWRRB1dwmSmqsaVYX7sRL20od988Daq1oGvZ0+NUTf
+N1Z/XM4oWfnpJbzJR+sfJEqbfHVrMp3TGWhS1b5s9vF2fehzKENxsZbPgFkT93iRzOwosjIqZDh
KJadWjJxTOrVH1jRLKoj0SoguRkqNKYdAz/AmpjlTkfvqdiG5ELeSUQcjGYSb2nl3Dog/L9Fffzi
5mH1qrInYPVWey86udtFEqfjJioDrFE8TdxiJo+uZuowBc2Gy7IuSEoolZPC4qcT4lY2aIHmMEn4
5VoWZUMVERyKg1RhucNQH/3KYFjbQMxWstjMAxSO7q67wUVR79dr4PVcAJ8mj2b1ogiXU+WoG8XQ
UCGe+8jxPXKC20FY3cdblQ157bfbvCanJbvI8QdFBeffheT7CwGeDUb6buoS7CJJgV5wC8p2rbBi
LEHL8MTPTFk3yhDfI2IQLSvNar5mqXLWrbIPyBHfTq4f/hCZ9QrA23vubd3FArmBNts7KVEVTxyU
vDAOjt67GzavHb//TCcvbnRfer/7YhVIuYTWGvYAX9CUTLe5U9ovg60XyyDopztPi4qNZ2fI7WR1
dwO6393i2uxfsDWtV4ZI1CcQhTGCSeFVqMldPun62SgzhBYMuyc1QS6wTUJx5sYhURQUyTlh67Q1
0Fo4JYmZbluBSkqak+DKkn48JZbRbI0cVEFukvxvTS07ae2ob1G2CU6ap9tbfijOMUkgAhRMuPzK
bnJAJ9sSav/OsOLwltUISzrNsb8H6Q26EvZbwz58UTfBeCe7RtakEJX5q+vQ1X90NaA536l4fG+7
xmL2bZN70FPxEe+zbe+jbYraMuEMWUfAc9uJsg/XPXahq7JSyfr5/W2m1zgrx/601qOpv5UH7GWd
pYGcxEYWtbmf1sHEDYzS2pZMbRh3x8SyUfUJ9nokho/rwpigsqv71Q1J8LcJNz+Eqoj0g/W/NqWH
7A08JXaD7q7ARQWMZQ8ZGF7CrYGq8ArQzrCWdX3h+res7sHoo7hJToh+ss7pjVU/Is8kS33oZ2ck
ynayJAeCn+btYtzzgDMzhjxYpuVj3Mxv6LMOPGdFKtfW9+2vfuQ/VjrSdhdZVXpujqRbtSsqLNSH
NG1Wqt6DriCA0myU2OS7ww4yXMNGhI+pTAmxLL2+ODwWAALMlcQmk+VHuRYVAnzEcT96yiLC+YSa
5sPnELKhsILmYpNSR3PaRQamry+aP6o7GbjPlZQ3wY35/6kMLFvdKRohfnmh7CgPsgEeKung+eJp
KoGPJ569D+YNqAgr49wR/7kEmQDWgmrgV6KGNUkeq7jqJUIV1gQfp2hJOBpO/p7rhXcbBRBvPEE8
XdZnjneP3Id6783LXSGgxShhS/+8OBQlqlDWiNu0P+ZiLevbkB1R35bPZHEcxIkG7FVjUpeZheWs
FvbKoXa4mxbytBlxLs2HDilzSznIqipOaJXlj1NZ+9neeRDX0kz58Ue9LP5RZ+muts9Esu5dYqj4
Xo2HUB9/HlS1vo1a/tfJBC+ehY71RYshH6hlUn4lafdmmaX9qjj5U6Npzd60DXPranG49jID1Q80
4J/MQiN9BsMj113m00BDl6lKo2ccLzE1ZsIElaGsa2M8uKhs+WNsrECFM//lw3kUInsfS0Q921r/
Eli1CoK0cNmx98pN/7zTtQ5ZUZXU/ULtjWDnZzlb6wZql6tnr6WnveBPrtwhmF0cch2ZwciZACQM
7UZkZfrcqSTRRiXVNgoUrq+2v2SAbN0+d1VQ3miiSjcqBLF90QbZkzuOe4KR+avWGwWsJ98/ZGEX
3/lm8EO+3KS7fINiKC5OkXVnPyDLMMwXzO8DBCU5rRhsYG4H5hY5yW8xkqQneTDyoT0JswVea7lI
HCjs0gUAyZOhR+awkH3gcs6nwLThwJmHn8VfQ8juWVk+Z1la7D6HTg1gwabSNetWQA0YhmmPbot3
lqU8gYDmdMjey2JcgWIBnrrv3frskBBs9jURENBharQshFI9jx151Tg3xYszkbeOhrR+LdLsGZhH
/x2L5lPLevS97mwoWXmAg30xLQoXmsBCYSM/h6O9AH5LNoCQcQNzpttn8MQbeMqzuFzhCBTmdK1c
RFhLb2XxsyFJlQwfZHCWHeHuS/SkdNiIGwhSH107FN6mLoH49oNd70OjvZEleZBdrLmfLIqZXWT2
AfGyxrmNBlXZ5y68rgyWOrv0DhEFHfLVKpqbZZ9K8dVlmhITrSyLPjxWv7OlV24+LtG1dFnpgXX5
6Mz3dNZwlrAqy7mFMMQgv17j4/rezyruLF6jBlJwGMqm3ywbcNh3QZLld/685YjUCqzOrzq3bptV
QggM6A6ScDBX9Guluu5R6HF1hMvyzJ7YelChVaE3Zl/L2kFSNgZP7nAjHmWjhar9ChxIuVNLcIJN
Z5Tb3AHvmjZG8Bj5hbMuO8QR9HiARwW9E/OcDqrbkNkPUwrKxisC5X1Dfs1/zzuWpEbVWA8ZY60B
yCbHwTLCVRmnEIhACtwTzVwPjHU1LMO6nyqfwKmjs8OEZMfeHFF3w2zihWx1DDKdY+P4R9LzCIxG
UXoua7s6OyDWSKFX0TfhZDdVHltPlVE6cCoC5ECmLHouFQIIcwfn71eSS60JqrvhN/AiH1fazFjL
cqz1K7klIu6OSB/6FIYSAp7Rbez76EZpTUGKJHW2/Wjrh5hnBHCYrCWjHRdH5rdmO2aqczb5fNZO
khi3RYr9XaQqzsMwSxahx7sQwnS3detP4yKbPRhaZ9ROpDpTApeobs1VOQj+UzkfPvo1lVngbaH8
vEK2NOOIQ3Jv+lgQQm4nx70Gkdje2UYb3pc2mhURQm9rWZQHOpiO3d6xsp9ZQAgPfXaQdXTQTMKB
RED6ve+1Js60XXCw87Q69WGfrZMsbZ70KP4uv2rN+BFZffgWc68STB8xupivcZEqOpjzNalDTKGK
zfppMub0Qe+/m/nHNbmXagvdzX5eI2xwKUmaH6BUeQetGb0DKU/yW71OQkLEebBJeDZUuGHTlMum
P09ZBBsrpY026SCyFpMCEx4frrqLmv8elWd81McAEYaFpboc87ni89CkEQbAoF4fJoi063bAcb2O
BuNY5HqyjqxYeYYkf+m5C9+sqLuadW88w1vISYvX/9bVz9qLXLqa4XAtvehn1z9GNScVj/VCJIQR
X/UqNx5Vvyofgu63QtS9ap2tf7Ro3m8tf15TemW/rSsfEMokOpzFa3XgGQvjn4Soaq7laaIhCBDN
h9KLUZh0Lyq6XYcqmfdr8jRHg1bBU/XvtbKMMnx1MxmErL1Rucmt4ABlxNympIpvyMorN7Ie4jvB
U1mpZYOLLvLcm6Sfly9kr9bWWmsnO9SyVp7Kg3AtcmVOGy9KlDN+9pctoxZ8bb0qPIzM89eAn8Yu
HQjMaZnIr36u5Vd5xir0qSGZevNZP/iBtnMNEvfy0r/3BW36s2+Ddu8CjYMW2WE3OMmDhdAn91Fm
rh2RoV3StHC/5elnn3ok3fFnH9lsqxZiLR3GMhEww+BBQfz9kOeNSnx6PtUVEF/yTB7qgGcX8KRw
8VnX6e4oTp/lxJ6STZyhYyYvhuKIUtMf4xCuJElT1zbTlUuO7LcxWDg5y3wcVPA1JVwt5Po6L7oi
ZJBfAzXMryIdHTjivrHyRj37vWHXdAj4fdaWhuGsyLQaK3mhPCCtnF/rXTX3lBV1Dz7MZsmxhaeR
4TTzPJFuPGGGIBayCJWp2NYGSkuyqJtQRhW4mkdZjOxoxQNSfyg9Xb8mmfkgq/sI7dbGxEMuHvPx
udZI9bKFcPayVbHUC06a0y1G2eZ9nU8fQ3up2R76uC3RU+IiMh7jGl0h9qPz29JS1AQLSzHOPb5K
z7qPM8m/v1tzfrcsw8INmaTh+fPdyiET3m1WI9AsYOlvpRJ6xuNi0xQBuOhZLP1DHX3WU/8sijqE
ieYBoZGtsmEaUmZ2WU7V/CXV0nwnS2MmDkyVUHxSbe3FrHWhBUbRFW23YVUTz14PtTMCZQqzpY9Q
wblgKYR1km+RfqiQz5K9Py50jBDstHBnX4/oail1dAVvFrC16G8T/C+OCMgfWmVwn1Wdlx+9AdaR
511FlzzWc3XuwbOpEtLpTZu4z0NjxEsC8dFRtjZ2jCfGmDwFGujpxsRiZ+gV97mCNLbJq3jYyKt0
vScc2cbx2VNS72mKj/IlXaVTjyi9kgGcX8qPYxK5Va5sZXFMxpcJ31k0rOryoQ78tXxJryE3pk04
X7ddqj+ZsMaSyD01qUHGQ1UhF2NkdcIp2zn1wiL3Emu2Dy7UvB/H1ERu6FfzoIBh+LxkmqaRSRSJ
fYtHq2HBOgm7+yBsu3uMlggdpoBD/YAikjcYyPTj62cPrfUf+9hIT7I/rif11uggWspiNQ84Z3Hn
seQ1fZVZSzRFvK1nWNumHavLkMO3ZwEA1L5S+LWqiGS2hh28hbdt2BVveDhl4ASD2WvAhG07NS5E
/z5+tOz6m2co+Vvi68BfbPHF0C2xblAmPBKNtE/lpAk8kDzna6yIlewqXPJ8eq+6d1OKN9yoRjxJ
rKq/m0qvW8jXsyEppp0tXv0SqKIiBhZjSmIdakiV6yKy3WeAAyfZtYn1l85V4SDqtsabIqIj/4fC
78XSYR/11/+QsIf6+B+KjDWV/B8qWEOPUS6+Ad/tNr5IzE2qJtMOcEC20hH2eJTFrkrylR6q+qPZ
1D9bJy8wfiuqiS52JI2yDWxn8iSGEj+p+KSv1FGtzoDh+73QknqHbDI6okqUrhx0876MY/cMBNr8
4daHOlWm90YwTSBCHkMo5+rJ86tzTTyzaBFc6I38tc9EuEUvK0P+Lu3LI5E5LKPmsz+KLSLP2Ayb
zZJ9AL2F6EfYEdhA+01mn1PNWPuDEh1JG7nLlLjrWtYLVwcLBNE5PxpWsS6aHsuIoOUKw4swfvEG
92OAfm84Jq5a2myv5zjq0TTBgs4lEQegeIpq/GjsqlBbV1WHIsHcILvIVq/TiwMJBFT0YxJUKIFt
0iqwTibxzZM9H2QxTHv7MGEuKUuyXvbQMvJHJH0clKnzGOr7fG1f4HEUWtkmxPVmKQXYYbo+lgj9
30cBgMlaA2chhdCdqX60PTe5J50eftSXqbNsNb3+itoGbPPuDbVxnmHAX26D0vR3AdJBWzdM8/uk
J8nRKGr3ZvTqEgHo9lVFtWmFjKN2RjoVB7Q2jTaDUOqnStUegyrpkdTBKGvMvWcrxkMl1pzk2Jai
xwPEGFHtH4MrewzI2HlwC628Pxp6Y99a88HUwS1axe0YR/asKNaegGAe4P+BtazMpNrrE8uKz/5t
XUcbtWHLJuvkZV0ICn+M2mwri7JBjap3ZOutm89uDkgqpy6yC+RN+zYVfn1xO2X52QFlGZZm8fj9
c5jacMS2mSD1yYtkQ9tGwypJQx/KBQPJOq3JB8yuo2wvi13h25s8KkFDqHjjeIH17LKlO/QeIABZ
rMcxXKNUo+5k0UmKx4Z01xUylX8PQ31TN631XI4BBDbvThti80TqAgn+QP0BDEvdxlXJlkbWyUMU
5fURzhW0ZfqqU2Fs/Kkq902Xv4AFhnru+fpKU934rh9z62rq31piCxBnsKvYI2MG5XVuLKoiuVPN
SF2pZIfWsu6jwS9fjFHXDrKElKJ19fJvsrusiSxN3bNo/X2cOC1UUBGNsq6croNI2tQvARyqjzHY
XADXFtML5Bd3WXlkpmNS/9o8AUXovd5/lnz/oyTnqgGVi8+27m+lX9fJSe5XT3kdOaf+Xu/JVc8T
4K+eH683t82CO//Ldd4QgH4M+n3Qj8kJZmNyshL/rs3GboccS3L6rJdnH3ViIGHWg2yg+2d1XjHT
L2S5nrrvaQAwH3+Gk59ZxUmeyUMtRjRV9LTFQOyvBl9To+G3sulEu0INspu4x4fyY5jPEbpaGdda
PGv3zePLgxyLRUG3+Oc//utf//19+L/Be3Et0jEo8n/AVrwW6GnV//NPW/vnP8qP6v3b//zTAd3o
2Z7p6oaqQiK1NJv27693UR7QW/s/udqEfjyU3nc11i376+AP8BXmrVe3qkSjPlrguh9HCGicy80a
cTFvuOh2AlMc6MWLPy+Zw3kZnc0LamhmDx6hv5tErrVzvet4wACvlV3kwc2Eu8wr8L5ioUS9x0IF
k4B0E8SJea4my/g4ZJN2Nplab8gN81mjlmSeQeWXW0UL2sVnP9lAzg0DzSJCMrmMCIpa+U7kbn+y
8mw4yTPj19ncA+WUnGUcuNOQrcnJ17V9E7XFbRkBpfXN8beSl6t7K/TGzX/+5C3vz0/eMQ3bNl3P
MlxHN1z37598ZI3g+ILIeauwcT3Zelac+1ZNz7hbzOewt2vyG3ONWFsjzmTANgakQ+bDz+q48pAN
FLV/UkhurjJTtRC8GepbL3IqJBSoG3zbAk6qdiGsvr/KZVt9F2nV4j4TPgng+peIbPiTqj+lSdM+
GpCm7hKw3LLWbZv4pPlQDGUx1UiqDIaCeP58jQX3YB2kdQV5v7WewFqky8nJ04NszYvkt/GH8rfx
FUPd920F0dLXcD31/Qaxjro7EX3+zx+0Z/zbB21rKve5Y7oalC/T/PsH3bq5y4I1yN+JiPToxfD5
yU84yDw+VAspC4h9qOXJz/izuS+QRa3z/OajX1i3MIXREb0Jzak6EtaBD5tww2X22GKaOVd27owf
lqe+b86njv6zV2nZ751g3SWC0tujWWWsO7eZXptmMdbEwycMYjZqprf7NjPdB8vXrrI9Y5dDxFwv
YXL69rlC3nhZd+706tfJw0CM+YE54I8BU+AHd6pnADRcDim6pZM1XDvHCY9tX55kCZHA8fqzvrvi
84wCX1fm/qIzUH4E5mKsfPOzC5c2Zv5xqa6Y1WpifbIrYlAeIdIhSNhHw53qi4dx0DQM3jpiSW4z
/y+B8sVx1mNrqS8q6v87wEL2R9Eeo3MOh/XecDEJigorwzCVq/+3UefLKwMtBHlr/Nffpr9aToff
i3KsoiBs/ij+66HI+Pvv+Zpfff5+xb9O0feqqAEJ/Mde2/fi/P8oO6/lupFs2/7KiXpHBxIuMx/6
ZXtLTxm+ICiRgvceX38HWN33tqSOqnuiIhiSyOJ2QObKteYc8zV7b379oZ9+M4/+r2e3eW1ff/rL
Nm+jdrrv3uvp4b3p0vbfy/jyk/+/3/yf94/f8jSV7//84xV+Fm1Wwlmj7+0f//rWsuxbQmgW+v+7
USyP8K9vLy/hn3/wisMoeM3/y//0/tq0//zDUNY/HGFpKdg/XGWZNhvL8P7xLW3+A2aH0K6jXbo9
jsfKl0NAC//5h6P+IZQ2LfYc2zPtj+2mwayzfEv8A0m1aUvlCMnJX7p//PsN+Nc+9ucn99/3NbE8
yH9sbAzobGHbji1ZYbnlTfuXja1iHcRD2sBEJxOkrSs26rl3TwVu8WLQ30Y0yyezK0J8lq25LZht
39YEj5w1287H3zpBJnCWaijVtXOfhdmXqpgHOnH8zR1p5BoiRPFYBnBHTSagRMEYhnMJ89oGT1em
G1JOo5M1eFtYWNk5SOAhNRUKN6yFNomomTjYVV49jGP/tUwTclu8/qFBXUdmDk1R1In2yhjN5mRJ
BaxsyG55r2FDG+NDDiwJfatPvpo2a7bPLuOYHo+HjwGyQ3V+42PjsILgXrgdiM0J70XkNgR2zkO4
aEQPjJuGnR32DA9HkT9WgApWpEaCMyEF+khRgG1e2s79bHYQj3zvjkw34zGL3VebFuv92Dv1OWL0
yvn6u1cEw6PMnIGGV9oRSY29pLKml8A0yzVLQ7KSDPlWTubVO8caz9gkACSn8DImfPuPWVAegkrp
iyIoZwXChTCe3pgPfHzIkem43aipb8GloyV3mKNeFKKT0kGqmrfTUbRGj8By3JUOS/wkQGN1Q6Mf
1QxJyrJgHIE7WTVJbN7CZPc2Q02bKOqTZBsQ/nPxWu8RZpG/tzDor0tP5Ld5ARpbZt6FJKxD0UTq
MjTjKQ9pgXRur3YFP34TEwBlBPVdBPRvFuhcdOy4G8uwMf+HxpHBt3fnzXwsobsoW0zgS7J/mH1T
PrgD8xLPam8cKHRbw07VBssTwXqpQD0ek5HaGi9A04hEaBHD+BM44rT6FGRtcRY9msbQLB+GChiI
ixCJoOpEncdEumtCnaxjr4LmoCyxVbGV4OgyxV2jR7bZPlZ7meP1mezbTpTD6T8WiP9SSYqft1lu
OIf7TLEkmMpyXevXG45h3JD69VwTeSzxZvoFWg8f/kM7FivRRdfG7MKja+OtQsB4zKPmK0OcZhM6
dJdFAD7yr5+PJazlFv9/te3yjBx8XhLVMqBWzUrw88ZPRwOELzyrsw7C4ZgmGRncLh6LtBweOhqr
R7NPoK5UZKarzoMMbBr3fumea9iJlbaBTsSLFg2He5tmijaxnjET+cHL4AwXj80yczLgO8tQB0du
8ASaR7vTBsT+dO67OFsLcM2oJxJvn8fK38aNi/mcg2sPlxFSQnj1Uo+hNrUlR8aJ1NSy3wRa17i6
gCQir6FCW8ApdODmW4Zt176DhDoREU/Uktrk5a1IHe8c9niCTEE0Hfn0441jHlvbz74Z/exuTN+Q
e9iD19qZ46cAktskQnnGbq2AUzACT+DhYfT2rgl19ZVKCr5B6af0KcL2mtX5ozUZ2KuRIaka5kBt
fkqs2LlA0z15lAJ3zDD3oS/wA8botbTGchOX1pMJWxEbmBOP5hEEycNYWvEhxA/AqD51jkyIjsKQ
CBmHH5nPALGKu2dRe9zckUCbbRu4HXV4M+UmtzHE93MQxMB8Y721s690mgKQDjnYvVS3mzYTrxBv
4IXhUd0nXfdZejhSpjZhCjpUmxIx/NGArrWS6MzWC1vCoCW2nebs7DQ5dsegqDkNIDXLZbcFhHfk
KRWHcCrIH0smdOdNtHKrYYQry4jTl6B3y67qDjG+DUv0b1IPxTqKC2PdhjMdJ8b4FtzmNRNQBKpx
gT8jPcC6ac5hgm20d5MjUq5s3bX1V6mEuSdzm5Fz4Hl7J+yqTdsi73SNZNiUHb80Xu6R2jXAj9T8
7/70uQ8jsIlTzMCa1CmoW7o4Vw58qrGhjT8hLkh1qbfMyisE1I5ztubpidd0O0v/0Vma6TFpn1c6
TzcpQNkNfHtxky6clK5IsS4p89CGbQSsCKQwqptoL6xPfTXh5uHuWEPikjuJ/9KrGf0j/mnPoWke
iDTVF9eX9yE2JTJv4BJBysQM7Gt1CdzotsbTsGrVMz5a55jqKYYr77+6eoow3GG5IG1xL4bIWyX+
o9EZNNBCWV2dMsYTo5MHN1+HXltscl3QKR77cgN0RKwpX/v96FRbRv5PDckSD0rC2zDYAXzO0tcJ
7XPujPnR4Dy5Gkv30R6Fczt3u1KgKGts67tRWZTZM68zifwnQkE/FRwd6Znm+9pwOFXGRXGZavBf
40LLHO9SRzXrKclvyrg2Nj7+wy0Zu58sQSx5Twbqov9KNnGMDpbYdAyWUw/pCrpG0Qq9DRvwAkYf
5fj2qAVUma9b5Se7jDgr4D8sCotYYOEiHujWYQJL76lJkLgLwkN1VIEOn0YNBL54DvrpG4P3JWwU
elzNWK6tzGgfUWWOOE32lZO+aMOBJrysPNVcv4SmKrZ9SDgGLe5Pfa6fm46zPACjDKuH4WyG5X0o
avdsxgb9siI/xOkMh9R/kt2XWmPbcMVdi8edEojxYdAF7Wq0W2J8SUiMPevQDWZ0KUKCC5iquvuh
dL6XEfF69vcMwzA1A+jEatg5rgB7kHEtNgiOm/AtapjfQ/WtD7nv34VefRA45VZ2P0R7En9w9bLG
4QXiZnAoMhppX8qxb89TGx2YfxtroHTVyRnql2IY4gPSGK9kDFmb7UsJF3xTK0CcM+2AVdxb+4QU
UjDEUL7i5c61nOnEeGDelkMMAhGQpps9uNi0dp0JpGoe3Zt2yOXu447MYNaGOK3J5ICvAgTrUAPU
PvR1dwMAAHlt7aP/5khYTuW0qkgc37JxMLas2vcMbPhN1nU7ISF0+Bzt/FqoP1MklJrqNXicZuUM
ouA01l2mblPx3AhUyWDvV95LNJGTrHw7efAm4+yg3TinASUsQv1jq8tpjUwJW5DRA3b19BMjMe+Q
l3Co01leqmJDuoO1kbERb/Igt66oy0DRzSGE4ZA46wQLUqZm84wQyt1BN/4x4J5fhS1yXweyxJmY
s3eP1fiQIDjeOgLfrqcDuXMHfoKqxF/Hvpuf0kC5a7sL3hKd5PdVQqPeL4qvps+EqrY7NMtJe85Z
TG4gw1rEQs8MQUvcI5wejqkzuscWA5xoEMzkQQtpevBuivwmMaP4iDoZDGh6alJkNoMzFecWReuO
puSrMcMORpKCkWQG9CsDfZ0QohzN1Gsufbyip4f3qrRu83CcNmFjKSLWK26TDgPUDHpmnWckJ4Pz
uhnMsLoqBUSgCYbXrnUsYnC4Cfu2tbZu4Exnon0xswm9Uz3BHy7vGBKCadg1fgtXS4VsEA6c6ooE
sJVhcDM6BoGasq7TNXZDGwPd2F+MeLg3ikhuPv424CkGX1RGe7aafNOyxT6mFnRrEsgPldtHJK8A
4s+CccU1RnRyz1ouoBnHJHHfB9iMMHDTbPI/ZyWwuamvsl07mre0/wbCrSy9nV31msoyxeITdNsa
YsKqbxhl5IHzPNUvpa/bbbEssNGy1HZBjCJ9dgmr4FY6Imv+YmdzeLGU3+/w9++GBgxVgBF741Ud
W3wdTuswfGhb9Z6A4j0nliGeGrA4HVjAC4J0Td1SvwnIiCA8xU1piyeeTnzIkwiLr9ne9Z57tNFf
Y5T3sn0QVM9NuVAonbZfE/nd7ocKPC/NY8LEByu6mYfxU4JwdMNSZEYEx2SuvsEoeCwmvHB28iNa
cENhOO1NrlWHlJL7MQxxgCdsBrP4Hnjp2U0IKkeDuzW4ybgJwV/CC5mWN3ciZCSVufHA1uV4k6Bp
YZLO1k8HZ25S0BAYeVCPyKOrs68Safe5YiAyY+l7KBkUr9TYOdsi65A6osaIXD0+RDih6PCyWJCq
osma9vBWB0jslv45KlesE8Mm0kV7B22gXvV4EnaYHPPzx5cuN9+KOObHFymFhDd3JqgrSPrsHHea
wSy/YW2B1ejaCjv36ODqDHklh7EaGa4yrF23nltc/jxA1sg/H/IUpB3UnqRjXy7pr6+qee4At5tc
YbkP57W2na2PSPEA0RlCK7ipAwIbIt3CHOwgAGyJ+hXSyxivs8kDRZml777vaZynPQxNH4gBYcTO
kUH0vNDvVzrqyq8fV2UWBNMd4mnAxy6Ykqq8C6tlLjq65Q6A67eQE9I6butiV9SmtUNdQTY1AZG7
UlafLU536yGK0SY3bnlSEVTvPvecV54ZT68tAaNT0286Qr73MSxPOmJTuJvt4SSXpb9VTb4NGHmR
MpEcCz0gnORSCunvsW/ZSJVz0v9kXrZ7PyQ0KIjnA3Cgbwh1mhtGhJ30WMHUcTKTamsnlOYoPR9s
I4q3ykjPgaG/j51lnpw6enei4htHXOc8NpU8wOYXsHoUqaqLFqqO082QwMDWoZ28DHMMN9tV68Ay
JZsctzL/7u3rdio2MIWAKdrwYBno621gHe2+F5e+s74RKXo0AkevmfdY266ciSjMhxmcl7Y3MvJJ
Gg4dhX2P2spVYbQpPIhYRW+lJKioe98BE+kMOts3TY/u8EWxst0MuXiwaUQYQlWrlMCgnVmoY+oW
xScEGiOYeBONWi3t23F8ASSyRQDYeuowZQS4FKN1Qx+SfBPsC7QOQQZDX45qyg/2Cvv0XYLyv0n7
ICRjp/KQArO2W90S70px7XsBlmdVP8JWeGwV5gq8FyRVDPJi82ZtOeBbGyvGxBMQ3AfDIxa4wh3s
+yI6VWUiNlmBADOojw6xEYysGSRbTVPQ0c/uuyr+5MOEX1s4JtYxir9dpIEfOIIFQGfVN58W/MVF
jbBqHHkWpPfctIee6KtrOqQEI4TaPpi1AZXCta5F5ydnntirT4DTvetb2b4jVGGVWa55Nam5dyRy
E0rh3LUFeMioodHqVtzedhY5n6hyH9Np1UurPjJ2u6EGSC7KHWx+8HYSdrjDuTbdmTRyBBLNUxnR
ZgrzGFNyXnL+T69uVpfnwdUJZqHx7JK6ehWJ2/xZzeWWLyGcBdfUxwbkepwcjJrmQUvtvs1MO9rL
qdEXMwF4FCuBZogvc7StHQfaWyhMFI0WahRYUUoW5sGDmk+y9vCWWNxJQ0/BaFFbkTNgPAx5V5yH
uunR5dF2i8ql8TXrlFqB5g2UCNiDtTgaxdSfmQKpNUGeBeuUF57xpUXnjz9V4EnIJ05PGnzcpixK
wsVUUV2o0NQBoMItLI34gf5kfut2GSc0FoJ1EBfTYu7MN3LsXm0sNXfcK8ndaAJXsjsOj6WV7GRg
lbdVMvgX32qhWhABRi1qkJROqZ+cc8VmV6sYhIU5+6c6FRoIVNsoSvT4+0y6RLkyctLsgf4cxNSJ
rdUawbpYBs2Z3Dm5/9Xv2uzShsudlXt6g9JHnTqXY0Qvq3ENd8J4GpL8M5VuByp0gjmeVceCS3Kd
6sJfRljTrcjmmsEK+ZP9TA5UQu8hsMfkwQAZsU7txF6bC0cg1+KsQiu7BaykH40R38aoR5jrXoDD
IIiegjF3T6RvwZqKzPCJVXq+TEXwdhmcSD6alZSPYVWzJIjcO4YTlrtatsiIw4mcOZI/I8vuz2aR
clKpWRsnrO6uqF6KmbEdU7Senllf7I0os+DD+489J/ad7er4kIaAhKaxMI5Joo4fLzq2k10R6JzA
HOtqg7K9flwr2CSOnIbvcSmVd2WZzojoaUKWDBkRWdj+xvGtN7Ah0POEIjLA729BG00YFe44fYH5
SRq8w9Dgo0FN1MsSRxN0OnQL5jWsnmdkLZeabsC1NrwHX1KlVa5YOQWYdjg0zqW6tu17PIfF4ti2
1hL/PM09i423zhZ5+zxv3CiS58L1a3i0x87VwbW3TYSTWXKRyLnXiUr89diN5SZQrUUFz0sS0chs
Fwr1ulHNU05BcajHpD00NVgjiSM2TP3hCiYWp73FEMVo5mZNbtySFILR3YSRt8nnIYNNEzXrufcf
so5mZOI49SFlQWe3Rd4VzuI9z3R5boaUNJuIYxIQQmPv45fIY52d05EcNMcCBTPA9D5/fIEe3e7n
YXh0e0ue+8G0KSnH7vBRgCgDvWtQI8RvRnGyBcKHeRZH+LsQ/3KTfG6vYL2w6MSQ3jnPw3upcwCT
1RneAZCTqHgN7KageiiDrcUOtdOtIqQ9ODQ0PUiNstXRcOn9mPEoubr7aOfYbnXw45uuSZpPOq2e
a/wtnRj0c55dLS/sV66Ig5ssF+gJDWQkoyFhU4XWyphYQSvSwe8QUEIG79V9J/W80XJOLnoOMY9E
9rmqQe6FGF7GqvliI+6olR6uXkTEDxZQ5+g684mU6ic/SxYhNQfuJuPc2GVfWiAN66bhcGtkxUE5
bY5PipffLNSkwiteo2Z+L0JV73Tz2RhB23uePNp2dIXjUO0mZnyrLCUwjmSDeT8XBkTjtAsPM5He
QYOmUfFoNumcpWEiuzb6+zYPo6sb5F/CyBioPPUrzNTmjPM7XUrpEZcB73HGRCHe4rjZ+Ozyp/zc
uAM9hZizulNZ9Jt8LtoMEypHXpp5jGp2LDTNLmUZR8zVIlaPwIYCMCc7TlXWTpXYTIfU2HZUys/Y
XhahIPigwjafArck+aWEdVWXhbn9+Pwp3WD5GLNee075GTNNvlfWzFEo7eOd8GrqZvvTlFGETRmZ
n3RBL1oqTveBdQEn6i/8aGdbpo19nXK1E92AA0jnDocKDvk1YZSrRjTlhfAhDC51eBtO2yGxcMV4
9GyoBMe7JudGN1AE+OgHNsxhfwyWV10bVqamU8UOBpgk4gAGR2jCEc9Abjgqiw/0kuJNOLAQ1gDh
KQkQXNbAHAw3J9NHwZvsfRqVZWQ/eQPHmbGU+SY28DoHnayAz4CNtMI9x4RhVdUwAt0krg/RxJOD
itKZuj81WKR2IqCLSaUTnba2MIPj0NtfVGLON/gOHvIswURrBp/ccBGOW8DJbdKzNm3RBoAUfYiG
6I+WZhH40fqwJHyutQuxzs9pc61othvrJJbsu6ijV4rO8A9JyvfFSAPjsWO4AxxI/9lM6fzqC2OP
hxI243bu056ECHSgWQ0I38vjU/bJC+mGB7xL2FcorRyveLPrCHCH1e86m9NFbhjy5FYtzLCwPOgZ
ZT1dUFyIgY/GuRB3U4WPxsugdVDN7NOxWZK9aNt4Dv0d+u/dFpFgs+nKATi795IMjX1qCtadwZL5
fQ9GOijdE5UXckcAHVuzz4b1RysIZ1cOsh1mSvEatv3wojHYFKwcMy5lDCpXm0DTexPgV6dssueS
SnPMFOVXZQ3QgXETAhYXsCtJikHC8NSC8D8GThudR4LXafTM3onr9MtIOyuiC/rRube5rqVTVTd2
Gz00HgdtPSOyaTnm6sIK12Hk60+9Vjd/eghgzrBZYFHsYPWvPzoSIDA5kULF3Kl4HkBpDPVhYP4V
BJ/jqPEO0ozTlXJGOt6gaFem1NGhd2z/pHsKP5Yvelw4VvIAtZ9dQcEMfMhRSBjCx4Y8GUCKuti6
oizPcvniRvKamkG7/yhaQmvEpN4YgNolfgUunVaohReKnnIXiCbmeavqHBMxvvQECGHQXnJ0+auh
reyily+5Z3zyCuTT4JOCtdCDeVNgKOtCluq2FfeJSMINlDtltPYhlz3Wx1rRzXA4PVVy/tOFkjYA
j2mT3vmDk5/GpKwuDZIIcyqD0xx7L6YRVPuiKGO6B6N/3wx4l9L5W1G1+jFh5WJeAv4cdFxxSGYg
KnRt0idvJpKxjQEux/nSPtIWOm+wJoQQ0EOWvQ0moP0OdDFZURUJvFtesHHqDK500g1bDdoqU51a
Za1o2Me9bOvUoEjiEanAbGanCovOsTUivGZjx/zXZ8SalIX7TAl06GUD5KfHAzanpn+Nu5r+jBWd
+M020ig1PzWKoj/WjA207A+DK9VdG2cvdTnsQjInnirgXsr0NjKQ5t0cVxc9ROkOkW22Swq7IC6K
Lpg9t8+emxPLWpc0O/BXnoVVPJNvzwuwZyaanQ9wjFi3tIJ9Yrtf7CLx2FKHknFthj1+GKHwThQo
us/2GcPAk9ngA6CvaVvAA4qWcSRT2susnbvA461OU3P8DJn+h5/MHAfpul1IZ9mZLKVfwBA/BBgt
GWqX4XYe2Fj4iIx9VEbNXQ8Tg/bBhbtDXOPI6DaoeQDz5VS1cwT1Ju2sdZCH6mEk7xY3oRns5gSi
XzxC3Ynj8AuxWAGmyyrYiDQFttrYxqlPZU0zjlVS48LYe1AY4KBV5deyS9VZ+/Ow+fgueyZzUXNN
GzO/eIT1bgqGj+ty5jzhdKtB2dNtl3FIi7tiX7nTnY9I+xgYoXXt05DtZBruuA+jPbf6mrGYCXPI
7aBkvVYGKT0WaKwjUcH9cjAC+EOH9eq4E31qTS1PtlGDm7CJP7vF2xQGMbO2gia47xDJGVXhGchA
xd6fjedxWKL0KnXP8Y0mLCPAuUa05mUznA94VemwJD10scHdKE25GevsMk0iYWQDwS+aYwqSxTg+
ZJl9McUPC5jxx1g7ianwddIR2hHVj2r4TDLAnddFjDZZRjZTpL73KTENdTSrFc7u9nH0Kn2mmXMH
sO1t6PL2IbC3NPA11M5qIKMOAnIvYmKlG29TV/YrCZxPXoDG0jVJ3yQ6OCCATBsVSSxTsG5H+9ZB
3Num4K6jOLiN3e7RgcEfc/jY9t2CFuIy9zzjzQ8aZxMaAIPoJMabCnZyYTTXlrMt72WzI/UB67I8
4e3bxuGC0YLmwNsGVqpwACvmWQOI/FD7/b1M4hYJQMwz6bM3YRLtR3jUMkrxxDyAoiKyU2Qm2Y2U
5gzfwW7HEzd91DM+MNKMnngH+BBMXVq+GGVkcctQuuDSJ6ZCQ7OuLmaW+Fei+fT1409BYFxId9TH
Fre0CYnK7g/oO74MgXoeAroELi7GtVeFAaN9vnz86eOLMTfmqbeMA3FawGhyyP8j+Q+VbScmmvkK
nKQ/HJuCvMfi49+65d+GBlJi67BPMG2N195CQB4KWZormwr85uMLwKlgR1QLm8Tyb9grcU20TEgk
YIcbE6DYDaX/fAyC7C4Z8xgf57///eNPwiyI+e5r4uslMTwG7ZQO2NIJFPLF0YoTWlG9s5GzxCIU
XGrIBBZMbhBjTBwdvx8rdE/0lk1DeAPUrqfHkpgnrZ0Xa9LcPSKp1qaZHnojiSm/ANNZc1Vvhab4
xVc9bw1VCGg8iHhB++MjiUq0zvrB8+ZgPTlRfLBYEfyWfh+9+DuSYVEysgg2Kr2JYA2tbd97GTh5
rWCFPhdm+QOjxyd7CA+c/E/0k1uGEqSgBmRXuO1k7wE80n6vnbMgu3EDu2elivaEPZ3x9PCW5189
D/chw78uQK82QI4V9RoD7+dUuIzVwmZXB95FTzSLOdtRtX2oW/PgoWGOmrgSCpeu4vVM52xFTFAD
1rArPHQaBlaS0A3XRWK+5qOGff6C410uwGg7c06wceQ2r0ymNn0ATTNObmwLLJ3Te+YK5T6BnTEa
OXxMYjWCCnaK8daphUlT+usssNFKlYGsypBUKHmfepBjnLIG1ICLpMYcBOrcpLfm+BnjaG0cfb8M
KVbpRIdud+/TEl+r1u85lXY3xgHdYPjZdkuJboX6IKZoNFqHPh42NRnyC9EwfM3h6ZgT6vUFzsam
saZ1TF5jw+80CWjTeXNIjCkFiv0txTywil0oAf1Mzrrhe+tYbnkeJGcAK4VCS2bLt2TUgDyLcCmk
0RZq4ZG0qxPaNjumVtTDGYmtVrcgxZdXUdtv0ECeqfPmldW7j7qUwMuitxGaolzui8V8DHowAiQr
v5NoRjQBOdX7UA0PaZncFJl/z+y4WlutRfgcVLedV2NRtCV3QcDhDMrUGvnNtK0q90kxJtL4qHZO
SOCyDN13nbwlHYGVYwOBLmpskJldGeFp8w5ZgH/C9vO9VxJQS0wsEYgd7HiZPQ49oUVELp2teCI+
Lm9qzl3OY2hF1kp4jbkt454WqOnQTqvJbEz2o0vsHHsHyVwmTE1rZyUEoZKmfmSFpxkf7qwcjAYx
HPkWduSDVbsVCQcuUDIGSbYh77UcmCgEsqT/266CPiBtLA/fxGjfdTXdR8fPN3YetuAWSfKtonfp
CD7ICB+LatQOSv2m001AKKIJYFTWezywtw0NHtsjoycNM7VrE/OFoeRX3teovIX8zQXucVEVLYgL
s2VA3xlbptbsMQVtlBLQfxog6S+WYEzIW8mW6G1GAwmogrY5cObMmbK5DGFKmvbQRzGhDAfiLtPd
MMV3jbecSRNXrMtK6w0dNDYcqxg+SNuPHhm9qwYqeYwfuo8K5oZOs8mbrth84OZTtsOBeDZO5bhu
R7aKQJJ3V0fJtpqx+oJuXhHYm1We2ABlwTPedAS0k+ZlJPeFip2175JRPBt6K6PFZNsZDgshyGbY
UflaCzyVCXSARszkE3iE2g3a/NYSXBcJiCooz1MGwkCWjPINE729zkqa9rMHSTrznwtNMmRGL6UW
dbBh4P7YCagF9S4rnO/YyZiuTK8om14TVrSVdKsABP94RIXt7QbffKkmWj50MFYwEj91Ayhs+ZR1
ot3NOUFqinQy2V6LjFGt79GIcyDZ56LYoImnUzS47THCmW7NFPEmJqU96XM1kpf10IaKt6d5JEyS
kMccJWWRBSc34kP1TG/nNMmRgx2JKMk3gCrFymUxzutpq6Mh3JtKIw8+VzaJHqxEG5Bc4w7qM5aV
HzJUNJcdEGdOlHwp5gqSTml9L4vgE4E8eyKzyBlNRgr1Yn7JdPYu+6bcl5DxSToMyvpr5gHWnO2e
UcN8KWqb1mlo0Yyox02XtaR4Gf2daLKQYzxiY5PPIvNjAKIOc/MSiAH90jfUAS9B0Q9Hr1U/+lm/
+y4bbpUau6GG2P3X8rQPY8XP4jQpbf4TegnHBPL3szitKjJbxWnpY9ckJWtSn0sPbjmaUTLFBjJN
LTskEKq2HNZ+WBLpSG6DcSUvsYMYQWfeSaDep9xh+4Dq6G+enPxNOSel66Lr9RD5Ip23fn5yDp5m
GTJLOBHvYB/rpf3l6ajdSci/tOjp56f6qqHLLh0tiOQqlCTIrzOPwSxMk3Y9zD5HlExc2g4lqjU9
/M0T/Nm2skj7pPQkT0+jNLRM8xdpXx8WHliVwD85HPNgx2PZ2+bhLpkjY1/xxNdhM4yr0WfiaKYD
+iYPt5hd3Pz10/hNY8yzkKYp+ByFrbDR/Pw2CafDgIr08ISahiEF1CeMoJsic18Kj6IzXT7MkmwM
4mLTv5E3Lr/658tHmVrxyeBoEIilf5U3B1qWqIO9k72MpBvGhXEUqa07LP6L5RUH3jCgkCnUn5r5
nyTz/+kYspbP/pdHFi7rJ1cuWQOuMn950QqBfp5mLiOoqLpF9nVqB2Oj/UYc2iDaTwNZW6IZn/JZ
/SjkXG+Uczd9VHvw9+gYRj+yMYXCr3v6b/loM4Pv4F7U/dV1i9fMo4hH6/B38lTb/f1p26YiAcey
HS6ZX+WpU0bLB0i3c7K7mv6KMZ+GRUFQMHTYJLbT3xHYx6SgJkceIrtdAeue0wsC3BoFaD/tUCXG
g1VcgoSZO1RqRNcNofNWfV+2JZ5xgrm6Gv2etI09c2NE5PNbNqhuPzQxAwdGE6sMwcWltMhnN6W3
phUdo56I8fsk2ZXCWzz9b69OoDYcyJQppcWQ8ZcPqsidyuSd9k4dfWN4IORKmqTsQcn40thUglFN
A1jI+HPtJeburx/7d+ktjy0FFn6P2SeS4J8vkpRoKNTvjXcSprfN57HZIdLstiUhknJpm/71o/2+
XClXaqFc19OaZeuXR/MIFqlQS3rg0Yz3oSif0XivPrr7ich+EJP6/tePZy3Lyy/3AMmitmkrpMVY
Fn55a5Mqq+h8FO6JeGy5jQwYAH69F40DvKNbmh3LiCAiAX4dGA9lWefIvGx220LRBFzGo1UtnaMd
lA8fotEMLMk6h169GfyNURAJk7BgzS34pKCpTtTQ+m+WD+v3BVR57rKIchKz+dMvb1ke9f40pJ5z
CmNDrulZ5Pu4qe8EiMzTKPV4EAJ8OIMwfO/FGUFVt9LZSI9tkSMOCoVIme9BRcLQdSZy8QqPCLMS
TE4ZPM35s+9W8/6v3/TfF1uyMjSjXd529vtf33NtkWE4w5U/0Wqgwe8y7XBVlR9QAB6FX4hNvhgd
aIUHmXn+64cW/2XN40qWkNpYax3v1/1Q0rzlsTPrNC7ugSoHYiQUyh1c+GdhM8336366ilaVJPu1
zLoWTW295CKg8fs7z6ZYrq5frj4MMrjZHNMlIMJenu1/eDZ7M8rtEHbnKfUq1qtFPTQvmp87rr9w
P5fPnMq54agPDWkUf3Nny99vbY1Lx0VQJxnY/L6sMOtSILXMU2maX+kJEkgY2tMXV+0zO32YoQfd
2G5GC9RfRjhmTBpdGjAkCWEIRtbBTw3xrRbyMHeFS3rBic79GjZPualn1AxE5va7/8Peee04jnVZ
+onYoDe3IuUVksIpzQ0RaYLem8PDp5+Pyp7p/KMKmej7QQFCmKwgRZHH7L3WtxIal5fJ1K5zzBKj
Dk2yNwbtmI3NeLAWELI+qtveKu0lmmJm44/BPUqitUGdhSAHx9oUTcvsJ21vnVS5F6Rm8TQaPZRS
rzzSlFgaf/gv61XICLYza1SzmoxIZ4pJa8k7luleqzGXaeXXVI2e9NntNqlHo1BoOO573+VGCRIn
mk5RCt1TTDC8o1o5acYov07C2CkpqiSlyJ5ahYUbi9pTN4qZvphHs7NjR5UOKmBFd3RPpZNDSs2u
Qxdr7M6gxP/55v2XCdtTMULpJEzobCDug9lvt0sJriqRSmgdImG6xxkKM0qDb2ncuY8YyI8uEemk
WaAZSIHMyY5AgzItX4YptPbqTFTAUoKNGnTF+pBvPU1QJ0DLSLOkbvdDY71axEiucCjofznxDw7Z
ZZHnqTgNcSp6notJdrkTfzvxKB+RrbAGPNxlohYaExJN3ocosr4VRfvVVeQhBwX8kGGexPqU05Mu
h2tPJDQfBtMpEpqC9RdjVqKewjzxqT7DQm3ayafZaeyzqKKumN4iulXgcxeCWkgUdF/Ta+hoa2ne
ZyMVSxy7UpgkQNLJt5GpH7Spvt5XVj37/lNxRazAwOhNRFDoCTVkestHszAeJzJ3grz93oaInuE6
JnQKGTJ3DRW8Vkhvo3yF0IQppUiMAB0W74/VvcEVvhTgL1cQ4okNgKq8snTx5c93xb/YdTyVOZpR
RDN4iPUPU5gKgmceXaaw3N15FHtAevTNGjkb/iIvN4haKCSFOFqCWWVWB1JoNX+KEUVkXh1t2+wv
o7v2jynVNrj6poaFiLHN/Hg+TdLRuIRxf+DjFXunQ1KBcXSqsMwmpPrY/WPWE6jq1OgeJ7XexDNK
dci/lMZjcoEGoi3/stL956jPKeFqMlQb5gYrqQ+XiOwbT40oHh70ODGQmdoravQ0DOk3ZLFGeUZH
XufYqnyg3i/3dt77hTqSbKcRzPmXj+sf6/3lXNAaa6qxLF6tD2N+gTun7kJVHqyIfHPWCOW+65tt
QhsQlAQfWghUiOgnrQ56W9ECZ+DcFFFfIgBzK9kUV/r6If/PYAYNu102k0l6nKf5619O9J+zE/gr
e9mUYG5ig/BxawZ3KJns2hEHpdW9FW5J2BIRXCOv8NinZe6OAiyZYWj+L2Ho7UjKayoebS8pSDJI
nsh8LHzhWK9x1Lb7dkzw+rduccqleIg3E0Lfp7qZCKEC8r5EFz0zQhRHOpYYjkS91geG4Srr6kDC
IFnPlfclLPufKuls20oa4UZR+wKdVV16WP8RhFupSXFxEVbHTVhsRtdCWWiDK0Kpb3aOtbcaEKSt
LJx1r5MzUmMWOsID4AQA+JqD62yHLl9UZA7MgWVYGVilbshyT4IhneWFZxqT7iwO1EZD5I0K4QWm
VR4nSMbYJnipe/jApPKZ2/sGpKKhh/rV6E8zbkncIaV9mSUShHFdDI7+qkmW82kWvRZ6/SXv2OJG
JIkrZq/tcXC+t6TPHkZjhrFAtGkUEwluD4N3uQ+iKUXDI8z/Z9kMX9RqxhuhEFmi26dEU546vceI
M6GlcEzymOpPNPxTPAeed7BbubvvpJOwfZ9KFOypN3I1mAkImY8AzOSAbIiz3XWmNf1lzfHPm9/S
2OnjN/YsQ/3HZjcpccig5uoOSWawWyNncFlD12Lt4gHeKA0NBCH/90+/pfHYm45Jk8IxPq43+wik
/TjF4KuzDMZzBfF7GL1jqpRQ/UewZ7NrbPs+oUqDKqvAzPNLr2ANtnv680Olf9jgAKhkqaUzE2IG
swjnXQbP32bCEuuHBljZpDWtvBCBVZ54iJiC4QaqyH632DfMvR3DgTAHGSx+jdnhTrQqx7ulRMDG
cBbahYcBa+YbCxEKxzrZtQgdJ6Vg7eTRyp/jRzIjmqBCme3PVbshlXFdTURc/PnNaK72j7fDGA/7
wuC96AZ71MVK+tvbMXM6lSai7UM8NUngKrF2mAtLPQDFpa59/x7Lona4f0Xaot/VMtkLJ5zJX8IJ
TRIkX7ohkifyXAvCxg3lNk3ZfLi/JKzikbiTuZy3RAkuP7cUAspMSherqOnngz6R7ND0/c5ACEcT
pIGvnGGguAxy3zYzzZTUNg4L/5LM2nr6f1+qKFOUiMIzznHjsARUrcGNvRcL6zGp5on5nYietuhC
i6zBaqFrj8iWcqPYmVa2Sxdm5Jia4SFHrh26NW97YUX2y5cSsxANCcDwvNy/8rqEDaVaqrziTmax
aqiPpdVjlmmh64dgvfOwiXbsRfPdZJtb3VWR2UzxczMwaTGKoZhrXgoyAa1GYRaI9XnrxK9xEVlb
p8HORi8BvbhiQ1Zs45e7M/OX/Qq9IJa7aPCtCT/QIGnL1LnZXJXkTetJaTOK5jybMQvwNpk2Bjat
ldpV0a4Is5zI32yv09x4SrVReynjIejQsqynMKNVkNNg1aTZHj08QducUdqXBcxepzACas/hpgah
dF+eESB9NUk/WNVRBobL7ONdj1Hsfpb0wB9Keu/7IWkTX3VK67nP9CTwgLVu2L7QmUciFNi50p8U
oxpOKeInNhc1knvdJBamp9bUl+M1DBv1JY1UbxuhHW5NL3zG8+9nDc+QSrQM81JXK0Hs3NV+5kNU
RvmlSRHMVrCXfVvY9v5u12HaUqAD0bpS2nHBB5PLKCV2edxaO+7BaDWVMeJVyHQk5rXsFzq2054V
VVArv+Od3fWG0F6EmRkAxCIFDygleQkW44TKZVE7WXCAUZ5F+Ci2PSLXLc4t8it79k9e09F7DO0X
BGP6GsxltK0K/JDZUGG3TBT6P9GNGtEFqxVlKM3cuYSO7PXC3EVs9tGoz/q6B9UvCUej9UE6l/a5
LKybWRaf3S5CWDrE+Epxxe/1od0oo2ORcqxh5Yuqva1i8a9jXH3tqH9COMvauczNtSAyeNeBE+Gg
6dBOV05z1dvY439VKAHU0dNtn4jvCgRGsqe7MVUustyp8V509F00YahlWiz9TvDAL5U2D36pAPh1
BfKqEWQ6SthmO7rcRnd3cYjC9mqOdJgUQJrf2/hNJQZ063VavhUx+j6p5rpPgHuFrZXtOi4D7teZ
VAqUMS9k+2DHSfIYcRLfEg31gJGHRCPWiOhGqC44g0DUEhvTNWlZ9Rtj2m0KiMK7rgF+bynlzhjx
Pac55sUJw9/aJIQRF3ZoPKEX4PBz+yz13AlUos9ShRwq04Y2nTLzEsVMy7Pam+SxPkNmiPy6bQaa
J2buGzMd1jJf9EdYbwOiPnN4TmsEBPnOjCoP0VC0TL0yQmyrIoFs4xPFknhvpoxCncoDURqDsmmN
rAt6YAjBSAPrwdY7ijkO66eF/sqtQJIYQaQA+cv0KLYy+1lDID6i7atPapIsyhQMJznCypNXPrJT
6U+UevM1BUjPb5zU2LiVSSSOUkV7d+xYZdpR88K61q/c0nxkxYRlxSMnox+0M+TFFE/EE8adYoUZ
ijGm6+Y8GHvCS0NzEkfef3ywSx0WmztdU6uUVxRU8KSxXI3CaTaWGbtXJeq0S83D1LCd9SHbpIcE
H/xSwBWHsVFOqYufOKJJNqifq3qiJleKl0z3QmZKKYO+ji4IiN3nLPvOxECHtTPcQ0/uxYGdZBPp
2DYR85rbHpPFGI4Ioa7epHUvlOW1jdpIw8/iMj9McESL6SAXuvnQ9G+5LNttUhiRH9XZEBDqGh6r
yn2CUGxxSd/iIdp7+GQACCOCk4jfiY3B1mrnWrSy2rF4LbLXoTP8CbfVMUFNvhvH+kCXMT0qFlNc
61mEnt7pWA6kQlTn5A4qWbSpFfQfWuVdql51NiC4222YpY9mSamvr3nwq7o0A0XFkzagMN8nBYyr
SBavTPkMVGhUudoqhT6vGzAkoW/zWRN7WJCmMchpBm+jwV5NUSXu3dS0RkVkut2xRjqdrAZvqzQ1
T7Nqnb3UeM8iO5BGTD9Wp0sTWhMIblRTZUS/G+FsdZQFy+UmDOzS/Bo2Ul9BQyA1yF0Y4nl2QXXP
x5DWatBBeqADLHB+KdsoxyiAW2w+05Kk0KbOXqDhJiaTLFXWuGKKbTg3eCU8LTu26oM+qMaZbQta
Nfg0F9EaOPmRtaJN0o21S81+O/VtsGTpnBDQDevKqoAJp4W65bruxp5Yn6rJpr1FwJI/LH+apnDi
awutBemOy8MxPQtGobXDEOoyBj03epSS4z5MiCeu5oJ8bxgqCwdQ2iwrAp7HXpDMY2M4GTMsPuFA
yiOpxGuuJDnJjoWXUnaLZSQ59YlAlTdP6Zvq3ezsbCaD84XkEpTfTY5fqyIsdhLjMyo1/679rbKE
NktsvRUO6WvIiOI9rMB1EyrmQ1GakjzB9sqW8geZLTt39Oa9pgYmSyk2RtMP5By4D4vu0XGIcFcr
zdqZg3POs+isU+MmTEd+kWYdEsKYn/RO9XZ6W6j+bCC1jbAn+kMktC1LtPWQzPauwzyxcihdUotj
1xGbhMZIygx9B5msUG0wxo0WVI35fG/LDL2R7W2lJZs5Lb8ahLHh/rRPfdkczUVsPUXodvLsVKUm
oMmMXJk+jDBaj72JME9MO4OjaEUt4LhX2ySKtZM1gux08x9Nn3rnEFmQQYEHQmR7bSYj422E0q/C
eQAUTkLMfCylV5/RlyEpNmtlT+cZyIvaeuuMy5EAaaAUBEFAAl703PjBwj6hSY3wgSXMeDaIwAvF
291ZDvcJFHIRr9u5OzUuQbGWB0HG63v/3gzpa4OE8zELmkbTgglp63pKqBFVFKLX9PPRtKpin6V1
HLiF9lhTHUmH76q1Ibzr0SQreJ+gKVnFYU2MvYrh3iyx3ts11nexWBhxiOITbg0adfE3pMXTru6N
K4rWMpBpWyMCGMIDmzx08lijfa1x21OIPXOb6NZbEhrGAxlti1Ep3etq/jmcBIGhhqutYjLHfAev
T6KW/bF17GePCIHMTJVDWDQNmj12oFktnkujU4+DGQU0UaXfS7OkWNztNGy/OkvzJ2p7L4XU1WM+
o1cRYbYne86ivT2Oa+kY8Rk5yYYg7w5tH35IbegxnogxOVB/1NaYMvIDZcGCDbN1tZXkxjDeHgTF
o8vMZGwgb90bbswA0mfnYba8C6UTO0FAmdARRGBJ26/pxq9U/+pH+/EOOIkyB4j9sp9HNL3JPSM+
sd43GMaXHK2mb9cKT36gtLOKupCMyXbg5pzNwDQBnyHy6ILIcMdHxRN7FV/zQz8scZ6RBWXIsrNt
GTuXVDXbLREImGZIbAxgFiBU6UhtIFtrPwmwqBh4nlotY0IrlGdi/eptanQe4r4U8YklMIMn4d6b
mpoUK0AJBPUsMyehL8SnA8jIPo1G99wQX29rInyiWoQeqs70y4jJmvIQgBmZdoj5MrfYdRm7FrxN
WPPG+Zh06nzRB8ADbSGUr9LILziRBltx3sOYVGq0VW/sh5Wg1ftT0tIdJXObUkam7UETs74xuTfy
xVSFA6yrcR6Ndnfnx+Y7u3G/QQfQcY4dm54u2RzK4pBVTb02Lc/AuAHd6ZcIuANOgHiUdirmopXd
SHGA4/PaWPo69uryETV2tU9id6IVMDy6RuG8CR4wb8YWNOQd9D7EkU81UVoto8k+iVzsx9OQYlAP
lzmDrdZUEOtrfrYbhfVgCd51VXe1FvRI1g5d3ST7uJDXqJmrjWnO4Wc7Rm0zgfWr0vEajSbPXNoZ
Z2dmVm6Rfssk1q+hYV48a8IDIoz8JPFSe0nuvbgGHkfkfQ9DY1K/kO2j1dXd4ziiiByJzfaX/cP9
vhVown3RwnDpBpS/ZKlOT5NotXM6GN6N2cdbWxI9PEafjawBEozoY4PWGdrAE3I/K+zz2GHfTE+Y
R6VQMVhCNCfR3fk0taVFj47RNkxVn/yTeQ/bNHpckDJ1izheZpMJoMmYnoseaIHIiA7NMXZTNnSf
c5CfC08QW+SzAL/yiyvCY936UKaZ1pd2waBje+Juw7xYhbQRS8AtJD+u0zJrVxTO0FyV5F2qPfNk
SxKoOY4TOIBxXQ2sB/LGAHCRk8Tp5QK6QV6ZJ6YaCR+CnLumLt8pZXhruiq637XF4Cv6JPeqhisi
JG9lky6wcwOMLmKe7FjQbNr3Tn/Sp7g5kOYduFZ75c8h/k0JBJZZVm97D6nGpPbKtpWy31ah+lzS
AzhKCtL38tbcxd9JUsODg/N1VQxhesJizdCs2y+04F9EKc+tgqvLZAUnyy7F8WhhFO3iJTQMr6e2
VWCY+/3CMupS65YkeHCaLu/W4eJqwqrfXWrSWaFgevisNPfIQDJu8Ve7G53iV5AM3ZveDwZIsnGm
m4ByZzVGyxhWSuWV/GststgZ2FINclc/0yybvuQWFhS5KfLcZmlLbmAIGdqM6pL9VtmdRd9nB60P
D0WfV0e3yb5FfaNs82jC0WHSBasM+mF3RFKPfnaNbCte9ZnnJ5SgYGpXm9Lq2kcjZSEZpu03CSaV
pTa6LDcZV11Y4P3U6bvYhCIFAFL64xj1xqFILApmlTUcWA4nBNYe65D896mJxQYTAGG+tEqQgIM5
sWmyWjHXsERF5VO3wG42if3gtPYuCadzhOByN+n6u9NK66FQ3ZN08UV0Jp6URqZiFyPLDFTF+Gqi
OF7b7CjYNI2zP3L9dk57Ey5Dg24wrQ9CPN1BUKyNVB58j9h69xdmAqm5dg5lshpJRntQrOGlQbXo
A14s1rVrh2zYk2E9RloODXgTimoiXGg6uOwhDjUIsAFlHUkkcMaG2m6PTqpfNPKkntifc3suBtki
OY9ucXAzz7zgyz1WQ06oVG5GV+r3wZh6BIJHkRr0DrJKqcTNqW1qgPRtc9HqQX4aNmjKV7UatZcO
IbqJa80Z5+7sDNYxGuMlMXLkzKzqq2j5h3froSXmMpiG8pJhFQq0CPVlg6tilbn9rRmMlxEbMjYj
CezE9J00BBMGg8hn5P9WKDEetFxvHgTH3HvCuimV95W1yqox3XyLrZZlLkWNbd6WGGjy9KEhL/6+
y2xL+atQmte2sS8dgNkardfZYu5Sl6qlN4K81SGOJkNOMPRPDRgX9vBGsqyydmpT6Z/c8A2K4rdo
wjNjkmm+jvUcf6TGtn8CtbvGZqkFIeGJG5xtuwh3TDYb3docYcfEXvyAc/CHObCQcygMrGytsVZh
jyMIwTRuNf0lMyiJadpg/5h9u/yqzEb0UMUlux1Xe/Fym0gJ+4sxWuNFT/J9qzr5MW2Kp6hl40WA
M9yXcHoU0lRQYCnZmgRu1++S2t0nvX7shkiuO2FYb6OWWKSTW3uiyo0Le9ETt3xld9MePYAeKAke
4/sKrmJ01RK6FwmqY96Sh6ANCKMzlmhK+mg7q857rC0JNkvDDm0xMhPJs9qhWI0d9q+VYNjxOuNz
x72+iiPZE6Q4TjirlHLtqXLNMJFskl4cdUkLdNSa8y8Q5CIgA/5E6kioGhgcqEpMqUlUgEXlPZTc
m+OAzrissLOQt64W6bNnL/bKDuEgat+t25hKgP6t9g0l7Fk5w811wvQB1xg07XAuQe9gEZrn6adj
A+eb1dSjIjjFi1dwGdC7HzV53ztYIljPx/mbsoXLg+PHOwt9EAdb6MKfjHgM7vguqAKwkyZk+5He
1wehU6y9iyZpFGcHm+LlKrMAuljRtDUdkL0h2zq3rLutKVh2eznbKaYge0TPW2IsX/VjttahbB/G
PnsbejshxqRoVq1tMHexbtrHVf8oeo9kys5hSpHqvWhKJW/5mdrKk1ZoUWBY5biJxPhFmCRGij4v
/SwjQlE6Trv2XMFGb1osKr1AaBN36u4+4w89JImqGjctu62GSGCWvsRQR0DtprwQn+0OSLOJ69lR
z5hoVWuq9+VEy0wCHAK64gM3na5IPJ2V09IpVdv1NBBRHjLIDq7dHWdVJY81086iBRAytAqObSF4
dtiIustmJ+/Db62AmuC2A3dzA2TDtbpqRXR1ejBBf/mza2/zpZmo4s1jG0XGhV6B3o9UY19jD1rN
EDN24YyxSgubr/wO84sOrTtJtFMnmrNOPN1ekRjAqaVfvUN18SG22FSLaqpTuFrIQle7oNNqN9Dt
7rnO9e4pb1PI7mZPKZFkpPZsC8sk/CY6tW71XXVzd12PZrN1ESdQqHCHDRVf7aVhqtqXdD2A319z
C5abSHDzhUwIGMz3SJrlUwLZ386ku+g3kof0KSee6WgPuRYwfFwdW4ILEA1RuClD9BxL+8RKdCQq
U/UCo4XhkUI7fUSzSpOusUm0sUXH05jJi4HLDeNwna/wQRqPistga+qduwuBzBAijqORvbJFK2K5
cxuoMFh9B5LsewBdVhnRCCfmpWLKxYdN2Ggx6c4m0wbmNUWnXO0l9hchf7gx7iylDtli6qSUqG3x
Fnrl18GiaCLzl67Q9Vd9nHGbon8E61ETaDX+YM8fB5imCnoWc3xhtgpMm8SNDlDJxsC1vaKsDVMh
Mp9IulrPDJzPFYORjN2DxaJpE0/mt7qRyQ29wWeXKHUwv+1Pi3pnlL26pWuchkElHpgBWUNTdtIH
2gcu5ZadVc4/RVLFWBtyOlfGaN7C8As7opeCitFTFWVGkMTZpR9ylU5GIjdzHGMwFUm2Y0F/EiXl
dCUN5XNbqzw+vbTweDcQ+ENhgbyjJhXbUQfcXb/pLIEejPqk6Im61UrAuAcZZ2RfNs0ts4YuaLK2
+eIuVoRQ1NOlaSr1UWjlZ/x09VVW3Xs5QCPTRZpvSYp0Ps2SdBTGJeVcSbwfmZjNjc7Wa9cNXsoC
SunO0XQdoCBVWycPA8NJEQVTYvMhkDBW2QuowOqb7NSinj6EyUwBUOqHGYsMfh5ksnuUnBS6vFxd
xXr5LNLpU1gp0yYGoXsKNXE0ltKILceR1TabuXuQCTo6edYZygJlmqjqDvKVtBnzOkr+8Mrk1JpG
sNrNe5rQQzM+x1g2d/ao8nAs30I6H55Vj/TSXL3kVUzwZEVkSCzWjq4WX1q6K9scTMWmrbT+lXSw
PQv/YLRxu6/WIV5l7kcINaAilTetll8E0JNb7GEDdz2yqovAyklHLGZkZF5h7Z0e+hS7eNfuj1VM
2rfHsXGAZKulJZ3idwBfN9jr7RP//fx5HVfjCv87/zFfr9FabuGFHK2zfnVf8k/2D6rBer3qxAqA
zlBCcqFtFPSsIJIg8U0sOmuPURg6gNyBN25PwiXu4Rkdew2ruA1QzW7NYL0+r89fzjjLVm/uSvPD
1bSe1vrGOjT75Jpcx5v72XgHe8Oqt7YBC1LO8fGI8m361JAuatH6ID5w436baFft1H1+lFdx1V+6
Ly2idXwmeKIc2E8+heuwC3CCKf1mEFtq+bhXUYLgIFHPsSykb9XxSzzUmw4gGm4pGpVD7dY7QIjj
NkwHEyt+6/mpIZW9K8oztrvq7A7xF1EVEw+qvaZvbXzLWAisWM6S0N1lzi4qq1OejeKtqoEBDJNS
PUgkd9dBqLc5KjedGPNPfJGiTKoi1phJ/olKsk9sNbk7VtzgLTfNT8ZIjsKcstxMy6OB4aPkJJ4/
tWt7hcdGbq69CHBkHq4Z4Krw+eo84qskftoOrE42h/tLY9bNoQH3+etbh0iWIKpx/aSEeR4cqG2H
kBzDw/3b+1dZx60xFMVJo512oPN1UuJTQeV20+hTdfBqu6Jfzlcfvm3pjuxmawxS1ygPVeFA8oij
hleNftlmyt2n+2/g7Vt+YrVUiLWiPISpcXJoEG7uvwwrIgOaMaoOyxkI0kl/+3ldOhTh8OCUQisO
95coDQsebl7+52f3r8DaLMM+c3aOa1lbjtmVzNfhTL6Kfz91K6nZV9LT9SOtxoYz1Iewi6qt7PO2
O5JbOmwr8G6zZf33Xydpp/x1nA8/SxsATlqbtz590te5bAh1c3SMTF2c9AETGkQopSkP7HzKA4x6
ODPpvEXHqDP06DEOIRrVeq7+/nL/WeS0OSW96qgsV/3+Qj+W2mniZbxO9gTuRkEiYaiM+qOVQNlq
++qQLQcStPd/aQf/P9n/b2R/GPCoKf5A9n/rurfv8dD97PvuP/D+v/7P/8b7295/eejwNBRnjo3b
AzfFf9P9HeO/LBXthmM5ho40ZhHb/1+6v/5ftPIcx7VRy2GzMPjV/9D92Xd56DldAw0qwrD/Dd3/
o37ERVKCFgbQFMJ1Tf0ox/YMaStZrdQ7tRXnylSDsIX0EddogchIJiiZTdBvF+n6S1z9u+vl3464
2IxQH9mGTlLxfypW8tIszXnS6h3GY0zOq9mtXxFNCROTrwjj4S9yvw8aa3N5gxzIM1TT0U14A/95
uKhXlgSorN5p+cYk5MNXHHnDX/RmN/Ptz+/sXw6FtlanGccBVY72n4caHQp5VTvXO9ll71mevS8O
nYSGWBZ9+/ORlpP+Tba+vCmOhCoQNZXN/P3hGtL4p4jGDmUXKlTvPJcGQRfbsPbZsPzl+n1Ut96P
ZWs4shwPvoZ2d9/9pjCKapX2bcy7MjImNlhdN7eB3uzax0kdMurI6riCYai1xGyDCaXs5JyNqFnP
evnw53f9wbbw60z0RXyNdwG57Yfr64yFq/SeAJrjKRuVec8e5JOMppumyNtEmxS04M8wif52Bf7t
c11EVjbCscUVs/z+tyugaFaF+bDiFlqyoNV+rzukDVeChcn0xF4uoQGLsmS+pW6zmHCTt9ZsaWeh
cE1M9oqTa7+kdvby56vx0fb463KA8zI8ByPFP5wUdlsNOsl+9a43ge9EubWzl50pxYBspbr9jwHu
F8SJVZ9SkFXt3u+r/FFm7LhrwiJdS64opm+EHb39+cT+9WOy6O0a9uLocz5ofechHWRSFfXuXjxh
3UGc/T05AxcdpLz3xKFZp/dfavavfxlbtA9enF/X5LdjL7//7aNyaYoRMU4EOcXri1BTaOdseVbR
hOW/nW6TiqcPVtoOrdG3JHkt27D/y93yrzfLb2fw4dFEJx+znuEMZqjlEBTpF9Fnvns7U4aEP19q
XdX+ebURVrs4IzG/mrr+Udlf0V93i6oudvAaNk7jHO0qexeIdFdSHbWN2RTbBr1rnrwOfUgIeqz0
fu4K+oTGrgeQhJJDHl3+H5lLUDCL6VvxDpPwNnWn3uqITm02niN1eDKN4alKN5NVfZoY4LwkfbO1
zsAbPt3mfOOxAEYsNdhogufFPL78+8FG6DMavs6WDc3ws5ShX1c6qyQo9uV8bGxu0CzjH1n9AIxj
OJcz2b6oQbhXLJrICGOXB2oaxZNp2vtRt/1Yi3dQqJATGiONBq98cGKEzoqJyKuRb6JDUNSYZHQZ
h7Ai7oVa3WrJPqCodu0dPCQkrME3X6Jj7DjbF8j+ZGhsunS+wXsHGAaJIIXrrB4zIwJB720SM+tX
tRjXupe+F1b+Xunp+3I/6R63sFbyHhI0PFb33V2G4uXKqJlARq13EH3ZB01g8R2wEWSHvdsxoDHH
eei6LlwJ3pc22TsxjS95P6wtKKMt1/M+eKC7PMZtT8xNSzVvksWbxjHNlgukM+IJr+UPSPmkJS4f
9vAmFoOMS4NMT1FijiibQnbEwA283q+0aVFL8LFUgGRkwWI7ZABbLn9ope+CEBe9Ul6sHlwwAs93
hJcb0rLfeyd6AOIQr3C2k54Qq/jE6+8e5ANz4q0qgqHHmtUbS2/a8D8nxB94ycQtZtsDxA4Cjse4
WHvsR1AWVYNYmqrZKnTnx8mAhsAk7Lnjk+fNO/YbZDrA9kfW5K0fs65idqmjN48tPXxvCI7Jj2ac
jqaavy2HQG7zFIvlRkuGzXK8RDZfO4DzJAG/GWDXreVKsfg5T7V9djL1pgjiZk3lPauyNy0t3pDe
IUmYbg290NUYU0KJHpGxChjNGhuXNgBfyT0VofsmnfcxKyr+uNGRroV3ZwVZrljn1WksVfatboy1
DxZCyPJi5ozga/Ub8KOK3zXpW5rFkBBlc7Gj8aebcDjd4MNqbU9uG+gZPwttrV0tpwcvVtoUV7vT
/ewhbAI01kYsV+qNeLpqlbzpNYnMTfMmCp4RaZ68HgvWRMYz7EuDRr96W25lsUzOaO3OyrDE3ofF
LtUWhwcri6251NzC8Wa0VB06ArtQRMhXLSnbkzlxbgPAUV5WyxrGJlF+06ghu3VaWKvISC/327Gx
ovd0eXDnRZ4ABYhs4OjR6ZGYkb+O62sZStwkfxf2dMMVc9OrHcMtWk1xM2LmKU1hLG5C3H3KLDcR
HdSV7cVvPcXhlQm9i++yrZTPCLIH/z5sESh302I8oQIRKFJW058mGghpL2/a8kH5VaR+D9GzoRpT
ycBeDc7w5A9Z/O5UUKlzlaGvb6M1fO1Xp83elMZE8Nt/tZID+R/voHd5mKPsDfcl1XWAoDaNLDot
LIEnV0Mq3SjG9v4PvGEbNYKHzKFwsbzRXuG0JptTNwwOBWsCQdRAp45E8DuX0pXHSfYn8HQYuVdY
Vs3N3E5HtU2UIPPCB3Xg2nizgslZ3VneuJ7YTZLJgSSYLCAEBl6UbKx2enAtwBty0m82AVRIQKua
P4Q+hKRnChs86XdfZUsrEgUByMOkD9EChWSMPswwQE6ZwoWplwZxD8SuMsWh1rvSV2NxMIyG6hGj
KB07pslqCqFbc1hbVV54tige2cqG4F3X1/vuoZH0z1zIZGjyQK4g418ppF+u8zp9naKxAOJvwt7J
uXA50ONU4bnKY66VLeTtrkW935D3xYs9pO/LdKAW+bv1f9g7k+XGkWzb/sqzO0eZw9EP3gRsRfV9
iBOYpJDQ9z2+/i1HplllRZRl2pvfQdKUUkgkQbj7afZZO7SPmuDSsMV1qJT8uRM/UXI9JlGxGYQO
29a7nHsaD0wPbQPb7aBfq49o7l4RPh4mOBrrzd/nY7l1GVLXQPLG3FDM4r0DUZpVGxzg15zu53os
NkyFokIYcCqY+68+gFMPdeaxLrz5Ao7Yhe4ZxT6mvOZnM6WpqQf9CZ/vuVY4jRBWF00Mhts1B7yX
/gFLwdoGCywq3Us7VDKy3thJLbdi5J43QpgKlOH5APthY0lth2KURVktgG4nukyNEZ6ckeVjaaxD
M4CeGyLtYvqlVOTmrZyXY7LoE7dnO29r3e1AuSBaKoBxR109MW4S0d5iETZ2eV1UdDjcgbDdnb9Q
S93Inn1r5syEEvNlixzGTc1FGsD3V0wbbTAvrPaGxZPRJ/2qE6NmCQ87K62RiKnPrkQFvhmW7rsw
X9qmh1LO7dLljbNl0Pg9jWa006Cv/GGpt7JxAXBkfOzo3t75xRvJvPGhADpmmqHmrzERYzmfHjCj
nesl3namceml9CghF1LxtdCHWBH5RTSiaM87LJ9VLAt1DgXF1yTyCcntpix4U4lZPoBmfoEGRXmE
giuEm3uI5iNNg5tFWDHzBGqafDR+OPCD/XULAncNgF/Pd1EVsJYRx3K2Va31Mjnu1wqvZZbl2Rkd
sV2KxPKNpcINOvaGDY7cgheDxLZzpytcKYi0qvxEookYzgzB/4cjY8P9FYRTa9uFxVMHuWbn0Brd
2uBCEVpB1l1muzwu4VXrSDzwPAKDnrW8LerJAqPCaDaWUSB/Hgu8s0xZttdycT/nfLzXHXf8SEJ3
EzGpD/PfPoe7Hn1q22njU4LGYxjwaSD5RiM4xsjOB3EJqXW80mjAIMoODkaZUHAcDjVYo+uwngSO
M3G16WSI7Cqj521E5WfszTVHTYLESoMwpr941KIxm2Ria8qeY47SrYghGi31xVw3HIIiO4h6qXfc
0DgpTShe2twtIbtqYBJj2s6znJHS2xdNZFyLVj4WI0Qu57zm5HSR/bGgxds7B7cN9H2IZQN87qsi
VpojS95Z6G22elnepjb1Sktzj1VUUSPGIzMCnLSD/fKix3N50aXVtk5x4sCn9U7oTKRZTo00v4XV
m9eXNQ7j+97WUfZ187ArPDekwdT9VMYofZH0dL67fWzE3mGq8kvwBTWLIn3w0F9Y+Ys70hSiPcPx
PXGi0lBj/idgtBSSCiQi3MR0wjzL+ewmjg8BNGjfjSkKg/IW482rwDGLTQwyfoMJp2DEfjNM5g9T
Q4g9h+zkGliMTRKSmNClZOnbrP/ZM49Dnro+gzBgMZScGPG3jyy938QpR8Ag+8kfYxe5PB7nybyz
vIYi+Oy5B2eOK6WyhNyfii3Y+ZGcD5l4kwjryPgEtfu5vor09lQC1eBEmvb9DHHe9ZrbdAQFb+EH
ui06c6t3qbNr8Xogjh3e2piVtiAd9DMsuXzDzbaFG6cHTxZHx0VijEsqvfMh2bUYodUtNE0PKtRh
7C2Ex0GwaThhkN8H89auIHRp1MFXMYWuBR9Dm3I7cVE3pnp2u4PeR7tqZ9nRt9E4J9ZgdlhPusLA
46hCA9vZLX0FhaBemiU9hNQJ2M68Q1AUD5TW5WFBnBa7oXHs6c9CVHcPEzzjcJLRtYeZlRGEz8wA
5ft5aD+yWkMMFkI5ymV6LjOUyEb2o7YRzglAvik45T0ONiE2NIi8OxsBewpLG6/QfYAZmD23z56b
lHTflZqUsdqtE0xbIYkNlt49uhPzQEVBmK5jR1Hg2bdZVEjp6nI4DL2HicqIj4mnv2ClEfjuTJiu
ESZbMZ3+ucre1YH5R3UJdVhYbtKY+CcpuX1Y66YvzNcBvMNcypAQms8pdZbB1xftEvQZ57skzrIF
mRkTUwLrXR+ym3dYw9Y0MgBGzbyy9jVTFhkB2Uwy0KhDvAhYjoFKALs4R0+8Uowz6O3Se7Hhtqtr
shjuU1mUd+xJr6Ub3qyhLnxZQkHZTX6LjA5oVuqnYfeg+00pv7qZ992I+t2rDipSLgP5UtCfM5Eb
IBgRw4FWO4QV7c1i72ATpHUUhMUOWfBR/edJ3nTaJN9LQ69riBhoAfV/q2Wo5D14T+Rt6C5oYe4l
oR0i5G9MbdItytz4qG0h5zdXoLhMEtN9FUMnBCO8Gcyev0904fbkd3mgKb8WFm5b+Jpe7zKNjxE/
LwJlVWvp1VVQKIdtHzvPAEw/llK8WEmjYTOQvkuT6z/Co88ZbvE1tBenmk+sS2jQZmQkB1lwccvs
zhmmm8WxHnPXvvGoHFYmgosE5ppb35Rqmp6D+cXinIYNyGxhQkt/7utH5uDz3TilT5Uo6qOG0+de
d4FH2W15aQzFleaYgIprd9oFcYHO/MaS5JcOhlBpQK5HuhK6pKaGurIM0TCVvYZUHYJQgKAg94jA
aqGUnCj2Fg5UlZbanXeW3RE/Nz5TxbdTd2gIc97Hwf4yybOtWwXM+uZ81uplo5Co/FIPN8hhan8A
YikNcWuPQAzxr82Qtc3Cl7bziLTzmFac1Ho+PBi5N/p5pCM7Gh+MEZeohuC4d7jwRPYkaMwLxd+a
5027pB8e0pq4J89CbKbLa7vsyUzb4XKRtKrVZ0DbOdhhS3WMevUa1L5a0CDdzCo/FtH8atrze58z
51U18bxzA0/3HQMJ2JolY/l1nBztRliEWragWL2wDvUBYdv6IiSYfk+ltoWdX6tgSo1n5RuVrFbJ
ctlbz07iNYybz6dCyiu7Zk201nzPNOGV48yX2IXfSsoQs76cmHPK4ZfxL9SfVvUPKxw+xvLZtLE0
65EKJdwjkEvuPEp6oCqOZe+eK3pBfqVPV/pCsDs78buhUvQxJCQLXudZHUbqxevqzKlM7leZU6hI
+L6O92pnI2Us+U0tzanzev0FlWeV7+LzhnaXWS6scHNqKfp0qbTzk465YGRM10bCialZtxqtaK78
s9ow+qL6kdGXR2K2dSbd9mM4cmvaptUkOi7tdgINgmByvd4lsqof12pyjTaSo/6suTbFM0l6mZrz
pTqXZRdC0y2+GiC4a1I/lITsPewAxym9KxOZc2d30aYLGD6sQ3dHiOHtOjJh7mB+I8TYMw9hejPP
qFbtoqpjtch+Vh2ONes97xo18sl1oUHTOxV9e4bzCtdcLcZXOD8/m3p4UFuJ+lSjpT/apfU+ZdF7
on+ix92ELTKkDAvyptBuZ0NCxyvnLRwXcnhKEEPL6gmn6cFyntI++qx1KIJUVRpbgmxGSoRoaLOo
azIE99My/VC1C1tTNWU2xQorYsulmOlofPaqcNm3kmySZn+RPEtWR21TqBhNM91N2NbBB6M3YHQ1
DdBu4l0EkLg0fXnBBvF7qrKH2iv3yzhtvYjlPxGo+2FUXEzoMfG9Sr8TMC5wM+QpERS9huLHbKOU
NzPyDlXwscLoezapatgjrzpqtQtaPQedINFRt/b6EDeqOOXHedn7tYgZ9pgj9M/2zTRxC+LgzPOi
9rTHCTFQNu/WwkL0lFkIioErYl46cuOFMdld5+Utan+khIwOoVAkrI+++17Xicyos6dUPfKs+aPi
YXj5e4Ej2JDJ/UDtxLZUbs1dKSfcmDT8z1qKc9NaPksO2DnRtHaD67GreOPs6h4XJ0Gtq97i1Iwf
FA93dTPush57mV4n8Mt17CwGHYkq64HpYT7Chsye4a/drAH4y+2f1gLpL61nnpmZ9xAqpuW+Gjg6
YmPBLb4uv9Z5YqqZ3FCl2gGQ9MnITjo1RgaeMBSYEGJKbmiV3nPew/T+tkM2bnCZSGxJi2w3vWig
OGTjdJgrRq9WJeCs49gSDZNfqYjaogq7ZlqhKpVlEztDgWyq63J366rzkYaLv9ZIc41TN6boxnjs
qJGtMtnJVhcSvRWeuRmqkOJUxAdiZdyS9SLZSKnc5dFMhFMdSU+1DRoaJhunCCUinomN13k+OqbH
FvDBIbkYATHuG4Z9tzoJsjDK+8gmmiy6QfOD9kZiAmbV7FBD8tyFOHIPmFj6mZX9XIELa+6JLe0u
BtMKWohL1Dn5Mz5eV2MyckoFPWMSXY6Pk+W8O3pOxHATGuaNOeXfa5VG03jTKKK3dWUT+wvXPVix
wF+Uo62gNLkedoSKkEtrbluL1NizJKaaTE5os/MTtiY24aoklwcMK0SJ+wXRlj+ZM9xeRQwvqoJY
VVGNbhDNw3fJKDsRI+MtdFcmWBqprWQuiRcqgPZ+pBev5mR/9xOTGS5s4JIqQmxE30l1lzPn5ycL
FaWl/NEu3W2lkXoHZUoSlVlsqBxvRog4kSTvcs2ZC4O7ej3bGFdn63Psr7pFRauK1YsqTUmLhVkY
KeZ+5S1VBp9mNXC3loHKEIJOS0AilZWu2efv0EIoGuwjze2v17XcapIctVpu12hufaOEXvO2skz2
ZpI8KrO5pz50o+OPmhp2ITK+D/X6AensB+w0FMz1tT6LN8SJ1BtoAgRhBsgKLaIRYU00MIK93qm2
SSTJbHDJgPhG3fV4NdUpkljNzViVNbS0Yn7TAmKVysG00LsfnVDnAwg60ELkoR1qu1N/3XKWspU2
8hgX+SnhrZ3MCT/xiqSgmX8GhvOqmUW1Jz0/WGHP5ubN/ab28h9V3Z1CfD4zjIuwdMFiHkOzHHB9
VH8yyGTjIHYbDOWFJqq3RYG7YYrEh6Brr1pGAi6K1NF8tstha83Z5ShjeT0Bl3ichRpERW6VW9OR
6X4ctMGbWNMDkyPMWVK+YzxXq/x+rhgfKrXmpV32uKWeyoChdHyiarBYWXIblOZlTu2hR/y5F0N9
M6QZWuVsqPbgdt29jX3Hrgp7FHt1hlGNTtiQ9NNtiwr6Cr4xHobRshcunTm0jcMxTManpjeYHESU
PhJukx69F6NhbgP32QIWb+XouxneP3elp2qkWJYulav8VNLXvE7Nw9hb6ZUejPIAj+WuYARa3wA8
e7DrvtsXcuoAUtjdKVUP1mLVYD/gR8jJOa0Pgc5X/VtZYG7JvWD/+QB049QlM+G/8DQKHQUOssNc
3Wd1ZoNR4sFGyXayWDljyPR8G1b8+ay4zWIbX99B26XokrYwpqkfRNSLsT9iwdRhR4WQ3S5IPYl9
g2j3bZZ9tkKTSJDEW1HRUMiSWN/lUREh+EZ5tD7EafDmNRAEpVFbp8mN/vqwfi+piDwipj/ikuGf
rGSWpilMJqBH87R+9cv/GlFvHEKrAXmBJ6Vp9owXeCCOtSIRp38/VCPsBt2rkt1QB5RwauwELpRL
XxlUO0sb+qOhpSWrvx7r3MeerjfiqzQ0HvMxcvej1+8nY5p2Ioqv8g5F5PrQR6lxalq1rij47/79
gyTgibKUioauGfppfaDcL//4CsiugZpS/cQBx0H/UJqs1ri+8zRmoMpKPGBeIR7KOgn3aUFpMAqw
QysK5wqsxLNhN/WV2XWQZ3A6OzLJE574lB7Q3sP5ENWjsJsrfjzd2HofMSydJRdeNvQUIuHj2C5I
aLdojHtL1+R9HMEKtZMoZlK1wOJVt9q9SUTApgMnleav23FDqf+l0F7fjTzH+n/TyKwjFX4okV7h
4oTIywnHuXpYjLx6mOH1URqnTrF+zyEN67zevjO12ykV5f0CsKNmFgh28Jspyuw23k6khnjmsrCo
7i9manIQcZ3BeqM8Xb+0VkZ4KHe2g19PQW3utH41qE/hL98TdrsfQvOHOy6R0rX221E6b5pwuv3k
pczsFtjQ5JY/efF0GtTD+tU0RI8Uzha8pTjBHQbjT5ixfic02ncpbcPT+q31QaTen/9bYTnuOxkG
tmx62YWkzyCpSZ6s6MwLvGfuyTrJsqs48c2b+d6DaU+3iQd3nj85jkwluQ2AMBzKsXm0tA54Yzlj
7WXspFrFjlqd3eyJQ28mV3Xehtx+AW6eRYfGebiyZp3vSATRrCex6yaGbMBAWgblcOaIGmCGIZO0
tYpPccHq9PDUqCXexg0DjF3FkF8s9Aszvs/jpD8NzIYwQap2m0xtNGXAvHLKDL1h1oqHmAbRFmYs
szHklBgryZvIZTTcHUEpdgzCg0YJjPaSf2sT0A3gK9SfsoVl7ZPcve2TLrpMM33ZxMtUUgXXMJq3
i8+65rnng9kLXoLZMIqlXkwINAa3CfWlcHF1aV1MxihFQI8IYvPkLAIYn/pqfQjM5s+vYgtCf+65
nJz9xexU8yEr6uEU2SZPMkZ/frV+zwrxygiWC6rH8DODifJ4FCtSOjxVHyRHt5Oahd5db8+Ynyhf
I47oebirovhHFkHONyZcWCpwVHrYPcvU4ZOf/GiexS7lZqbwMIZML7sn2RvTxu6C6qryLIp0dggM
Q/8ssgTediU+Atc8JA6zeLhYldPZq6uXxepe04mIUZ+N40hcSuYrE1zBCeHD2Xi2kpH+XAyOYNGi
W4xx812radQ9zLOQDXWCof1ZE5R3TdYzRSer3beBcWWsW6zZ0bXwV5T2TneQkenp1rXB8Zepckdx
2h+JlX+0tvtBYoLZndNCVAw/pjp4h5WzmZz2oQgttvUFjXM/7bGvwZTGPAg5HpScnCUxRcZhSYn1
kpngtncB2KC8eOqicUuRZVMN4T5mQ26Sib2t9jZQrW+yiN2uwVI8M96ahT/SLNG3OymfbMgGcUSp
Ubfy17AKgblH7hP+gB+G030YBTar9X2c2pOC+CsnedLvJW9+jFp6tRinpZY04yT9XjuHJLVg2Svm
TjL1F/9gF7pOceS80HTaU05dHWTf38m6yjfu1M/HJet8puLMnTHgPDzGHHBLGW/oxQ1+c4+d5bgj
mm2uFpsKOK2ob7w/pz+qPCbeQ0UpLtXbiFQikCVPg9PkPoJEIups7ddhcC03SQmrqLnXBTbJDunT
WtED8fmtSkHTmlAJKixuXmw6GZy0AZRkYo0vjYf3uCUqgDaUIbqABNLYWCQ6UiNvMROGNlqnuUvr
cWfY6XvsiUeDYJHaITmzm3eMTuISMVAXsNYSElKCnrIQ4+7vsnY1/2jW3unv9Tamkpj9h/DOE2QF
yJqgp0lDN3/RF7XLEkIqp3xllNaRkQeDgouIdvrSwCQihKvyDyK9gDQm4zjLqU+oUpNHQ62XDO1F
ibVribopUMS6j3UcPT51KUPKjCbTYcZ4EUrSWUIeVRZub6YEu5PeIrnsA/LtykIxMn/bBjdBnxAT
CucIO7mC4hW/l4nNAGD9ZrvyfYK3tdFwoKJjt1/Yrgn5QQn12pWNjOXvL4r+C0TXdNVFQUOqO3A3
0D/+qssLZTgDMMyOTa6/9MiJGgY/1pfExO217lwu4zH0GvBhUMv//rnlf3luuNeSJ9UV/f9XOnZr
DlZOqT87VqrjnQfkXzyRHr1YlBk0ad2Ucn6wUYvMk/7iOpIBy/GksjDaog+BB+iiMTF2Rtcy9901
BmgXk0nJ5+9fpf2bKMwTwBQssJMQWI3fAHgFo+CpaafcNvjC0KglQXRbRirYhkkmZ1VeK/R0U6kZ
3dBDV4VkrB7TbyXmAA3PGyvojmDWtYeKT7gm3w2Vy7lqptspi/eEwaSMUiH3BP6kBGVhEp3LNia4
vVsliKFQebsqB3a1eVP/SBiWY5iLpHDVaZAmfNMIxkgNGy85kMjLNAOQwIEbLhOITl4lA/fMiA+0
4qYmu2ZykUksqOe5NTzg+fcVF+Ptm2dnDypho87zbjc4wzStMpp/larIGNv1BcO7SuSBLcVwaIz5
EVrq8e+vNSNQv69RHcAhNDzHEfZvgtVqikvNpfRxjO3UgjNi7tCokv0qvUmjdjKzVaqovLqgRjMA
6Jpz9Pq2vNEHc29PouQ4oKLsOvAItaxqLwt4Mcd2YJpbndfzSD1nyTMnP0Uh9ZPGGx7MgAZwpZdX
S+sBvhTLd75oOK2iStkDWtivxeYwomJhMJ+bR+9hi2t4pVOvBkfxrhqKRUyRLBnZ+xtyFIFGxcfK
6GaWFESNRB4rh+obZYayodxmc4Tuku5uReSkTN75eZn9cBYyYnra79AsEQrB96pmdp4mcM7Y1RIV
qp9HGQ9rv7XXvrJkrPbUHDQd9nRSdJ+ARVW5Ps8lkYKxywDpRqJ4h+cHkNUQBzfqaHmJfFeEg2BE
xlGtkTjcj4V4JtCjXkXFx6Q0B80fv1HYbnCAOdO87mGttVdaeWM66UVUaV+44GbULkNFT7De9IFw
L4An1yUpCZZAV9YCKWlo90KSGJmckDboorra0y5JmFGrLqp3aSTzaUQ2tUkz68Xih3QITsCUPswx
agjO9oHZM6PmXFRKJLDCqhsw1UajnUOAfutLrS+wSfrSxumhT8vhdrYzJpR6gRign16MwEKsAZM6
HYH1ZWX7/A+36385UXRL2uB/bdvyfgPuhz0aE1Nr06Oh3rI6DRy+Rwzn/dS6y8LBrCwCwY8iB2uf
UjXvVMOsVEo6U8mo6i77B/3u74pvKNEcEhabFnxcKRVD9C8i2m62lc2OHh8Z7X2r8uSO8BmW40Cd
EXBEM18ESnFWjsOLkl7lbvYeiPrVcK1/uDb/ZXMHV02FjREJE0nkr9LzPsZqC+hQfIRNXqG8YVX1
vkjwXkTZgp+gJz8bUrVhsT7thv5LiOS8VfUNW+nH0FNs2pnB/Dxwn0QfP0lm+XdUwoJNXE3/oMT1
jN92HVOw56CQ98BAm7/qcAmwTdrgeKVNaYLzAF10lBWwgnCbc4FWs8+S1i+Z7ewsPrbLQlxGGLWd
HLg1O8kvUqC+gnemGE8uKIQlxttdVaPiHG9Tgzk76qyGL1qEeWXvvYCEQPAgxpzksYC9XQ1eezGm
03OOB9IWgFdxLXMm44LU3OIM5r145EJSPMjmUUszxslUTTzUYk6fZjlKxkKp9Hm7YaSwlr1WFhOM
WV1gM9HHeMGUw6ZDWfls53Jv596NHc3LNa4jfgxS6EIzxi08HfuUNCwbA6qIMqtb9rGnvTZVm21j
5LvcweLHnCHW1YyjqjmuUtGCmhoOIk8RDVzBGRHJ6G6w2ZCXonj0IrRRoQE8Oze0C09Yd0Ufflul
6A+2gcd1Bg+E2XgMzqDD1HYDdH6pr2qvqh4AxpGcpuxW+dxNxyaOvzrmYv+IPv53NOofR6OYBvnL
Prd9797/zxfHYDffvOdf//d/rt+bOXsvfv7nVNT6S39ORTnWvxjI4Xy2YfAKA/+bf49Fef+CVs9Y
g2Ux46RLzvc/p6IM7194zoAQdtVwAbNPhN9/TkUZDgNTKgS1Lcd0hCOM/5+pqN+wukS01AoE4ZqA
d23/GtIWoiekitLlWC39uO0HAvXebE+zQ09z1vJNibnaNkWYSYXVs1DwjIBoU8cFTgZxcLZ/cu9e
mQVpL0PKu79cyv8yQPXbkAMvDrcrVyg3GMMFavnL/pwhv9YWez5qbX+SSEkZmtbRMXbjLYlhBuC2
eZlNEPzMs+oIApmoNdp/CGnVp/AfmdAfMT+jaaZlm7pc9+6/HhJWS+HZiqbjjMfdQQz07xlDzVCn
cFGc4KlCWo1z3w2G4l8f2BxRpxwMzu1XAceGAU2OL09/LMnOUaubG+ESE1ciI1I5m0zcw0vkNWsR
EsK/v3rSsn5/6botJD4IJsnK79NTfT8japyd7mgZzjbw+lcmt8CdG8YxC+hLJhODo24eXzI4K7ah
AHwslF5geYsF7xITgbsROiC6Ad7Ikg50spIG8QJe6zzfMbXQmxhj/jzo4glxEbVdD6j8ELxxkYxj
kneXTsHTdFF833nDeFz79lONZAmKJDwkOW/IX+Mjai5a70fdYSIvhzWxE0Q7bHYJSSdEJ2zmH6Rp
ILfGEH5vg0sDJjbCeKNN5IGZNQRT1HCw3CK9nuJmF4h8xFuK3pOOB1PrymTTzMFAX7K4MPvqEUvW
O23CzXDtwWQYkPmyaKkDW+7GieUxbXjzWeAiQsPl1SHC7Car3jKVdQDsSEdxQVZjeWBE+qgG0qGu
pPrXDRVQO7ljNt3h3/SoiLWwA9vQMJ1rAgrU0/CycoydrkF9iKjbKKVVWDjxMYrqYpNRGvMHGX5D
U6aDmCMsRjAQHWTQn3Hh+FG6uGXU6ganY8yNFRfA+j0mQ7ykOrPlc+1S2LrVZyagehmJC8hRw2OS
Dg6/TuvStAZmg+tx6zAaPi0M1tpGxeEF8KsPa6xJtGPg4bxplgwt4/3st0t1V9uRB5GKbMlN7EPh
LZkfUJ7ftGe9pZvl3pqmBhagnQ8dSlFF66HZg94QBCxo1kp+2Q6qZGYT+buuvpmBSf2xSrVBfGsJ
T+LyJCyH0LWewL4A8XLG19ZOztSRbyrgu5qXnhsxcNwazibIvafe0Fu/jqC9OWZLVgs7KxRHpDus
ySa8HAd7H7cJTm5G8jpZ6Xn9CTwV9IfjyFSPCciez9zrc4icMGbaFJBxCk9miIYGVLLW+MXYPpui
HWEdmi/oFHe1HWT7oRiOqYkbrQsgsIMiuncqlnVN4YjS+dWUZM/SdH1bw7A16lFeU8SnMtrE+5QW
EvIcekvdbTZq5OIOmweSeEzCo/om0LlZ6SX5o27X285kGCeDrmokBVpHXIr6gdbh+g5CDGT8spgf
zXEa8CbhTk0ai4U5xHfYVabbZTC/R3s4mg3cPLpdIwkcYgiljuGjQ5G6WdrioGMdzChDmz5AXokQ
7E1a5FwU44gNt93swf4KYrHqrq0xKGF4l+5wcD3E/AXqH8XWTHH9KNWNMTjhzltMvFjDfNikTZlt
QUS9JcM8biTwOOw/htsl9sBrTfx7xLvzgjsuHcA9AxFIMrT5dliyl4Sx3ZMcjQ+pg8ao8WRCFFs+
N8A82Tm+wr6pditYkfz6pZgtJBLgbDfRgqJGlKR0gaMcj7l7Y6/A5DvOn2lFZZs44xfzYj42Wpdt
69bjI3XrjOvFlSuF1WI4KNO9MFFbd2N5RbrQ+jGyLRRTWycKESGqzQ9Dj2GjBfI21F5M4X72lskK
NF2IWrRKGxrxXba3vP6l19nZ3IQGyfrZVD33R+ll53kRxMruoTSSQ92Cmah6FgmwPdwuQp4gYv7H
1yv9WujmR5NzRKQAPWgguKpHSlNzYjknt4Mzdpuk4/g1U5b2+on0HRszkMbdMmlf1hQ9NBN7xFyw
tZu86imj0R0fXZBfmyzk3RXBsink0LG78dcpeBzyHHgp2uC1gV4yJcFtanMfd1wUoPIIj6g0lc/L
GP00KTstY3rWCX536xMRpbCip5PVw8atudlBfMQvjILcGgnHy3qbcDbIXTiGD4tslfUDS2No0eV5
78kYnco6/LHeIsvIbkab7LstXeRtEeWqJdy7OqVlJ2YCilfoVMXZQ/6ypxj+LQUHUNVyePTJBM1X
Um8d9OwWchpdCzBZbZjie6w+QMPOeb3bFL5xkAI9QY1f+jlacHVWaATenS4/Q0MIf4mRpKl73why
NgImqXkPXFBXTPywIxsdzdc2YzKhm4KL9cYMZg7vOEy/tQBeKBzs3WxgFlAu7UcXB5WPfGCLg97j
ehcZHtuKGS7vBnSapnGRynNKCMnHuTqBYE+LFnjBx13qQB7qiDkShF5uz1wGUMBx2yTsZJpdnmVG
GWIK030z2G8F2gePvtYmV1s0w9nbPLd1CuhAHWoLhaj6WZVXpzSsP+GIgt5Wukw9bgOwQTs3Zyte
kH0j5GLLZYByg6AXtGX8YqtnnkvKNH16mxvFueJYpQsDsGQIngZAhr6V08svK2bcA48tWZD8s8mz
3r2hxuEdaCEAknGb1MlW15ZbHS3CJk7AqQX8m6Gqn1uubeAChmSgCm8wi/9FoH9VcvTZCN8bAPcb
MbWUKjxnu57YOuov7IWjLzyp9q3Fp5jRgkK1buzNwHoeePdb6HjnNQ7QJu57Wq7nkc+EOS7Jfl/c
zGHZM8IFK96YXruaQyVJlepYzbRX/VtlOne5hf1S2V3N5IXIxIiCkvS7mJ5kWdaYMQZnbeLmonml
QmdAbFO546jlGLQPeYjUqa/YyOQC6EYA6yJq2aprBhDtfQBPtr4RrdqltQZyWuMUWgSBdN24n+Vm
ij0sNdTOuYxc01jKg8NugzqVi/tHCKKT1A51vi089rGq5bboGOVjdodaaXJbGcHBlsY+QtqCyUD9
OHSMINqniQWdhuaNkRaML9BZMCnobpzJIrr36iM1rW3bIulqGm6kHklwmWFnaaXXjXEz19pPkpKB
1clS6cH/HOBGXlYmwoSe8meYIbas1LaqRxyxacXVacrq7IE59GuDX5Q3yHWp+EUL+xnXou1Fuq0o
XCCaDRJUuggHlWzZsHgJyYTbhzNs1iWr2gVhYtWbLmUtayF/zHTmn6ELvsk22Ug7UhGMtFz0kZb2
5Zlp7qdQtFdfPcor7IcbfOMyX+rZtAtN7aUcqUG5HK34DI3bMtZygg0URPMegUq0bTiC50L+6Jqj
M2NeKJzwvo0AMhIpz4dFxfGTCcm/y54qLVv2xsybLDC0iADttJJdWYOfgCa13EMvPnoIWTjt2UCH
OUbvnIa3pU1jSObcMEWbf7Z9j35/IUijxAzzieuaWK8a4QbOPHTw3lq1sSeJfhmDwKLa3M+HfnxJ
0bP49fAdZCydhYlHBj37S5YgWm3Z3XYEen6Q0aJTz58PKd1eB0nYiMzPxuGpyc5JUtxV2kc2xWDY
AgjwyXqOlnddGAlGHLhF7PScUZWnUcY5pDWoXBIUkUkJQjTvzcuZIo4wJ7EPde7V1siF35aEiGl5
Xm8/bzCp5ynM1LCjdPGeL+GORXntqE11jefKKb9bw6BYvmU45qEo5w5LdPdpjUHWTTxpOVz1RNwH
Rsevob3Af705yzDYqY+y75lFYJyXDgNLxCjcpyqPMVprz0lFViMPgzPdTNGzAag3XAgzvJDTORf4
0gVt+rnGvo4NFjfQOMMN7TIfiMErsy6VULtaZzxFxatSAXfWpm8e6Y2PMLra2CI4xT0T/3p6xtWT
/dLO72vkkmPS4tx00ufmzl2CfQkwYFO4ZNoJxT0f3wll2J6eF7X9L2l6DJm8oPitog2XTpujvzGm
R2rRDMeotc4p5itI+O3HzEvvi4RrPcQoy1qTkm+zMdComMyGiNF96mPv6f8RdmbLbStZFv0iRGAe
XjmAoyTKomxLLwjLtjDPQCaAr++VcFXd6tvRVQ+WJYoiQRLIPGefPUxQ4NDBuBfMzd7X3XGBhk8D
Nz6WMj23lOA0FMrEx7nZdvGe9lQ1qDZ/UaDsPFXFF2V0N2NestK3TpIEh1jchKobgtKm/uy5qOrs
kyqRNoR9DwpVAoeM+kBtAUFeX0E+KAKwHu1VmAvFf5w6P8zq95iySJAAeiGg4pYfGi3/vZ77noq0
S6MUr0F1DyiMNrXyVoxUMfCUX8q2e/Aqtb/kC0UL833qBccO7oVP0y1SzhlmqLtSvTcwSx6YBE/M
g8RHPbzn+KFt14+Z3KJ8nJHgZfESdk5yiw0fjn9xlQlrTztW72bPsXYmrFlA9QMSoBqbgJ86/s9z
arBYZ5+qRdqBqbCgvciF1W49j9U+jL3VUZ85LBVeXOblTUgM54znWZ+U/yMl0myOvyk133G7GMNe
WKHS2g/MrjeC7B9E2fS5MsG/N0asTct3TrXpCz7PhEkirdXxGGyaHN8kPgi79oEEF+2oae2blTqv
g+7/SILg0SuwK2TKw8LKAK5wIZc6njhknLnhU66zxLTini7IFZh6iYN90lTzp6suJa1xKY5IGZA7
k7ioaSEG2PQAGoNoiz9DvluLSoUBGGgNCT2Yxq2tDCtV04nnl1uSdVYtFIR4T2GRF3336vk6Wo0g
uInSAkM9ENZ4gsSgTfRfbJIL5nk1k/5Da1vbujXnA8D8dWyCkSAUQotaVNTYlVlPVRF8CrTnzClQ
B+ROHgYf+GsMB1KTqJfiKJxIDMCQrrqyWSNLpBIjIeRkxhLX0g65HqxMhkbVNPPOzD/0jg9Jneee
J06tyLyNjpBow9j9hYuxhnOXNufBa2BiT0WNxLjWsKmrCKshhNpDiwRVk9dRiHNuYTomb1WR1Ppe
4PoawuV7RGxYn//60ihzMR3fRKp/c4HLGSOSZWngRhlv7ZKMnDolldxuxaulnno9iMikWDl26m/X
G8fIhNfhGeneVD5mhUif8BVzQ30exVlQiJ09B+1nbHnjLl/miNpNWXStX5iF7NPCT45/3fTnLn4p
A6aHyl1r/RU+1PyhbqZ0wBGyiBZ2/19/s373153/+gVugdV5Ul/W29Yf1+/+ui1YH/mvG/+6z/97
298eFQI6SBVIzT9eXrm+SAEZAAXCv557PbzeI0Aa02rYLv86skgvCDGea1BDDTu09cFzQkDLf39T
gl/Emk0nq25nIqlrJCA4SCEKK+1sb3Toaxhg4uVmCRn1F8W/PK8/x577PDZ+G0bKAY6Mc/Mgi+nQ
DthG6sn7iK04CTYTw/kxbrZTH03bIoHhOXo2VEokSS5uab5zXm9cvzC0TnZWnEHyiS3tDAoW08Xl
y77vFa+0yPzz+h3LKYJB9LqwuYyjY/S3gRzcELWjSbBiY54TAJlzNItnE4vIUHPpMPuu/YmgbdNE
NBynWATbHvIC6QTl3jWIgzIKvMnxlzlw3fICdVqRUpMl2qnqWAfiGCXWcnCrPN+mdlPhjWy/QhsO
fo3zPpthXXYzoRcZCoc4ElvDbIgVQzSwt7P0QdS08qfAWXRsY6P80MLVmcnWogbRmjBgfD0kj4i+
AFMqDfcOFBpcqxYXfUoBQc4TeOI9y8VzI2oPFV/1CG0ae/uOqA693nvpawzlUhaoqa1ozFjQ/BJH
WHJfLV/J+5OH3JXXtCfxpPDcn32U3xrLdpENGeN2EAstDbRoM48rEg4W6vAofpr09Nka49uiNT2p
2yOJxObLSNrfRRb4MY2tX4XQIn6bs/3TrzzMWVryc4QsfxGLAzeuHX7iUyMmgStkW0C2dxrs2oeb
k42PfWNQBZfkA5Pfgv0dC2/rQMQabf/EmIAAJLkTfU1TaslpJ8dfhTGLL7irWHvLjpDmEjfZJhyy
ywnhF96xjoziNDnSYtRcYZBu1U9T6bUs1VSAc+zhnQo5Z2iM/FhmxJq4cDthGOVgOyRHku72ZSpd
l6Ilty+6w4h7LpCRwwsaN0mfVUjSXxifmdQC83czEWzQwmqYE8SYbzC6XAIr28oY5dxUzo+i1DBP
z2Ziu5ADtSNpL/bg8XzxW9tiRWCjYAsCrAZrYc0nUXS7vkHHBXq7iSzxbpBZAgIj4LG+mCkwtKQ+
NqUwwG3ltRkw8B4aHzMCpIGNhSNt6dJkNtHwiyOgXzGi4JBb2H3mMaHfEBbbFAMNIA2UilAa9YRE
Jd3fxdjQcBjZvkzz0xKnwz0LTAI2Fu8qhl0VNVT4ef0DPA5SgI0pqT44p6DFFUAwbR375iet4TFu
TLzj+xG3V/9etVLfj1FOZkoOhph1PBUCX+BUwnuIQ0vgYT0KsGtOoARDDb3lLUxDUxdHx112nqzt
0OkRJ46O8e47BVql2H7SJU6RPURUo8d3Aiusr2jCbsAIr24Ez9disXCT9la7wUNpePcoAhIhaYJ6
NX1CKzHftV7/oHEFUnGzy6jV3zAcSbaBN96afgLLMuS2sBuBC4DwT1XQfhQyOxoySDbLbGEW3eI0
MxBBj3Kaq6WTDgJj8rusD6ChD4w9H4RhXbTC5WSoHiHSJRl+yjFzEkgcbMbNAeX7VSuIWMTpf1NN
2nNfYlYzNgCyfcxpi1LTNR4rHDaQOQBXxS7k9gqFlE9dfuxa79s8ecWT6fihQucqd+lPbd3+LoNy
L1TPu5jzNcewrC4XJKEBqqNsgQeKReets5ru2I6IEM3kPjTlQ5CR/DiPCnsMjCcpxANBAON5YeG2
UsJDAb65UAtYJ5l/Itxuv0SNuRnlku7HBld/YWMFxQEkTk9slq5foYwmD2jVTtmkpaehzOFk5w1r
p0FIlJt0l2dL2M6LRrjmJnNFGCXRTR8CwCYyqvYwE746tvM6wQGP6F6Ib9hro3ItgN81BzcquV0g
XMQxjjNvIHaTovEjWh6cMiNmwD6w1N1TSSzfAvZXR988hnuIhcxvgwDvbZ3jQFRlIOozHOKtJTQV
mEBzimsyATTtS4PhTsMoKJqPQ1qjPUVtH9Ejlsz6ktTcmo242767W0zvpke0ODmbmO9MzyTL/rRs
sU+j+hGuFKjVzCR/U7RTuW2NYpcb6bbF61+21Cr2+DNLJrAJ3Pm3Qxlcx9b5INKVaRgII9A6kxIi
DfM9U7LHpTcfoNzjLmG8V6X5xGwLR/3hFInyI2BC6KhT2oiz8CpIAL0ONRqxnrA2iLmdwLakqdkt
34yo2KNtvRFD/gR5+wEBwx0dGy1dXT+gYrGF+ZGYlMEmbviVbnyVsfnsuW0Yw2ZzUCEBazmQV/A9
wIcwfZz69pLD/vea8WiL4aze87Krj+lifleJ30YRX81UPpku+IGjlPE4VJ9reyCkrHz29OLaxdRq
A1tshttwjmhexWLmuB7CC112feF9sei5NoLrslgm+HsogLvuq6ZbFxKEnivb/qo+GvVQKX4jLSub
DzJmdg+Z/93GMZqOncTCTrxFvvtzar07Ht3ByJo8ea+Yi23HqXmbuYbkshCN++pEyYfTu0ecInZR
4TDxSpAiFt4pXtxzo5XnwBgRtaGhdG1JrIWxgbCI0TvpZtNw0qb3iezKnQV0WvjtPk/iHdFCP8BT
vsxf5rigZ9QzewfiaUdEIRYiPiRL8IVAWVhQmhwORdHSql4WrVp2kjd+LljZUu+595E6LvF5qG8+
oA6iuJOTte9aNi6ASdqPnpVsyECWbL+0d4thwEueiweLZKvuYZhMhH7oP7CCaJDF5F8mZ/4NJvaN
UgWNXPOzSy+4GKAwZbuCj+qf5trI93Z5QWB6nIoJXBTj+6WNQtdA1xTk/jO+3u+edMgcGORx7JAC
VHnWEijh3ewZv/iRVhJQVMnp2wx0BEN44DUj6CAG7zUSdobM98hnfKSujnczRt47J43e26n93UyE
Vg19ACksdndEu7Wl5mCrpB+zpmI1qEgrcjVSu/3po8/bD7dn169sTkI9h3buACo319KY9gYot5/M
u6T2rlMvPxNBwl1lQG90TISYFR66OdQnqXGuyQULf7yU0YvKvdREvCtxwt/pSjIyegmsamiNmpe9
WjP9UVuah3KyaS8wZsQvnJYKJ/avtrQw5jNAjjPtCwj3s6vBdc4KNnoyWHaFib+cTR6TkRlfZook
hbzgUYCwHlo/RCZvizeRJPRWv2QTcitWv5+GESHC1dLD0Ii3sbLiEHwJyf004lfxPVaMKSO91fXy
pk8VrOyKPb2ZxdWWJdYp7Ni2fdDq+pswOUdkVmKeBHBKXIcTVimMQhe4jc31wZwtznk5vs1JEo46
Tv0euQNbHMhoZlPtNSZaZVcW7asm5gc3TV7JItp5pkfc9kJyFCkMl8x0DtJFmz+bT3kEbuLpMZzl
Ot0zLSOPbhGfQQCusnOYdWEmmtxxN7nJ0n+F3eVa+Ye9UF9T67nI7DZzSS9MzMtzNrUHGdlHrCLe
xPhkDFvHNz7ahckr/1DxYHjHMBNOfd7J0HXEi870feM3GGgPzoYZL6hYWwF2oZJoLWwzZL5Xf+az
d5v/+F06mXiQMJosgNGJvxx9lMucIDpP4fLw6tEw3If8YBxEgm5SQ1b/52HJJ2A1giyi7hIwu5rK
9elqJziqhxgRl+UYoczeuMdLfkMlr340kaxZ6euy3NTjxu28Mflf3TniOcbER9BtEKehjmqyqq8L
3jJpfvdhetYAc2BnBCuFSPq3BMnuMH4PSQfdr9+r3/GvwYgAh4mD1aDDVPehSDXIR+0Q8tv6hzx2
MMosK1n/bxjv0lVAxzl0GicjhicBf6/u0hheqL5Xl2PA42RV8NCJHnJ8aPcX035iHdoaIHZi0D/V
gVXDDMuZR8hS+dxk0GEtEQ78hZFdyI7cijIAwiEKbjo0trNR91DPh8vPOSFiTx2r07fFfimjdysN
MILtMGuApaZeAINri0xJZskTjpfq4dRxqafV1Mup4N+r185jtM4hpttSf00I6lPHJNsoQUz4dSfh
5f7j5am38J8vlYC0nTlRzYGbtbD9XYsKjsFaPdn4jYiwRSJMPiliG857r4SxFq/3qZn36+6HTtti
16AZ3LXP/9w9jfUDGS4E1hGkEmCKYA5bAxwLhALz9lDdFPNrKG5EfvA6B3LSRzoUnVAio/ipHkpH
o1di7+cCus9dh0VEdVMPqe4T1I/F8qTuoY6pqn8nj/88qJgb1QHHtXNST8VTPCijnormOeuN9enU
w7lyPPIwFrp6WpQveDTKhFDxMdvDObwiUSH2ftn4VXWbTIDFLl7Og8VUr8J3tcJ7didMJh04L3x6
FNsWV1Um4bEvmtsckljX2O7n2zrAb4bsk+32rkGUB/VriaUoCdE2AyzhCHBhYm5iiJO4mc65BBat
V5yKkJEfsihC+57Zn03Qkw3NNBvzlTSscM0hx6Q9Oh3ZXi3is1h5MEo2G/OZbuGjFHgBwDl9WmkQ
EFxHTr5HNknAMjUUsdu7XZOFapIwSt7WXNPI99VJuYeYZXKy4uoFm9c7WSywdQaDvgldQd8X574W
z+pfGbTmvlE0MUUF6yENmRlqXhEiSGKCxSZCQl3yqSMjDlPvpxYM7bZz5m/I/SFbOkDUREHnR6w8
9o4F3QDXo1dryd6simQEt8UYi4ZBJuwQzfvsDC95TD20OIDsLsZrO2tmz7AFbZx+8hD6nJA3dNsu
M9SKAmjsNtSefqzfV7jbt0HTtTqFCY6Yvbxqal5pqAkMgB2seVLTzdQ6zvi9HIOuTrZgrJzegMLk
KdyGMSd2uagf4oLC1lUjM32AQdFX+U/iVvt9HdM9mpLjr37Xfs2w1ire4E/scWSkYmK4fyKP76iX
DJAIE8m3erRvByw3YMhjDJ5nO0We7Sw8Ew2g1AFbHkTq+ktTgGkzTHuPCPnCqKzy8epoN3UcpcfW
otdZh5PUzsfKAzuoEkVQh9eHZQMCrwiqeoCbThYAqsxyPliEbIbmJC56U9inpkP8FABGzDK1tlIN
Mx2zvq4QfnEqaw5zZV7VUMU2eiPh/4kwnXqQ0ggs21BjaNJOGixCX1DpkQyuuDa+l0w70v/2nRE4
e3uKxrCkk5nJuT0Q0p3vqpK8SSLqARXVKd9oHnEYkpwlpyWYxLFOs8anOhJwJHPqRs33j0TtyAeP
aomxivOke+eg1r4u0fQz9RdjnwZZuD51i7sEnFgt3U9mpUyO4uqkU187VbuFzmDRk1n14y9aQdVX
evAYuVihuSm7gqp6yJZU7vrYv5TKq0fq7tdi8rGjkQCnY+GEIqBuWVLE6fV8SGf+0sucraNTUcEI
u1uKmSFZo7M0HCbNWJkMh8pp72UF1JxIJPPmHJ0t2yx2UpyQjiIu/OZEtb9pQTfcqVvCykhI+p1+
UnHW+zlDeAqn4TL0yyaazO+6wXAikcWVPtDBPmPJw1FWN+Vkx7wbYQukwH1iN1jftrexT66Gm336
xUMQUBq1RUf6kwbqrK6FCD07BIjpFa4LMgqXNcAgrNAko3Jn6MOVZE8jBiecEthbZeUgNeDD/TNO
VQPFlSVV1hwPRZ5Kc3zH6+jBoN73Cigig6Q8QiOYQSE7lcA2SZDo2K1SGtkulpSMoC5ZQSarn2G/
XF/XoUFXMJej/HjPKZiI5GZioH7S7fqGpB5fmvzAsIfBDRfw2JiPw2jhQkUDV5HzxcgxF3jVuu2e
7SDUM9ziKeryMPKYCNRjtUGqkke3SccHofPFblngxVUWVZl6EskkuoqMb0VTv/eF85IrRzPF8mLr
oHpkWLYMmEli+HIolQ668IswKvXfan62EnMWwTrMkypxr74BK36I54g5LT2anSDgTK/0HqBIqs+d
lDjOEj5K3PzdNMqb1XAuVEHyppE7v+kZaptj5mEAigzBnPbJMOo7J2LDH5ZgvJJl8jjp07ck7t8S
BQM5AiZPmjjkbSmODCSUu7GAEVW8Qiz8MARKrHybJTFbdgyxEqvVXxDEcDrKjIpgNdzOYpcLYYQT
garpKMcCGWRbBNdS88PGMa92Lr4sjL6BDjlBXMGLSNWHZEcYxhnYPSLc6Pd+bb00fdCeGbLtkPtM
G9eA6VFnTnEKXPsJTeF75po/m7H/0DNmyNZCDVDpKB0FH0Fg01/EW+IO/owZiUE+J5HZQaoTEPBz
6t84h/IvfMXTUmMmPGWnDf5KIVkFx5LhXBf3X3M88TKHd67zmGl7WHlm/v0PeUr2P6rmU5PPaX2q
7BGxs+LFqpEfhgoPi2mcdUXr7BXTM09IyEwNcJNGQKjBDBQ7j+pdTexcNWSfGN7s5zn9VENB12++
Yn70khsBYA39hpg5ewGCUcY2Lurt7kuFWFfX8JpYZ2cjLJGmDr53cvkuJxagOmP22QYocB2jiXei
yA7/mRds/V2jh9rFNVwaE4udh8jlvxm3dyYXGhzYgcBfOBTzuA5Fmfz6fka2Y+W8LJBDj2UPjGiT
+5QtwXblLmQjbxLyvD/UQH1g4ZvY2BVXqcU4fKfy0TTFZPRiyqIo8BDr8pMT4cNbwYHjPWlRkrkH
Mxnch9miwyEUJitG+jfBOJJANLgPI3mrgfyyxLxv//mFO0qz+u+aVvXC1csmhwShsheoN+bfmNzQ
uDDrx/7ySJt2LFg4psV4CDzIoxpb82ZRudOf9TzhF2Y4SFd9A4tuQ3Eu6owLgk4OVgDlSg3/blY0
nwQmAEGN2SdFyI+2VwXYEnz4Lc6YmJOMDu/euosCsG1zCAWiYFszk/KFBF4uBCjISqCpyqZEnae5
oiJPFp/HH669IjhURMpuona+UWW9yY4VW61wpWvSEiXi5OttesyTS/O7TZenTivs//KmWX+33Vdv
Gi/UtFzfCRju/u1N8z0/94RG8LamkiWXJrovzCjJWWEtU7PcqXsZTMZiK5lypUcwdTnVNnCc2lpo
WK5eHbisQdqrqLTHuDXDlRyz0pqWhcWDfLyaNq645ANKX+Fy0iR68gxM+vaHzWZbr4J47nChRVLk
hlimxyXvngcxsakmp64O4wRQWl2B//mc8f7vOYPUCdauevkIDP4uQYjHNjcD3DqPOi6uYYqteuTH
Wy9hmyg1XBo67INWMr1uZio7M72sJD3N4qNMS0UCV2zyaI6enGa5Wq23V4JqtFnbtBSnvoFiuRYM
Uzs/TzANarWpxHb5Pvu8M1UQ3Kui5AkN4BY4EKw/2iUqJTOigAxaVbg6WQJljraiaHCxK2W/l159
Jr8QJlU2wfAopqOnV7gpzysPKZO2ystqTq6P8NxVe5udGAEGUfapVkQsPxYEuheMgSzgo5QW/BB0
sD/zdz2CexSTCgc1YfF6/CXU7sq4qqEgz/F/VmeFib0xPG4AMPvUwsT6r0LoVWH2v69jYoQQrViI
sVX0xt9kIc6oWU0xy+6Y1SUrJMXqYfCxKDBtODuVfHQXF7MyhKAYDI9n18WUusOolj25IU6QdLj4
dVacukbxrCrsaJKgxG48dgkE4I+InPrW4ScaVMyv/ixKPd4bWDn1os2IcDd/6HL55aXxO9yzUPYI
7oLi089ZOEhcB2dhQ+2IfFOsMpwS9G1few+ZPb4vZdPs5zbi83DfWsXjtCOwIU3g65LMxb70tNdo
SJZN2YzyKfCm/bAMF4Lj9TDHPc3vKueCvNO5ONBdlTvNsWNMkvDQV1FO5ygQHbdUxgl/ol1atk89
WN3RmgoStCkQ0Mj3OmxyZSTRSODGAn0rSxvijfpdcfC91gXsZMFTzLCVzmYNMNAd65cixHYFNZIq
0tyu+CyCOBx81ibHpgpcmVTr700KOUSnz7qIPysUfVqG+aTZ/1oLypg4RFdjgtmhb9usOgtF3Oo8
ssWj7qr64rhJv5Omdwrq6JWVEm33hJVoY21nhQ0lxfBdBs73SG92JC9C6RUR0pGgOwBDXtuFiivQ
qBGWWmzipX5TxCAq/q2tJZRpTv5pi+m5LcuLqSdYn2Rw6FOLKnwJfs1V/DXuiuPKVB1QbsfjB+4R
PBbWSFts4TwcamG6YsVd29pe5JwpS8LETh9J4MvpRNO2Io/Ru+caDF7F6lIVJ2Hd5Kyr3hJS+dUv
kpMfExxMtqDit42q76gEF51ekofNMP6YwiEl6em+Rn0oAp2dMHbCa3xjVxyu2ZcLgkus7DS7uY8Y
uCwt0nNftcJUsvseYmTYj9azH9XfI7UKeQtPrg/t17Q1v68XeNI1yc6ppuckEzAAmhgBTGvemmyK
znVHj98DPMRM9FK/++bH8uZYeDab9D0bR2YHh57c1zpKuZLyD5UoNB9P/4Kf4hf8WG6z0k0MjJIH
2uOgZ/PXo0LuUju6k7Cc7yLD2HYWYbJr2z1oACfCAApYKO8NRX+sNf4wm05JKq9j/AOkX9PW0zZJ
LobRsXswMyos/9K4MPyzAVu4jjfZXhpIElX1XZbLvvURsuH4YV+YjL8idzYuI/Q0R6tJp87TW2bK
0zz78libAUCPV7obuYgoRJAGZDHmX3DoYj/BHeNgL8nNobc8afjcYCOmMwD05VXOy4eTz+ZLvoAl
54IgQbRgCyKWwXv1ExzqacB1hAEgTil8Tz0pd51H3kIzVACyQ2qHVdIT8WBaYk+HjociwopxLA7u
oOF65I7lrg4mhZIOdKo2g7uhgdgDSRPb6d7Zr8SgAVkPGeMZn8R+cpLoDKvsbBEVG+ZadV6W1N11
k25tJm1BJqtPB+ULllhVdVpdsJZgeUgqfDSRwNzIz2h4uGbZlthKL/aiQ+j63sx4KdC9In13sNM0
udXRwBhqZewEJc06ex4+T+t3jA2V1+5ZM0kINlwzhL52bHTL3CWudXeDejkHw1cstFzwJagocm7x
5Vu/xdykGPE6r5N8gq/YahfT6zAkkNORgHHtknqZd+6Wz/WHXt2yfoeijiFoZ0OzreZszz7uQAD0
HxbI60fcrYJLNC7Zwa+sbyn54tcpnhLc7csd8YwOo6lZv8R9/TDS/xxruTzGnpcdi6wwUI4oZXzR
lpdCI0WnFpjGAyOS3CLMGyQ657Ae5XoUlkdQeWX1n9iXwoGvqw7yQ8pIxZ9x6qYNRUNuOYfSFwcc
RJKTi9+lOxDfWkRZsHVSnk6vU6TS+nBsCnB6g+Hh3jLg8fYwBHGh/dqO0OtMJz7lXudi3koREhk1
fDp8Zw6IzZ7teBiO0sEG3QBSyak7GbRMX4NMD5d03pF3/8uSWY5/sNld7HboLlNi/Gwhp4flVI+X
pJnGDQyZOKzdeZ9Pwjjh384wB5QQZz/bw6qdsSFr8UsU+1/zVKSI7HToLBGio9LdjhU9pGVlFzk/
O+hnq57LJQmMm6nRWoCYwB/U+uw4vRCAYZz99LxwAKOKDC2zyDhAchKH3ijO8TgPB7106ZLbdunP
jub1IBm4ZS4MUbbZbNxWoz0I9tkpqyO4xygXwAiNfMA2a5MjMjn7rNRsPJm3Wx8jhsqLjQfuTqY3
pHR5yWMKQ5xiBQiUZoxkM0qzqsfqTTGA8x4lSl0TIJVo1bbrY2B1LzmuEq56GECAc/EZu/B1IKxd
11WrUtoM6NW/isR9tcvlda0uSoGxOHOygzQZ58VD/13EsB19xn0wuYt3H4/VfJmGna70DE6tHINs
nM6j/UqNLqYJXwoEVbNTh7LLP+Y4vqz07Mos3K1HIa3sXbkYEa1JV3uEHxWuR7kSphVERCDOjZRm
SI1nIzEeDbuFZEK9vowB46/+vtZJ3cz2IePykGTQrYoIRzINAwJFdjYAvLekLT+r7XPlkCN+gdXf
sfbzKjJQii9LBPpb9vm7VNRgHdo5ZXp3X9oSezX822Gfu5h9+gibGCVOux5JQIoIMqqXekXNZTzv
2PUppV0eqZFQc+ri2kdUlwMiRCtnDte027wtzhm44mbE1H4zQH3O0eBjE9PSWnHLKpJZ4kbfvK/c
fpHQuXsENxRgBGUuD8Yo78uQChU8nGPVnGCEI+sQX8RVs7UShP/Eyuj0ogKe/d5rUZZBpPy0cDzc
IJ5DT4YR9KadFh+nl/JsDChfM4xeuObN46S1j50e3GNnYVZp3uhu0Ya48u7A3C2L9HNpC65VRlCj
ds8nEAeXfJuwm9+FD0Nl0Nu9Obe31rNxXXIRmjjHtYH2FNt47L0n2BJPEjfekOQAdKZedypWNE3p
AQPt1EXdbc2cKeMZSYQLulqf+6DZLYX1UihAs1HqGi0Dj9Hb4CKTkaLFujomvCk6fdGjfOH/VIJV
YvaJBxfT70xv87CNQNHM6WxFVs5ABhVVHP0WCfaq6xmxJBZYJGUk6bvNI0W03KxgyxTRn3hkAnvB
cMjS7jvStFPMfAVdcS532HKjJOKg+1M5QlexJ2WWElMXuQgGrHFZtkVZvuOZhnel9m19gtiJIPSw
PljVNGwyp78r0Y7N+sBq235TteeKH0Q2lQiGjjtVn/dt95IzukYkQ+1bAtpkGW19otVXXPaarS89
3BSsx1YbHlIPFnTUwXTuu+BONBCkWua3bsBbF+gNwpkMd3nXhyAPLjk6d+kUyTaevukGfGjT4wIh
CQP7WSclA33mjgbo81bHWhdwCz6/VCKwslafkPvbF0G9J1YouA5KipoqKVKkE92g2czp1hZR4yEC
L3nwRfxLix9qNOeg1a+6FX022oK3BfzJGvnObvJqanK53GTFsUYzKWF+gm2MLeqngnkrqw9Sl6nY
p1r8QZY5cl6qVDbsvTt774ts34/1HLzpZflpmIgF1HU7GMmz65dHshF+51F+MhQAUoL8ouvVT/nc
/RIgp5Y6xon6t/HGbJcFy8AhYmKJX3iHA1gdnZeuOZWWCV3MtXUaDezyuHSCyHZ2miZ3iSAPJxtb
++AksHWtKftcEREfpkOMCe7WAwjc2Qzd15u1ZCbcx3jxc/8H8RePYFB7VS8lYtzrwsdKSkFVq3So
jt8rx0YhOeYCUO+SK/X7n7Us5oOWdfYeTMRhxcnvKnFb0OgGJfVYkXEWVeFkhDMB1wdI4iyHPbqJ
mWmoJSmqrUNTjzQ4SnPXa1AaReuFSrSi+nHVkjgz7TU1GU+SJ9sW/sxc46O86usz60eazwgGlcJj
7Y+ahF07Tgghr4di44ngvgqnVgWGoU4qoqheKxNqEnLqFYBbcWtTVc241mIpIFHfYKgArzRG8kvh
Vyqc2SZtZmtxoeYAkcdxwpFtypM/A4BVn6Ojc9xEsL8MT0ClVV2HbfrbtA+lfupch7qXyl4Ymo32
+dkNHscFw5GaqHED7skp7TG+712fKU5anNMZ8+sqfR1tIgyFc8ns+GTYprO1eq8IM9elH4P4j0hX
exSL+2VoqmjrKFWZNghQb+vnrFbZnB4UKyI8nDqI5/Rr6MlcHFeAMuwpbMi/IOwFlxnb2pkDn+Kq
iNXTmZ2owrA3hq5v9FujotHHHNbdrodgZ6y4Mmrf7ERHn87FrU32Uz9V7K6sSFlJs9jaqPY9AFq9
pzjIpb1vo/lm4DZ+tFFdjFjOnKxG9wiBRUiEWOO8CkRlfLSdkdZo2CH11KqndcC5NrmmQLdneddR
I3s+AH3vyvrNGjTC4JbHXnKhrqrbiByKrdNOY2h9jMF0D7Se3BgbgVo6VfYp0yWVifurRgYRDqV3
xcWbKbkHkN/MunWqow/ya8EedBOlb3RcbTrmUZsfTPtrETs4hpJyE66IjxPbaP56v7qCTZ+9AO2B
irrsZvlZE5wWOh7BQvgQYPJ/y1JYQj5VU60khqtmeVWeJKQhsaLdSQ16W0du88xe5w/zGxEv10xf
nkVJuBVUeICxIFcshWrXBtnbCluhFGVfTcYPL1qeJnjbssZ4siX2saj2Xu7eZSQeuto5+Kp/HYEq
YI2h2VK+DlGs1ftSqbzUuNkllkyt/2s/qen4NUiN+KaEqE+3SGsI5yRV9ux3686XNd2tH5keM80M
lQJxvbpyaw7ttr/4lQl1KX/F3JplMmtPwQiHLiIUTJV37cDyvF5ypZrIrEMNNSgaxYfnGjUIuN4e
ivlrYUNTGDi5rOyWOvovLNchNWpJKFxWThxo3/G+azBeg+uqB9A+1JaswpM1knTWEeafkbTRYRTk
bV2liRoX7Rppzss66V0/Q6gWzOozQOeOYX7XdKfRYzbRe3cGTewsqkaqdVYmzIHVfFs7TVOJSyeY
vaZrv4Utvg+RfAYOY+CQx9kuwUiOy6MBwFjPBq1L/4e9M1mOG8m27a88qznKADjaQU2iQTRksCdF
cQKjRAl95+jx9Xc5lGZXyXqWsjd/E1kqRYUiEID78XP2Xrver8/F2kPQGLAw8uEF6U8eZt19UDUz
os1st04u1gFWZ7/DY31cvUQ+1mZCNuDxLWkLBimaaSQuL/GkIWkI46CkHqb3yHu1aBpu8tzeMmrk
5TNaUE0O0UKPQ9wDXBwaiWAMVDtjWq4jdUOq6BTKRiafAp4CZ9CTJss731PeXhZeUiKv7ZaaKYk0
FA+ovSmEpqNQO56H5BMrd36n6jFRTbsCdI3yC8KGUL0vVWkZlJ7rVU5j68tI3elNNHxWi5fx7C4O
UO9MZy7Zauxi2Sai2jHC/mq2op9q1pfE6FPAJ9dDelhfi0QvCOc1k9RUNk8c/H+WGpboSXPPHt/8
djUWF2odZ9WnbXfISZBbe0ATqpO13zxFBoJTZhJq6oL+zNnqVHtMcOsgxXvYjN0SqBEmUjNmXh5f
SyHvsDe/thxul8Z/xvrA4IJeBop685Ll8ev6DDWGMQYu+Vih4Vb7qCIRpsNhohg1yhLnTBW3vxfd
rUZaTxnwlZvX1T5ymhS4mPwD3hLKDPVkekP+RuNIXzgHrytFz0DbmKd9RqE0paa6GC/riGMpgBLU
zuMcP/c/7LkicNBi7wndG3w5bwDQ2TdpXcBnYLxU5j+FW74lBDMR1YbdMjLW+bflBo1Ae7z6JzWP
6tas2TmLtryeFUygcLMyqKeDhR+gsjg3qJt1TqjtO9WdUmULMzJSCtsuWF2Fqp5LFApBFNhflQNx
lY3YAkS+ldIybhhqI5/CrakdhVvBrBPOvkxC2sYpd616sBj7gBe27s2IeZlOvGFgYXYea+soourn
KhhAYs/MtOx2o4i63ZuUmoGivLgDZUiBEjlveGGO6pKx0r3qPkkgtEkT5a212uIudqmO1fBbrXpp
3e9R+5ccjiKxGaf8Q/Ugx54acnVws3+8RLB0IDlwX3sZ1mAdr4+q02tavz0+0SW0T6PjJdv1IxCo
Qdu7XDZNBUHajh/XCUap7s3JC59WrkWGzZo9EvVvFx0rmABZrffbzDbf/JnjUs5zlVT0071oeSB7
rN400Iv4c9gCHENqE79qRD4JYmA8LRZuc44Q5J8YzcOcOw0nXg5/PV+LX+OP7e3NoGEk5rZYixWc
UHdl6eGjJSKNK6r+tVhITmTK0dGajERUT7qwiBWlt7SxIfaXdJAXlW2wtvl1DqbGrpTFR58nF1U5
rRBkaltFw8dVXHLvMFZ50Q3aMCEe0cKA2WYuX5oeA65Lo8NRhYRtWgb8juVqXTNa5UtPUwRNEOrZ
0gdxFULHoy2+5+1y0GOY/ssWT2Uz9S5HZ49ergFhSTq0SatpmUm12WdYKjjtRgXxeumGNhHjHeVw
KGT3Q2fgoYEx2ZoDC0nxE+kozd3QPfWGTz+FE5ilDLd2N8DhRUlO7vOCGmP47qTpQd3u65qYpQn/
HMmi6zzE0XH95y4jJUqwtczUYw8pv/0dNPx56Yvr1IqJ1/TK8MxMczs2mrNTPfAVWeAlQMNT72ZF
FRjKFB+DCNxVNmapghpyfX5i4WLgoM27KfJC7KWKgmR7tFzmoXW03ExjFm6BnaPic5/npq2RcT+v
zYS1j6G1c4QSyHxc4Rgyn1HbZoSTKj/QADZ55/nEPEjhnuO8uhcxd87CZuOYXhS0T4vF1p1lOLMK
r8eu8XO2ACBlGtbTxrYfYybgm1Ij9KqjTIfezwX1iUyqsmOvMC+FW100sO4YZeZ3b/yxutTDJkNe
4nPNe3o1HodUu06uY5y6BM6yFSz4uvyRSFQlDOg4EdGGr7f5wENUhbQhY9YhETZs10nHUOEcGz1z
tHKnpu+6S/dxUFvdWL90LMmqs1IATeVuPDacjFwf0R/i4Z/rAbpb2kch+pdhnKytyfeTZXlyWElo
IeMSjant2IvdNJL3Rl91044cMFwn+5HV1WnOdUpAULcWAPZfjXrUZV/npHg3Y5YIUwe/MC46ax2S
LdNFnKFh0kmavVUj5Bpz5yoJ9RlJnXVfKMUHWbU3jSTyZDaTG8tDgyUXdHCFEk+Rc6eXNk8lzdn9
wNZCnqdFbAzdt4Yu6U73w90quegcj5OnHV07FCnbxmc9DpcfLoUt2hxcL6UL+vLX1HUpXosGN4Yt
oQBJl9ebUnvHE4qwK3P2q3goJj5oN0ccT9uQRcnK89fJFr8AR8bwnnYtkWm8ZVe+CZOBrI0kd6t2
cjUTW8k7icMApLF5UZWqrVn6fm2g8FWTNCW+rHCVJGsuWjU8qn2zQYNO476/glCFjVwd4VOmQ67B
Y95G+feq/7Iuoet6VqZvpHiAbajRUlpfcp+AFYKbKLUmgpKkvLjMXgOO+W9abO+Nor6Pmx+D17/X
DXN1L2W4kpuUbImKn5xcDJgiI55FiZNYaFZUCMV4TRjLlv7rmzrdlZF/9BKiwBHqiNJRqWGHZrk2
h1jhAVr6NeiXA6v2rzQtPBRG9m2FcpD+Q/dLtabxEGykEn1EIEf9jgqMQIGT5rGcq+6XCxRg1XSQ
7XAeveQVxSHNvYm8Rv5Ozahni5/w4A9uclzBUKvSi2gjEbEPrMIBNfzLHES0XpT9QPJEZRQCIbaa
7McKFrIddhS/Ejt24C99av1I2/xZJQCpbVOvUkwalfzwqvaCiPJjHdeh9jvMbf1l8aiDoO7UsF0U
t4Eup9IMDR1qy5bJbqwePtlVT1g0T+sA2HCZ2NGg2Vi+fwcL8DZE7rfHlMFSS/4t0dOP6vg0TZT3
FUAmRpI08wZXEayoDgsl8eut4uKQw7JdSu3H2hw2HWUnngbaU/2WCQlCVpvv3WhRwpcSUD2HAxRE
EToZ5nOYivpgQPy2XW9SBqMEKw/OtmiNSg3iH/oY9ay6+tzc6HoYQBZdfU2b8FpplXAvHNfabz27
VdqNCglcPGaauZMQtYXYPqskwkeE2QJAExLd5DBZ2aFLnS+GyZKM2vRbrCS1sSH3fmsyIqUOEdJ7
8DjTnokU/tIZXrNjvLP1ne4GrRlCeIUSU6c0clmyAL+fRfTWV6WUHoocdIBG81O116v2qbXQXK/H
m06RxtYxat+bH7ZF4klvf+T2hKNQ4STUyUZ1R0FK/yxbeAxicrElcmTL+WNX2WeVFMRCGpIO3u3c
65e4WpAKCM5nlt2coXWyjJbuu3og0gJpmomvRlXRqwAua6m0VOhJc5tKDhSF+qCxqgC6/lY7OpL4
s1DFJXlGe7/yu7KF7TrxAnTzpD/NIPBZI4lAQRreViLmWQ61oJwxTpuMrLZ1j3HTdJ5Ud3yp3I9S
k++KaKXOjAw+nvG0HJu8uVNMkSqxrxeaHjSRqRkni+mp/wiB9BUXIT5MVnKWO9aVO5K7n1b2Ya7e
vq9dT7qm75sMD3GraHSQRIpDCOu6aq9oYr6vXRZjYuWI24WDqHyu6PNjPE2QASZipy7hvGQ1b3l4
8JSYp6pCwQAFEQxHLZGXL7m+TtVXCaU6eK5P7qLoeuoMtvae6FGcBdVLbhXfheqfqqvs1culqL2z
C+c/XZzvxdhgk0Giqxc/SV3GlGp9mMl0r74e8OdZEDPepPnAMMDhPuTbIDmyZGZD5t/U851azQMW
PjZ0xnjqj01KtAmXxqZRlZW6zGtFrNrp6/l6IvmAITJTD/XTM3Q41OKUzOsJsAOvgPM4u5rVQqF2
cDxHWQd5r59SRBJQuftZU75NOttC29sF52FODW/4kr/aLQuvJh0Kbjg1XIlFldqeat/Durx1Jvxq
SuW59CiuZeM9rDvJgMoH3JFOKc98P62pRLhFvzoAC4uFNK8wgtnGEtVfsrL/qtaade+3w+VGIDza
oxO1yOkBxdYjx9mYUfIzhIMBmD25MmrYhklZv3bV4yzsp5UgpYpeRyxveelf4cBT+EEBtjmKvnQ3
eht/rTXxUd9bQWZV9k7WfKGqqlg3G83DDTrPAZJIwuYoVVX3wrxpgSVsrGEgrmk8YZO6RaL/0o4+
aR8ud/r4EBdMkrFEPDWmKRgkpixd2dta32qlpW2LcJO09nMlG4KbVTfOMGgG2DbORjMSv1SQ/59o
/AeiseGDCvhNA7f7TDS+rnqQB+8lLPVfoOPTx3/+9dff+gtp7Hn/9pjek2QHlBcOsYOCdPzRdv/5
F3YJaMeAXzzTN3SDP/mNaSz+rZueqdPtdkzXN33Ayn8xjU1ekFg83XdNE9yu8I3/J6axrhSsvwnE
DMNAPC8sA/W7wRnCVCj634SeySzHvkoMeUL4DEQnbv2DJ+enBp18BhJ365iOti9pPB1mOW3tqRgD
M/dAFww7PW6QRGRmMLtYTnwnu/YMez6UzWXqevtehsWzkeY7vxyh+VPf7v28a8GLkLAY1g2jgCk+
US8hjO8ODQDzMyaVr7lF2nYrqWGSWmt2vSz6Lcqa2zZGyu7KFjBEgTCkemUrRvufsn2XvcHehW50
skEOaqF7vfgj6WaKc1sXLYGbNOO8nqCCkimSL3kTTfEOUqI/OpZ8kk3bYVPis1a4yrFAeByp0BBG
A+IjAHM7o9T6H5076CcoJMecaIO924tNXmszGVCc1uKSPN+CF5D1fEadSFw4OaqYDZrpSjndnOpc
+954K2e0kQZyv8lnKUzA/KbO9NF6X6kSiKx3Nag2qaPBiYJFl1WUtERYORhGMFsqupFvARwtjMHF
Y0kxEmnewlbHmSqiA5R61tuc2eJP0Rn/fYNYlmNaNncJ9xw7yN9vkHT25FANNckKgvGeUjKvv+Re
C12a+pfkpt5HVdDf6j1vyiKmG079Xxfzt6fr7tdd+X/KvrgD29O1//nXJ30t96pl+UIXFnFCHkeY
T2JGkyEVDMesPq1JpEldfhXG1gL4rvV3kVk8M0L7kVj5n66AegT+/ohYrjANsOPIeg3UvX+/Akvv
GEsbO/mp1ZJrprvYTp+NcCFPNZV7jGfyMGtpskvHhU6gbOBZt2MJV6CjdvIcQAvLyz9fB/OT0lZd
CJe5j244PLCoOxXM+reHFhtAOxYl0yRLpT3g5bC2rY9rasYVPq1xzT0hWo6VO3snhbdSUjlqeQbH
Z+m3k8B1G43+j2Fiwus4i3EgMfqwvpQTkhMsTEzPYfr4z2/6cwTL+qZtC4W0ZcAnd71P317EE0Dk
ZsqbprMNdhhgQurNe3JeXczmDmda1052Ymy+OgbdFeKaMeOHusNBAkSNND8aZy4PghMUSpLq3mEP
jJPmOadMA6oGoYp0YzPzt3mTfusqCo/cbLPzEDb007X5m9+3Nw0puYFmJh+01TvKsWqkaWc+mF7T
YVfyn/7widWN8enG8YmVVQx63bcM69MnxquexwVyxBParBOB8KqISYpDND7HAKqvhe/t/ZJuiW5a
6dlARLbVNJSn+eKQ2U18aVALvNvIcQK4CqgnpR0ktCdwH1NeT/7TAJGO+uIGYgqsQKVO9oHv7co8
fPdro9/YfZOd7czQg9Lu3xuaZkeJGJFJR8mczoXDau2tIfzT88Lm9Olj27ruuVRQrs+vn1MvGCW6
cwFW5aRK9MrvRy45gvsw/6b1YX9ofpYIfcgS1PZTC+MGpZjcy73b0jv0WxntJih8NHaZ7hAj+4ev
5P/23gyyVUwPqh6DWRUd9duTI8HaiY6K89TMR11mLtiSCly4ZEtonSeMdYKyy96v2wFYSjxctFXL
iNpU5PSbycnSOvWY9+Zb68bKg57tu8i557Zs4Zo23rbq7HRrLBLSns7Ry3xa/Plsl1fANu+ayJBH
zQRyU9GR3Hl5cdemg7XjDLGtjbo4J2nyhvrTufzzxzb+ewmzdcZqCEwdx3cd/dMuz8RqJKGvTk+L
E1aImYlvaVGuMBZrthze7stG7OixH8ZOXPkhv1lmCcuiiR9SCvZjmfTp5g9v6dO+gsGSt4GDX6eU
sQ2aGX//JqxEG0GD+MkpDn2eVR1bcuxYB86LpzJ3rVPceTAeB/0KaL+9Q7xzA7RD27aF8ad3oh7D
3x7T9Z3Yhsnt4JGsYhuf1nfs/3DMNR5TCMRb2/pombpRlUc9vHcgJSbrUDbH0Xkx0a3UOke7uD52
BSDnmabeViBihewa7uN+cQLbtIHWmH94j+JzpJm6WjbGCt9h52M1UVfzt/u2d/JWOtXEUtLaN35H
B5tmCXSS6kUjE/1NNLuFA+GVSy7YsY6/uQrJZY+mfmMnOJh96yNLW4CK9Udm++njZKiBGD2t1CvQ
HOawHDg3bCvfKmnQFgNwBpTAIPtBTJjtJZ+o9jyZ7jRIl3/4ZMZ/BS/YjqFiF9gZXNPRPz+RAx3w
pLG75KRbBFc3XaeyPWe4rVBVkEYjXOpwqpuMqjqjoazIcZqHYi7wZeDgN93xPCLyzVLtD8+M/ana
ULeFyS7rOALnl6l7n25QGIFDtYQuYkmAXzT5lHyvStnr5ydb5wA+pdkIY2F58EIBDiQBMxjza2DJ
gAjmgiI0YmNzS3vXTqF2Ao64q1A2nCxzNghhbIOlNLaOO+a3Oq2qwB0cui6JRxdPc45JnvRPYsJq
hSZXe8eMdaJT1W7zufsA9lEj4aYNTpAVVmgTVY5d3PcMoYK5olXZoUsgviCeafqN8jr2ug/YP2h5
+v4GZb5xWw58j6T5NHbdvXsAqCZiact8X3VxfvTBN/Z+hMExW9JdV9HxDhOUyiFv5P6fFwFX3baf
Hj2bm9lXMX1s486n5ZhyNRwXV9PQH8fyOCqDEMKlDeYEhkW97dyJYrgPfSfk+DyUQQMQKVgKIr0c
gz6YEZmHFlYbTovJRoIrdnZMMtXs6TvIOjVeJ6zlwmoCx4q+hDkwAJ5njygA0jtMyszN6I/JySNE
AN5Y6AeNXt/Wg7S+4twChNhycrpGPpYHcvFf00jBLCTYK4IWw9M8iOq8tBZlBwOsHJ0TtZNaH6ar
ERlE3Y8/x9btdvZo0y+hnNs55Mpsxsbi/NTK97idbxeys5g+c15gPMqUz4+OXSaaDVkH2DZDGR8F
DjzDqxZYSho8t9x/g+5i3pfVDJsdqUWDnWvRqvRsLdPZq23/D5a2/868sT2d+1/n5Eat6nz+gnS/
7KpWUQW0pEOMVrawWkr9iADa38zGjGm0AyhM37ZRGalAZZ6cHLmo61X3MX7Afe4yPdcq5dyi0Va2
bbf/51toXZ3/fgt5Ovs49QY+JxbwT0VWQp6jCLU2+VULN+PwWIRRtK+wvC+exxXnMdskyRyMSGgJ
b6f+QRf6NieV2Lgzc+iqRo20uAgj8Mz96frRL/h0g3s6Y3GTowNJj7736QafvdZurSnlLpOmdUhQ
8m5JcnvLUxeXtcmUp57G+UqzuvmqLEAK2OkRIZC5+bXpxU20++fLJX6d6D9dMCF0V6WV6iQGfU5y
y2WNV6cxwyPWf3NnizZ7KCbKLkhOJa7DV/4oIIemRDuSxIei/uHnZv0uqq+GmuNWQsjvPUg/NDrI
xBcvvrKqH5Qz/RV8+HKXIEQO4kTchQolN8YNjV6WReZ5PBWDsYjtkL8QkVidh7jDGjRFd9JFpFLw
VJ/4Ki/p1H5UdZVenLSqj2233JGUxnMeDeHZ5UoCAow89MODODgy+SbTOMYm3piqJT/s/ZQqGHPm
WaTuXU+FccZFjxwT1ntred8Zv5no5ixAsJaY/GNTRld9zkulftUGtuUCvtOjB7J5vFNFF3tbRIw1
zbBIznUK5VdUi/KFtD/5ultiAcARm7P3ISQ61zyXfKgiRTSLA6mMl+GoCwCjUD2uKtzrZGRY6ZPp
feVixxdBly8kSyNwx3hBrgUV1OEAzSbnGddO3dn7kOTfF7I6gr5trZNfyl1ycCKsbWYtr9hQ3wDA
L/dishlI0pKwl5ngTaDM51x1LqI5hTdRgdQwtOkKh0aMyISIcI5NmF0G62tRWja1XrLLyAlAx4SX
e/LIgvagZjTsvkfSzdmxeiZRfhzGh0qGzutiHjLLPMh4mAH1marnbT70efruLmg3ZnfWYBUSoDPB
Vuvpbh0gHFi7VxbBmwIq8cVI7VM7diEUGi8DPzUsuJdGvklvCEzoPEeSJMgwiMNuX6O020/dBIOT
NOi72iwIELLKY4iQ4MDpxjx0Jk/1UvbaabFSDE1aqCt610tk6A5o/1LJBbUgcbAmNiQibHXb+ep1
C/PFqKzO9M77nTN632MrJz/SHRUAOUF2APRhU6STfOLYXAROn8Frt2fkmxr46HDgXo7Lqjs5cvwY
3aE/RFi1IPrVkgp6jpRg/5bmxcWy24igoPaKYU5x9Ofx2QKPtaGoinbO0u+Gxuig8BjGfjBde5fX
zpXlt7SFxhYjUuseTEte9DRX6FXFGk6RbzmltjOMDqy+zWjXqovp6CSoZ8SgNDkTdWo/zaDCe40G
OZOqPCwiQgyau6VX/4TjXkO61u/1BpTmwLFRQXPWoluWYZD6/bJrjMLckJzNhEtlULuxearyutiF
0thHGjrlGtMkajyk29IV08ENCUin5/IlNEoXbGCYbTMC6O/yvAOm1bJ9Ce+lQlN2Lw0s3kBhjCCs
9OHiIxIlSJMHMjafTS2aXsyWFjaaHexzFExkg8TmZhoiE5NNe0CGHKIJRVdee06QC2y52fQ4MNm6
UAPVaREeSTQEr4tE1dec6KIX3wd9BJNCxMVuyvzo4qo3nbT+LYg+bxtXCLNaF4Odwyk5yASC+CEm
28nH1sWqfGhEHN2Y83enMHb4uoxLNoDjsvDRgr5pcPekpX2tl4qu1RvRIVngPBYmWedpej1MwkLO
xFbu6/ERpzYZRY5+PRjTJXRGItjLWL/XJuiA6oNXssBuMXgS1C/pol4NxzFMl+fMMK+pH7VjXJQw
GE3eXAb86UvcLS/aovvoynzjsnhII5CjnHozwTc1LuKldlNoPFU8XA2CUy67YRJn6NziMKhbu7x2
BGHqbpJZX0oTGhZGpPJqZm6AnbDVv8LixyiQOXctaUUHju5cJ4/+BJKqI4nk7Z5Zw7g1Ju87Tq1h
BwZQ42J0+pamz4OMDFRsqxh/Ts0rw07f6ryLDlRqHaXkzewmewoNjv7N8mpJlp6mH3Z5btCaCH8U
pMFxDvA/zKppg8YW/Um02nCbLJJLWPj3QwYb33MxpnHM5oRTRkfUv+iTZgvoRHm03fipGCfEMTiS
dlYiSs7jogYue3HDW77K/GSM8pvrTzbdXqM+5QCJkUwN4oY2yauhBtB212LRS+IL3PKrPDEPS97c
2zHPYCUFNgvfnljrW5RIadsi4gDonvQHIcf3srJeulEvL1lam7tBuk1AJMI5QYdS0xm/WV8VGBCI
w8QLMY6Ncq8ToRxYxps1SdaqEedDnOsHc5bkFZR6fUGkdRICTmMnzI1mYqLB0HrOLW5ofZgA9xsj
sr34aklTed/MHhBDLIaLgUus64dHWThpkAMq3Ra+dILZwPsN+/qhRot9G9MOd3uvxxJr5edxwUyV
CKmfDL/SMfcOSqM3wl/MKb8dP8RxlBNfUYN4pukaVpaPka2ZL2Mln3P0uWEmhte8f+8KmjecWMRG
ehkpEiUZxpIvOMHjORY21nGZy4D1YlQAvYSqMr2tpI22xklJFYCHmSSjGYQAprdVFrOrsQk2BfoL
RGyZZVyhmN37eiNPKdrmsSy863Y4lnAsSHevQrRn+SmPzdfFd43r2NWrbRafdbeD0F1QAgqfPbr2
q45jZN8d4eJd1QgzYk4P/kxah9YC6kzYbnXdYeSaMhHkCOruh3qATVf08koneMLBCEPMsWkwXa8F
cH94C9hYANkv3jM4lQ+3j8uLb8XnpaDJ1aM9JBwpQgobzmSft/KgAVfTs5gstdR2OMf028qJptvc
Kn30UO22GH62nZ6iJdUeckvG+7ZghjITgrbLs3lbu0N2lq1tYlBYUrhKy8nKCXR1meGoONg48AoY
n4Y+1ic/lS9oWN5G7QuY6glKnQoMn+HLhmB71MCDdfzEU4BNC4EOgLTwuR5Bau600nWPreBnzcgy
rs1i73nJY9LTZuSRI9aOJRloeqHGOstBjPXBybp3PYGqwE48zcWtRv97w8mPtpMM0DDAKfVKhy40
A5LWeYnGpdo3LXQMJLf3buOfs8ImyKHTtG04AdWfpyjou/oGPj9jGmqnQBoWzj/7kZJ6ZyLDvu4B
6kRJ4QXzsPS0YfJv8z4s+291JAGK04yZW/E1conim8L8CPP1SdIagSzTv/Yj+tSBbeA0otvdDB2U
QFuU+bbFsAdEm7LNzK6kTmxvsbiHLEGapi9pg1OJifmU9SE28sQ+CqQAW9fY69MSbwZ92NVfxqFm
jk13Y1fnbM1JZJIw92r2XbHPsIfuLIHznoRggRCp6PZjM3/Uo5ho3zofBkrUlMEuA7cW/5aWBhok
5V3Yd8GcVfvc078msQiarCWaRrZ4xdB802FFGRBX29icrnV/0rbLqL1aEHMT5Hic7Q1OPt4hRodt
5dMJ/f6wiZlVgx4z0UaL9jnmAEdZ4WKY9oIBJSmQ7/qb4QgsPvArZzY5GjDxZShp2ZFxmAqr27YN
ocMy9c+l71xJ0p9IIls26aTdkpoEC9rdamO0cV0MjZnbcNl7EtinIrwbQ5T3Q5fiS0eXlS1g6FI6
/2AF41sRHdCphLMko4CDUx+717lqBvm1+Z709QV3D35HAAtwXL6b5XzlR9co5NA5YPLgpgeYQ+V2
00WyY7uWOsl93zIvf4DO+Vg78ugM9XNHvwFSPU0O4lphrZY3MqtRQAAX9CMWPp+2DHFAPC5jk37P
OhNpXklvon+OuyqBV2oZCBMzjiaaf3IyMsvf2qoo7wuP+A2Wgh2J0yx9qhuoDybZ9nX8WMs5xoFm
ywsjQB6JZtIQYMo3iiO27AHhCFlgz06is3Ua5WHNeGhVHsXQJuUZWekMDEWB2tRv1z9Yf2T97a9f
VHBDgpVeZSep/8Qbsu88+339OWfNrVh/0Gd8+NfPrL+fG8QsrEJX6+9+/aDh636AEOX6129/+6fU
S48ZmuVtE4fh0SDYvq8AHtSYwD+/stnV5rL//WXn1tzRiC836/9c3+f6X7/+5q9/7LdXiXzzsVzS
PKhMYvy269vQ7QSsfJRG2//965/e328v+elnPl24z5fm1+uojxj15bMPCGQzR5fI5rhudXpxstt2
uGUqfBxS1AFg2979vD9Sq/YHFNxIlrx4OWvS7Q8zirTtQhIEo1I8TCmpQVtUNOOd8Cjw02J8LeI+
iElpGLLykkvaoG2t3EddoILcdrKLX8ZucrjVe8iIHUjgpIk6YMXDFzSw/sUtiGrUx/DUdjjJBBNi
UDoNdu6sxhovBpwVGaCTUCuwu8bnFk/CdcXs3YF67HgF6BL/NKH5xKrDEYwDSLz34tDYOKb+Ex9Q
9JDq3ySOTbIdEqCCKkEUN9IUeKelpD7XpuVdJvl9NsVQMJBE6zUAs6TaNnT7dsJjNU3z6ZLb6XjK
DUXMHYHYSXEvZzWHCKt2603XXUwccZLrx2pY3G0zE2hgeR2B3q48xJbzFHKvXPR5Asuewia3hvjg
aXe92RMAqoTAYiAhpibT2BfHyNa0h2iPJK+EQWCFiKpdsh6QMO7bUGO62c9Uqvldrj9CQoQzsbjf
QfuCiRM+rru4AxF6crh1Nq75kVOzmYKr0cXgge262aduHjFyw/Y6S7F1TYC5E1TTC40J6p6BzJtC
uymmxr/VvFNTjBf6Gu+6MRwIKAfH5kF8bDkHxaM9b9zuORWhdw1SJ0gkV0/489faQDXJNOkgU4NO
bqEFw9gRjD5K0nr7FDpyl92TV1cRI+q7xwm7nUUcLx8pIjy+wjYlb8YSeFwZjsyxxBdzAOyKODg+
N25W8W5pp4u0vcaIUtx61RhEzY2rh8m1heBpY3DXb6bKaw5hYU3nqCXAaJlT/q5/MllAg6TGNypm
/TnDmrb1Fg28VFEFcdkwyXGs/kwYJ4w8dLnG6B1KSbaFM8uT19PyiJlkzn65c8vUQeipXAsaSR+e
TkzQWi86mjOQMUFcbm6SH2STKnGsjeQjw9gTFLr4wKQbH6Z5NI4GwmclmyS4mHeMzmRBco1zae7r
Oz5aeymYJpTMlW+0FE9U4v5ocwQuWqhSvZLe2Ka23R/7ON3n476sfXMXaj1XpmlORjJdARYsd14T
pY/u9GHprX7iL8EInQqsQlBsMOG8DUMzXkn3W7o8ymXJj80CkSsR7WX2tii+5X6JOrZTc3m3LSpJ
ANq3eRk+ESj4wRTJku6yjd35lNnaOYyxnTVFHh4H19O2sYXpAA89A93QFsRD+YqdVr2S1MStLxKP
mtnB7tWp5FBMwnSONkyas2s4F/tYMhHQbZeNWPqsXI2EulwZ+3T55um0zkpjLwpEDNLE8KPn7hez
bYnny2kkMaZ7atvsXo0H5n6E6u06SSBAH2RtdG3b33QRh3RNtTu5oGuJiyjeugI5aD5DrND1qdsT
w3Ur83be5mZR8tXWxrFp7LcSlkHgWUi3DWiBZJSiGTHHAj9O3b0aUNk6hJmHXiwfejptKJkfzXo8
JD/7MDK20+Sch95v945r/OQGHLd4d6ghCBw23DEAn2ccws4q9r3mzqThmD2pj/MR5xY3IFKUGIZI
KWjwc0wGyj0btOfMvNjn36gxpi4CRJZb58XJtW3S+btJDZ8jUz74ZVqhmcSkqExNWfLi4xKukb+e
W6IcDklqXCp3OgyLeTYtny6qNZyQAj9piSa3zBSjnduEED00NI/yw07GvVPBfEKmtIBDNivS6wSu
wGJ4SmlbiCb9CTvyHgeigtFaWLUWa588tGgBg7wBH1HN+T0ZaZfZxoPOsEC4xkcn4DW0HcCEqPni
zyQQpRFqgH4sIOzoIaEEGPe1kR64H3bkyi11AFU1D9xqoZ5BfyktmglGt4dEDwlnbqs7FGvRRdNv
Ej19qeuW6YQY30NkEwReGRkUxJnR9RK9pJn1w2zmMGhV62kh9CAtKSna3HQfRBcHrgoiJTDVblxx
jT94E0vtW5uyPozuK7JYDizSrC5DR2CLbb+4BqFPzdus642SbRNlUsynqNXu4PY1B8/Qz0uGh48y
vCGKlNkZ6YH9QSu9lziakqv/Ye9MliNXtuz6K7Ka4wl9UyZpEH1DBoM9MyewJJOJvnV3wIGv10Kk
Ss/qaSDTXIMbdpN9RADux8/Ze+3OrH74FHoQwOydrbCmCECb2C39l3keDxYCU1K6QQdh7+PNyUlr
adx1Go2cZyvmpE2uD2Y+bPySzPZMxb9SfM/giuRwUGCMM+X9VDRwAYJjwpyCPU3Rj8GS2Rmd+rev
+VrlQMBvOCRmMdFQ0BOpv+kLhxlXZhp5eAVtkrgQ5LWHyt75NeeNEMrEblSi3g3BScZEm88xFFXK
/C5saedher+D8IFLZmySbdzJJ9unp9G55YtQpFKR9eSwenJUzYgsHgBc5LZ17tPliCdAx8tGvrQR
5/pQFSBNW2/YOv5g7jOXip+t6mQKRKe4ljkP9hlwpBraszmUB08mf+JgPiJUCfaUIizLI5PtWfQc
IqSr1ibdRNA5NvPHuNpFDRunmU5nnVeoiodjWw8rV2MbNyH4KH9TFwjxvCJ7jWlkos/VeD4yfbXd
6aWuB5rCTjbuGpNuHsv3CFjV6IYCOqZzIloN6pUm0s2P5KIf9lYFsJJhuUlxwZRbfuMU59WeeSue
Z6zqbpgcijyteGFJXlKWQU2DxWZrApbYVh4dEJoVPWOYVc2YDgr4d52VBGH0wKfhcRBTExZPuSIq
BsoTsBX9DHC7xv9GOEuKt8Gy2tPMgPY9KZJ35UqfJgE89trqzmTcoj5uj/HsUQP15d6Lo/mhlKw6
vhGcuYl+e00SMhcBBkXyhSZiwL4QEpZuYxDcaz3YH4mV7cJTMlfugdMOjTrkx5XQems3LSQeL790
gX8k2njArB+NOwGx8Oh3DlyWg8REe9pwcPM3YWUGALbz+ymtosNkTk863qOeM7ai7/d+3g8cZ1I2
iZ82Z4RVtc3aiZfHUrgXDEZCMho2vUOQTtm6bx2Y0akRb13KOLtL/XcFxXxHPrFygQ2ZtrzHftys
3EreI+E7m4lzNUTPKzAGq1GmD/6CB2Dgfsnh7nKzd/EmXPqdQrzHytesbAGEKfT6rCQmGKIIEKwN
C0rqeesJRGu4lIaTRUCRli/MCXKoalG1oe//NFtX2VeLZBPFUyexiLtTvBly/hzVBofZ6O/QB7pb
gsQouSJ8g5jcST1rUyKAxidlDfQ+G/qRTN4t40HL6LkSvjzVWa5OtG5pStd4jrZ5Szfl7wfVwHi9
RxxkBw2DpVKPmGKMli22dV4TmxmVSgzcYwL6cDXCbJEzQQUK1j8HWA7zBz8Nts0cmafbQ5AQbeCm
lE65HP8++PHcbNLAmdFwmeoULA/Cbk7BbDoHUSOob5T6QOkHEbcOoIOVBsWibK0NWIvsPPqvMkuZ
E2AZ+YE6d1s4KjhYRaRPre5RoDkNBnmzP90eDJOgldv/sV3hGKMhtL59rEAep7v8VNikNUryTk7Z
8n+xHBmiWmMi943lHV0xdaeEttRpvD3Df/7bUVWAmSxk4loFOLw8lZPa2UoIhUKS9LhEOdYZ54eV
M8ocgUeYvNtFiddmAXm38fH2O2snFXzuf//6jO6bqOLokFf+eKJlDeoTD26/w/b/7CrSAsUPBs39
KV0+f/sirVG8aRvc9+zELNBSLML8AouJT/a733L+SAITKrvVM0avsUv0Lt2Ifpiw6+E/XDnEOtWk
IwDi4GKszUGup5qygitgaOkt8lCIqjzNl1s+ZeXGPJ2ZpOesjbNjRAbnnnbQ4e8nl/M7bySDQv05
Q4tkBuYVzamTOLrY9HgmDLsf/5nAmLNVgARwGQL1RsfgCu5vlecb1L6X3AckLVuZb6ji4P4nTQ/P
lIfCEEhmGJfLQ09izQ1hl01U26MR2j8Kb5bHMCsOaLm9E5j4X53fGXjVuH6lrHZqgg92e6CfvbGA
JRzU2AXrqcTlkYP1+vvJ2/+Vyz/7sGWSIqMUNTZDz9SY2MSX3low6DdRtoxyFtPy0sEhAYXi8rXx
nYlWmvzBHgfDu/oCC4AAChEN6F8KTzAlNVggqOd/Egycq3kYH8sQHo355paknNLXoMtrvs2ca1dI
Vq+2dt4t23rzhkysJRGKUeU/xdmwm2ad0jpXR2rib5xZm+Rn4qkP2JYeqj5+tFfXDwGEaxSYbwJL
KnKdV+1TgQTDL3NYYtysTuIl/gxc9xfiy0fd+xw2W1Ov0Swdq7A+GzT5wSLRMsewUZ0diYCd0gyz
qGDUV1Eysio1pyaY7kis4lC3fOifD4J+FEMHlR7rScKf4JNl0HV7DC+n2+f+5Uszwi4Zli0/8vZp
U8lg22v3/V++bogG9PW3D96+bhbEV5mdew89jakQ0ayHZHIAbtbmHwIU7/F70mqPsg8MUNmmp9tU
tXB0AiqAVVBF8jT05iYEHZvH4RksF7LT0rzXMUw75oJ4kMKHuPdx0xN6JTpHrsaEN4QE5VU2xE+u
s0zCPFguRcQZ1mR1c/iUCBltDBlOPo3995lbzjL/qKGRD61eEz47br2mv7dYPO784OSOkIVDkDzk
cuZPsAfgi00UN3VT5Cdf52ctKn3xUm6rfundJQsk0GjlZ4fMc98g+ezs6kAjwT4YTffCsZ+8Gtnt
PQ+nvQc+1kajvCHHbd76ynq28k4fXJVQdGMsCkJqDKxp6d7xL04fHXTaiauey30nTLmQ14+9BwTd
C+Gs5qE+pBxZKBVRXKeIzPd0IjnrS+tPAETiVLjTRhRMknIHeKRuaNG48zZgz59G8FghcWcNOX9Z
KXe2T+pmSQq4Lx5lB8hFJr9drzbPZmpskuSuZSt/HQsbqL/wjnlIOAVRKuMk9tILYbhFRDD1QIfm
hkEdxJTfMPrfOhuzVrcMAkQTXLg7XrMI+CvjTLmqnHAXyvQzF+MHqz1PsTm6js1ZIk1f3EhfcQ+2
WLuYjmkomDAOd3Jsd0PTjcxcZrVH8vVt/OacNd7lof9i+QlRWVkSbPBOvOA4kSfPnWY4RtDA/CT4
0zZjvBfzfVwLZGu9c2KOWUUGuuA+3nnF/Ly4dCvPtvZW9e747hfG5oRbl9kHc7Vpu2ihJdNYHfD3
OHG2aKlaGHoMkdQQt3sMkFdavVS5HM6dlNgu+6CEuqv13Ow8gyQlAwO1a2ZXw7F+Bk56HQnwzhED
eCUHytFNgfDFCezAqKN1DYEQx6DhLidNjIP+eWr9h3kJcytQktge/tvA1i+JxRC47tPfhjPbdBeM
c90JhEnqXlf6B6FzFYjR8Vo0wWPv06uQ3pM5Du9pOXzUaXofePqQ07P3cnLE8qn6GQboz+ahXTkG
t4U7NndNXf/i3S9whySPfpl+UWthscfPaU/FHQu9yVzpty+aO1yR39pyvxUjeRboX7pE0CY8+BKZ
us511ZM0JOQae8BdUE2fUO3/ECtKQexhmulN7k7r6ojfaGA+B8v/ab9IJXLaOyyUc9d8TabPq59+
6xCTehB7I5C3/JJWzo9iXloBNjMLMbxNEekMYZYjFgDM2ZeSDoVDoleX/uC6zLa5GdBkb5zLlJhv
MvTTTY5OmD68ueuWn4NehJA14guZDBVnJ+yfrRDXg2CaSOsEKFSMjRytziIDDKj1zHVk1jazW/wC
pQ1XPHAY0vOHFwIysumOL3kn230914z6u3Oq5A+J05/R/3tGWO1Wsa1WVkWzb4ijc0/yV9G3K7iz
D6l2ur1V27RBSYLTaMiteow2o6UvzuDTBQPvN6liP/SktGgGGxyuH1IChvX00C62Ibd77Wny+ol3
Jyd6V8GyZtmAVJI4PZqpCwYDKgPQ2a9xiViz824zhVa6sROAt7OpXkKAkuDxVh2dV90yPlHEItfk
7XLtOaxWXID5YgzkiR2MPjxwly464WM+ikflGL/iCEOyj06U+eZ6Gq4gM9cTvnVj8jcKQq6h5IMq
IB0nRG3jyqygajXV+EaDCcjBH8TPtYqYEARAgJvpeZDzezu2lGNWeRqy6q4vGYDgdN8PHvpHiwaW
lX0hDClK59EpsKgQi/ppeaYA4kCiajo6O5GZKGo8rJIQN/e10yyYJqQkvxK0dKtoiAHvmcPW4u8o
uStT4+otgdvmjKCGeaVyPmlNnGcPn5Ibt19S6neXvk7egmBvpu92YVT1fszsKvD2hhRvaea/MrWg
iaboIGfl+C2bbuEsh49mluxV9yM2weZwyrqYlXGfW/NXmEVvWGy3IZNCBHEgib2ZoqF+M3p22yZq
v5I0pxXYAmTDELSDsGftBI399QRB2XXFB8Mkdz3mYXvAqoDNaxjQtdkm1YOejrY9/I4l55dCzVeY
6HIVp5UJAZTwZ13/MWmLsrkOj0kPZE+jJpjybscx+WUWX0aG7UgVPVeLlGdriLmIEPTvyuq56i2M
Yx2itiYtFVYGSuBq+DUlQXafRf17UmPq9YUZPSR0U1fMksmnDYcD7qdsm1VNdUxZS1yDQQTChGpj
4HTbzAavJ0jaGTUoLdDZdu6amT6rGRBmPaTmJVpk9GYbn5LQu4Tad5+76dkZCpR6DfIKyAcrL5Y5
cwp/y7NE97O0lxQh0zFFzbmDIrpqRrwiKh6B9ybdweEgBvUsS1elA9uInOFk0/icL03TtBg/iz+F
NR7KCNkTYWysr7bdbgK0jKRWIK3Cf0b4qAzdnQ7bbu1Z0Usclu2zzInMK4lW3lNuZttIKRrQsgA1
7E2PHfO8u8iVwZ2fEcqAtwQybOeR/FTBC00s+z6yy89kCOa7GB/FUTMTG6Ogu1PLQ0hs9VZbvL14
9/yTvfhOJl2eG02L3Gzn+pw5HBCLYuksLWTqvoQ4u9gwSZG2DvTPHvwc9dztAXArxSxhcsQh7gsv
mE6ZcNAE0dZP/NGjtGYTtVxVIUcgVhma+3C5PVgTyj0jQmnuzlfSOdAAROPiSkT0ubJkdBeDWN6V
vsZZSJTpYUD1a5OQe6fZDImHVkTMNXpaayXMZ2rV4Tk4tqk5P4PPAjFiejYA5MZeLVR+SlugttLS
1Q5XBFVints4ornkEmIOHp3mNSE4+3r7h59YGKSXGX5jNCuSfkeX2wBJgWuj6C6EmC/pnLKv+lQz
remw00leHt+u3bt0qL+FCwubhDn/rpxxVll9dvCZ0JGHhlXfTBH/BLFzISEA2ZyKja1fYIso6QSv
3QCE0Dzacm/bHPck9vrVOPQupaXBcL2S/DRSr1yAnFsxQXfMZXTR4X502umZnwISWR4mNvUH0kyt
jTtYDTK8Qa/90edngibJLMAtbHHQ1RAz2tA5i0KTkuYqjgzpfJzhLRziwTkaERajlHKizIk9VHpg
w/IPedQ9ydkhETKzdgt8Z42JjiHGbNzr3lObMKV2B77JgKtC78Rt5rKkxgdDE/nkhR1cn2QrO3am
TPDNjpnsfF4yiDc04o2WvqIQEprxgPoC8QAmSvcUZwgqhSOoFYMTJIxrM+RHi8YfFZQhcC+9ESXE
KrcYelVLWI+ZACScOfmNjsKfxwa6dcN8a7nJdMR+cJ+QpHuf5rrcz7J/aGf3bhYVqNCg/1EMBpDX
0UVLCgUiWeQtTcmBoOKFQK/D0TUuzmWN+ZgiEPa8ZoWZ1ac7TZd5IGyvhtEIKGEJa0jA01LDOQ3b
Zo2pJQuADfRJtg0rgEjl4P4pYmIwJN08JE76EuTxeflv9th982Bcx13UvaeIxBhrpv1YnsPYfmkB
oD2Eo8Hpk/XfIaRITyROlc1TI4yVtohM1k6BwgtUHptrSs8TbleWsVS7DVAtBFDgF+qZubFyN0OY
fJY5KQ2RM9EamJr5Ps++ytqLjozdaKD6AgZCP7V7l9xmzI8LZ8z34Bh0nIh7LNlJRBOsL040XslM
cXKohjEzHi82mZH577hk8qtMxg8onPCzlDrUCQe2eczvolyQ9V2550mrxTIdaQzH48q3JBnshZNQ
zcj04GhO1jlhrUwlkp3djWSv+SV3pVnKJ8eyD7n7Oy6ilBocxTVEPnqaeXpV3mAcgSi8S7hkwKlq
fEqpdRYAgTZNmCDAKodqW9EjXK5xIt4dWsNzVHTnSRJwX7NhECV0TBVgRhPzVQ5ccAs+8RF89jXt
Kv9QRwLqT2Bl5LgRM1jogEw589XUJDIr0zymBlrPcO6j45JRh7jTeLDt5s1mCrX3lfwkfXKEyJU9
oSpe3Cb6bsrde19lIadg6gtRj2898N3ZH1GdMPPQPs3ZJccobSR85ZwJyTz/7IZe0Vb07oSJfQDc
KEp9xf3NFDnGSpmfuL4yennt1evnte4U5h+C4zchTFI1I6UhhrodXPzj3jlsjbWHaJmphPdO9MXG
8QhDoi+Lobt2P63ZAoNShPTQmUhsM91u4kh+3qzxt1esquWwLbKHFGNSLLCFwlH3DqZJ164Ng7Pg
pYXb1ohN41IilhaY14LKCoU57k8UIvSBaVKEbn4nIu9xUIBHbh7gm9nPHCUhzFzg69gDdh943nzw
UPRfWvfp9lW97FFoRnhawRQg9q6pQYZUoIBKu4g3PSZbWSJEsMN9MPrRHhsGVQHwM8sRzSbqCNd1
6/x+YYuozkc4UhCaB6xrum8iQZYUq1kqu93NmmkmxmcyVS+c9ZmZzemB2cu5sAqKTdw0TfGZjgRT
Edz3NAvCDcl1/iTsezlYmOlfr701uLtxZIB7Y/PF3AFthrrKJ6Bun25ZHdJ1taAEMIBj0kSmZ7ge
noWfTgvtNUU2um0mwLoxA86wxjyXBD9KmnFrTpgvuYsqqnRaGN9dfCwdXnF0UcTFF6SD4IBVPprZ
rHxxOyhEcYHVmJ4JeNzhekNkloJvT2PUknHfbkUUK8BNfCVIruzvklp4XbVO3PjHgmBNJEzklBkS
8jVOu2oikiUy/jjDEK2rriZvcGZCU2Cg7rGGoLNaz0iMjM7+zXq6WNiKq9XSi7PHGvxtyO8oOnCm
KVKI0W42WT7cZZ7zK1ioYIXZX6DkMjZusenarPMp82PkjNwL3gO53LxJtvdE/hyMEy5yYbzoEk95
m08/QKougaJMfYyMN9ttTWJ7cgojA5WZEDdYOMNIAtxDijuhjWytUXjQ4NwHiAudqgwhi6aft/1k
7oJjSTLllF8H2/tKW44OLWHF61v7rnfQBPGlmlpS18NHOvPeWY1h4NQkcJvUIoL1puJi5w+u5dT7
Jeb0nEe5degxEAgl9Y7kdo8TKuV8WI7Gq59KfRqBGHemeZmFL+77Tsn7hpl7xcz0CCpTH5ca2C/H
7lo6LJrZ5P5QyeheB8pIU9tkrkfl1nDs4VrIZcJDPLhA+zCOOj/Uyv8hSNA53x6MQS20xuQ0Ga0H
cii7MxJlxgBekVdbHELO9Ry8p6OBfNab7PtJmxlxvDjBWUefGLYP+9k2n1pP+jvWEu/sqPiMGIV6
SItNyxH/0IXdz6gkzJzktcdUcYnKydiOPpvkclGZC9YhVe6HETBMzOXy+tFeO3kTzjQXGrlLE5Rn
eaejI8OeaL+c+SctQSoPHCdleAhIPtzT5PdXaBEY3HXmphzN/jgVOJ5usltLDc7asqEjKN49CgOo
Y5QJ43JSs8mQ2goGMLJh9MeNSCqamX3kA0rQIsDNQP346BXtJdAJlrJ50+PuEVWA2rTPuJZG49JQ
ySBxoGgi//XZlV6NDOcbhx0cXgcBtsVpfRWgHeJva6c15JxtN/pvsiWulBn5vEtQ99Sie+upjNed
Zg26LUS0VyCdRQ5IZBLL1nEJA6p0Pud6OY2qgLN/lj3Ijrs/YC7B7J7itlt1OuNw69THKmDqT2dt
2AbVQ2WCLBnjqTuYUCKoFNGL2C6KDiir/DZWYyWGd8vAcB1TlrlwYSj1GRmDX5Nlf8L1gtp2YFO9
vU6+/2GMaNNcC8+8jWPo9ge3RBKuEqotc0xeZwrBDaUrez0MFIuQqYwh+i7lEkCYYn1PU6o33JMb
oIS4sRRiiXCMKVo1jUxcdXQUuFcz08OeWOf0DDgi2hZLTYHcR8oBTHrG0AG2kwqDY1Mwxsva9NQH
6edi/peCUOWaqwkhLWJvixj0abGdh8NzYsm3icsKjxIklf91CZo9Q+8cz3fiqhcLXiUrVjGxPta7
vu4uRTSxP4bHzEo/cNGLTT1iRIMKQVnCFzUy2E+Vx9GXOII1vbVvEwM73bJwY/Ys+fGlmifWZH+8
p3U9rQNwMOsM5aeXIDJBH0CUAG3vdYjVxaqeOMdfjASDYGAhmFtW8kHsBkQRaPZZn8XEga/gy92e
kg+DCK1KO/+MxESKKWU5NhKQ8pzikUk0tODyaWO4/l2w9ClZ2pdkqoVyUVRXkJf3GYsM1MFPaakO
GzHPpiVwjBwYZv3zoYoFKVS0z1fG8j7+XRPVeDKsYtxFY/5ZMrRadw5mmdLaZDY41RKqn/TGCJIg
d3s4PXAmSS8dU6glMW16H4a0wy3SJLsySKb3Cs+hOYZLO0N9ZzR0Dp32zGvYmN9aPydRY/+kUYHi
uZ7nu8z184PnzP06way+gUj11ZhmeSLQ9Jh5trp39HCsBg5/EST5+4EapypndNYN8a4EJ3KfxBBS
auSbaPu5nFuQByvCQ/iBY7nJegEuy6g/iWcD4FFyPy5XSG+pLxlNr7Zd38MUuIwNOJC4h/uK6f1o
9u6R3jeHHEW6Kw3lzbhcPZ4J9myiSrwFfeioYJtlUXFKw+GW4o5zk/DnrKZTUOJz9t3ifVkPuU9Q
HQTbNs0+0yB+aYrusZ7dDzmlv8vSP6RjzaqWe2pFV2ONaGbgLQ2eO8prZ6RD6GRLZ7+k3CVSCy6y
5hcJgIWr2VuskFX7kLQpMZesAkVL2YHvVgLlo/lmsiJHZZ9B5zvcNuyYs61pnzHNgdFOSBfIGXio
/Dyc7T78bEnYKtwId6B9TC34qK1sv2IBFM7i4jJJ29Ahc3K3gghJWG4FLLFjiZ4ws8w1m284cGm7
DFLY/PJPHzM1WXDRYbl37SWZvOLP0Qa0b8ly15ukJRmGvKgl8UUt5YR24h0pORJk0UNM7AfQUtzS
glY31PzLjdR/+8v7AZd27k8PXWg8q2EJhdPY36giCFC52Is3eJrZCIgiJSkDxuCQ4rXSwaWDdnm4
gahut0uysM/d+t5AO01vkfc3wYSgFHESXsuyFCOOx7Dx5i8f5n7Qq6F3NhhLWB3w124qwB8NebPT
5F6MruRVcIOeBcyM/5DNW++Xj5sTUitKV/jLA1IhJEN93PFOukxMp3t3jNXm9ruWryXc/RM8Epy9
FmbOctxpAyIFbIc7SWX3OKKWLj2bTlqLAooqVH6bdkhtMC3xWWxbxUUR4mkq/Z43r2IPU1X5aVfO
qS9C7GMLJyvP6kMZ0FGMk0Vg5/O05yiftlN19kL4VOlytq9ILSsa78trOanEFftzSgs6SNtoXxqm
v6XyeRuieGv0HO64+heEPPjWxZobypgBur10CjWwRnjmneAoXpWUCEEYbQLgRwx3MGQYo/Pc2R6x
61yy7OL90q5IEbhxFFi2TS6OBk/6vMeiYWznDvdZgWuj7n42vHPbvIheBcYaKzMeMwFAKasipqau
4sgIeSvuXXNvdRlPVIhnd1RvcjlllX1wloMz4aBgmw5NxuXpeM3xdm/KOfscbW56Us32Kpo5sRWU
tR0uDgxI/SFB4o/Gkhw2wmZpGaMLhZXAzwQ+6/LX/rmt3XjpaDRYKNh1Q3BLPVE38pZpx3kOARhe
gsn9LqtPMGb6gzEoOQ53uOgQ4pdoenEyH50im06d1UPQj91o4wV5u0bWUDzk9B7WZd7ShPED0EXQ
MxOrCZ8Z56zrMSV4kqkGRmHkQbjvLO6go5uXW0CAr4Wa0k3UF4hwJsGI35TZmuYh0b82G9BoxffG
zIplB9NL6KCJ4ubHrTEwWumi+TAIcbX4G895gJBt8vqjm43drp8eBB2vGd1SmMdvUW31xxZbDjoc
fz8kuAbnFp4GzAgry0g4saJ+J6GSMqCjAMLc0KzDFO6l7uQV7BGmlqkonywH5U2zZD8NcEeOLjnc
94IT/NqhiVcbZn3VnBafZgScCj3JX6TP/6cT/t/ohIC/YB381//x3770vyffzf9BJyTMKqubTPwn
OOHfb/oPOGHwD/gmZDyHoDdswCz/QSa0/uHhbYM2Y+Lrs6Ct/dt/qUmzTP/7v7n28ik+vuBa+GHu
P8mEjv+PCGNwyLdAC19+4v8LmdALrX9lJ4SWHeCmBBC0wM1hSf1n5k3mk9gBTCo9uepVNBFNMhgg
DNGY+H5Mbi/WtLPsjZ9NAbVD7257+mdc/ma4I6Tut69bAsSkcfDSHvL0hB47gUw8ZtGV/bo6hSWo
QyVRWxjRaWrd6i6EqgZxTxlEwpxbtvc3SH2h9ZU4Y/CsO9CyBrJF7QUzQzcSzZoKpL1tmfHVY4Qe
aRtaQses3u/IPOvJhzmUsxx2DpFfq/JjbNruOGLPbgf7TpeFua3RB1pjjmoX9TlemgkfLJaxwHO7
bWKWv4ye0Z0FbnDPuZCWU16+hRMEffJrmH3bO50cRslqUPtT8jH6TOuwJU913V+RXgM1dqK7AAln
hV5rBWYm5WBF8zxBIDWWyr6TpnCusg7jS0sSzhwPgKYnmsMJpXqBY/Dd1D14EzLGVkiwzL3TYuxX
noPOP0MJSg5IKOLucnuQvn0Mu44wRBNu1MSrUdrwAJTVEM0Q+euBuIQtHRbwAHUPsy8znuDvEAzG
7xN9O+89azy3fV+zoozbDivgNvI9EuWWwFU3QmGulRq2rcnUl0TEA8qJ736cjmbkYIATxi4Iy2YP
IOnB1XJCe07HNSg0ObxDsMrBRmnkJDArqfpE7u7ngg1Q5w5M+o1AKrAFzkG11wrMw6haDV2f3Rr5
e9ZjOkp9nH7OuIRyRQ+hxfgGldRsCrWtaFZvXY8+fVMN7DqUCmVpIFLIq/csTR7CMh02lAZnGqUf
SyB0MQr30cDky+xXVtTDsXP1F6lzHYQ/qUvHXe0YazqK7ZkaPNt2TQVvexEiOtHIWMFvS05QhmCn
p0RhUM80y9lITXJagK8QLYNf/n3gqXlTWj4PWXm3WIFAzjSbNqHwtOsfcUxTENHO2iMOi/ksGQFj
jCgZ6C6oc8PZOikwo9pWDc1/xrWBMMONZ8uN4FSrC+DtiWk9BX6/ttNZPjAlX1mOnd0Ts7wTiWNt
bRoTjMjHly6Ykgt+JAJhC3AEThN+FkR5+HV+V7W+eJoEAlv8L2iRgo3T2cehs/JvVGD3dWx9umkD
BiO26BnUw/DAfPdqdBbVYa2ZPJq086RJuwlORbyhpZ/QZzxR5T1aIskx+pBlNEjrK6zYhjC2r83C
i+/JczsYUdRvAgaNmLkJYVgmEgmyIcKKG2s9xiXy5YpOYzbMxXaWyoHK2SON9z0ApziwqhJiPcO/
3ZTgqge+O9IqwUvIxmp/eX3xAtbc2KE64LtJOVpNbcipIhS8neARUpdQ3Jzgareb3xvCVDEeJqhI
2+YKVWpHkjbJdE0WYX1mLNewtSdTEOzJgz7BLO8moOdZtYt1tvbhDUDuNx5Sf6bPA2FiaJiiER1H
/o/gKeJRxtoNHd92mIBa46ftLC1xzB0VsxWvQ6AQu0zofUP761R34pIY/cWpHoG5n1I6di488fVY
0BPvGgeYefjZpz8C19e7b7+CEjna4LirApnDyr1KWT9gdB0RVnQfRLLjrAkHTjtz0ewy12oJeyWO
chC1y0ww36JQma8cF/50yfjMoYRK32eo2VBAzqiDY33KHKXPRdfnR5T1n6XGa5q6xWdfdkcwSwMT
7vFPX5NgYRbNlyxbuW6XiXiPhlOxasI18PzV0LnFes6wUnKoXcOfvCZNjOQ9tVxkFs9VUv4ZYJ0j
+JwIcbbQ9c1Nf+WUuzeW1l70Aj2LgYI3v0cuhP22jDdTb9MY1JdJqIvfileSb3/WOruKMgbb5BvJ
wTc4YLWzID0oVD+reFrwMTQYPXtaY1bD9+gHbFV2vM4CqmBdB7TeqVLROCMnAjoDJ6Rvf9ffNLav
SP30yZ7Miy85LJSA3fMqvLcDfUwriHTYtvZ5SlREyIxlbbfEEwQmbgQ/dN7tuPxZlpT4HPF/t5l5
bMfpB3b1dtcNzkdSIMuUXfYOZuxCS8jbWx+tORbbrgczA8aFpnjGwZRhAXRsX7xnTU5GMBicMSGs
DFoWWiQxP8/18EfVSy4FeeZx/OhhI6JvhY3J/tPM+JHlGIUHNKrNA1OcgPb3fLLGlFC48MMu8fw3
AeNI7vVop1OK8ygdH8zoEmIpX/t2NjwwQcN93/+eQ0wxTHIoh/ldpHZtweDeskd/ZVl2P1hEdlmx
7jesLa9GL57tcfF15fLb9UDm9LmBi9zY6Sh5SLxTTCzptq1ZuXFPx+eUWJOxxrNj22G8K2lCzWTs
IXZVpHxVw7FAHLMiq0d4v1yFjy/N3NfOlsiBGrGtosE+imro14DCTPdpStBYYlqmuphAzRjZM0tP
uMAthd8RcMS+IcvFZTa/TkFjUzxMTJj9BwbyvzxjeMMuD53A/Q7ZgeCFFbRJ8Z5W8Obs6Uc3gqFo
yZLcGLZ1pG9BtwLJGmVEc1T5e5DlCxiMXY3MMcI8AvsHx8H2wp/H0MCZ6AWycQQk/QAa1DTTqOOx
CxerUU2vLjfGhqQOmVS/uVXno5GO7MWuAoRD7VXBOyg7zC890D3NIIdq6QxRkNksk/iR1njUTUzI
MghEsW9+4Ot/MgvAyEnrfnX6EbSkv5l9ZMCq8lyakWQ4Ci89q4C8mxk+TUvI8cpDiZY+TLNrkplk
IttyWLpy61tVbKWtDxOPNo+VbtssZeFRwZoR4Se5pQ8SfpTZ1580Q38m4k0P8dnOrD0KeU7hXLIq
fImLg0y916Gc/K3i9FlzMKtRynOh7wrqjxl/VdDXp3zsf83TomLVV6ZcT1aX3Nth8/t/cnWey6lj
67q+IlVJKP9VJBowxkz7j8qBqZxRvPr9iF579zmrqtvT2BjQ0AhfeMOq1jZtPW1XD2lrTAlaGNVN
mgzZ1ZhiYi1MVi2smY1eJc6R34syxXni9F1cGN9F9/dBsu6XLW6QACRywKnlD07yU/qDe6sfpUbp
SKH+py2CQxuqvygmrijP6vc4e6mGXjg85j60YCrlVqaaH8A8AwcYLYsnZe+j+zeoSJihr3ACdADv
PtBx6Kp2hax1wC4fh7BSV66Rmgbqj5S1UR4/RjRPWkI/JixGSd/I23vklWe9CYGzPK5ATrbGEleK
tbwtfhU5PKkS0zqmRVpH8XE0YqD5beOFOgdpQscJJYwNuokO1vQUiyIvzv8IVXqib7/PC+oPBizf
yZEotgeQbMdh3qltdtETSsxSKF4f0kR/PGdrGXPxrYM6WqOhnA7JQga5zTn9V4LTYG2MSJ2AEgeB
u1L4yCpGQDQmJJMawcoc4EilJnd1sauugJpbM5ViqSjo80fSLWsE08cQ1a1N5WdMe/+hYMeVPg4J
nUY9Ml5VaQa2SaMvgCPQhDPiSbKy6SvQoG1prOf0skphXMia+iY1RQWU6+EEfXtYtQm6KzhsLzzc
daEUmyZlo0NOZPLiDHiVzDmYV8ngtiJAh6TFS4bUxAqK5ZARIVd0glZvo3phWDy/VY3OhBpDRTJZ
fm2ElK3++c3zcVzXEdrmVNeez35+ef5ixdiLUOV5tX+/PH/z70N9FeGpNcXr//r5//P2zyc/P9h/
PSdNkx1Ey8JPu+IhwbzkjThhaQA/v2Xfh7Tx71vVqrQ25IFea4vjW9ldSlwz4WNySc8vkgkb5d+H
z++0ciFx/N9TukaGwywC8AyQf+mMr/z5Hs9nKf//U//5mbIViVNJkw2kEhQYFt3yZc47CN1xQEE9
ENH7ef7w+ZznF7WBmTJiW2KjB1xGFKn+6+//fdin0mQDvKfynhFHUFH73zeSSi31sZ/alYtMw6gu
rlU1uCqpiAFELD+DFpHaQwYVJh1jGJRTewZIUsMIjqsS5soI6e35bSeEp+IB3Avh5CHaC4dWeeG0
mtUD+USSXKGsaTZBaeByUm8XdunHcJYvQDaOMNAGu98RuYAXvOY+1rEY+tyISOnClT9Aad2C3cKZ
t/GbRClayS/GXhP8RNvqZEE2oP17cjRfAuqNNwDLlX7O3oyTTH/pB001yObNtKeKm9sZbUqIPU41
eN2d9Uuu0sFWwaDzE/0N6LXQC/V1/DWw8eSuCCQDoyTIiRbfPn6g4Cya6hOiLk7Zf8Ivx0Eq4mhx
5O/2ENB+s1sfiJsHbXfwQH229mgF79VbusMsFjzsgPzMQk51hAv6fR1H2iHzjYcnvSkKdmH+KI2O
4qIx95KH9ik7GqeZ3QLUqP/oPFGCmEIyGx3zbfkaPrzyFRhak+35iiZRVMJsBUuNnBDdZYT9jAnc
y4Gvkk7h02rvvcHJ1XlUaym/bch7tG3s5z46+AitQDUlZR1sjuQC3A77KAZ+KX6IK/qLhHU4/iwq
srbyBmFFeRvRW7gKX6e29B6BA+SCItouu2BUaYfZKbakdWlnl+JSn1ELsVRv8TbGl2WtW3glgbq2
8i/T+6ObR2B6qFUEcOBxWMy8vHPQRAT6H4d0VFdgigHa2aSYDk3s5AvI1Lpxpz/KsXJ/SEzDvXnA
nmr6g3Wg8Am0aR9S0T/fRnt1pIW4fzQWTDKgEBYIPdJDhObsU02Hb204p9SG+rmAY5avJaLBtnIK
fo0NRH/nsVY+gjdjo4aWr53ig7bRfotv/h2Ya81N22Tf8VVCfOBX6LzHTYHWlFjBKXRxK7QIvxgA
eW2ijfQZ2atgu3R6nLt4Km5gDU6cigi6axtaFlZJMurEn8HHj3k1TsYJyLCa2rk7Kpsg3Jqlk4Lc
UU8UkXRw115UOZnlKwBdIIy45bW+p58PwfYwcpOdz/LlGL7+UcF7OU1m73SIgkcEW7OydtS1NsIk
tpCdAhRtrBzY6jbUL196RTAYuutefbnLr69xvxHs+wPfte8Ku7XSSY6xK/Dukt1d3xI8mxxph8wr
KS0L7zxGfvZB5yJnLRU21Zx2sE03pdNQC3cwREd08/fVkU4z3ZErbkv9LmbH8eddPDJS5SFzRjhJ
3qa8InsVfkqz878/paDhhdvccEE2TsVrV7ICqN4nDoAyC5FrNACvvG5yrP36jgAOc9l+rGMImViw
2tV7uydDWZnvik+dhVqPPf8w2X4OyR7/RgcZR9WKX7pDc3xcHjJbyHQ0DqPCHH+P1+MGlTbvrmya
NX2NzHTih4Mr9XOm3FPbN216H7TpJ6e5/aR+s8YL442aD+c3cJQ24aNgRv5AespJD8JL4CA9R82f
qt2ynLmZzLId1O5wuwxme99I/Hq4pi7qvlZxrIpDEG50ahzbMN+JW/VHgLFgp5v5DGg9WHfIBWrr
sd7EL9EJySITl7EDsNpPiiQQHW6xC5LQSz9jN93WVIe25DnlmYCJkSt9wIF9fvZwZkMSgijFFQ/w
p6Md+oUeSlX5y2dZnVbn7m+BYNx0RO6ts+caLqitoZ9kMmq0o+uv9iV+nWbQkHbgDM3n6hc8lyi9
E+lSyqp7F8cpcmpHgm/HQq40H5dfAeiU8tX/qrTEH4f64Smg+6xPICezbfyNxWMiW9/AgjR7hdj8
iwrR/xo4IxadDux0R6ABoRabWbeoRMFLOEYUN23WRH4vfVBOxFby93Av1A2ezt3gsoWBCLfqA5Ol
9BkVN9zSRp+u0Z/uPPi9fmR05h3q4Ta2Zs234egzjTh7VdiwijLSeGOZ6dG0V/qP8iBxi1o7+UOv
o1B9PJ+oeW1ZhQiSY4g0YwVoQ94uXmG++t2V/naxVYw92pXCa0K9BmRsBDeFHpwNCRwmL7d+uCcO
4dVyYlwAa6gHjkA4GrvMCdkcBuAlnw37MBZkLmNQ++E55qD3xu+JSFV0xsqh/MMGbS/3nlJN+ZVv
gfivgVqKv4CSaRxqh8jr13DGcrtCKax7z/0e7FbqxoR4yeqVwmX29glcovwKz9kFRazjKx9RvENY
sYblopEkhDWwiaM16w3OloWKjzeEzvzyWNO8f/4fDpv5G9GMXeh67XUUURS1Zoc664uDwkFwLk7l
FTA1IDVlHQwWI4Hd44C0Gko3mp/9iF1nGfdZOaoEu37i8QnS2TexVKvdtrRF0OMWRPtE8JfW2DW/
czKwjdxAIUiCzXkO/q06Ms853oJtbYmu6IbrpQf3a/zVkMxdLLU5o8D+WS1rpfY5oDxOUi4QrZuz
9F14iGSnrvS9uudbEBIs+x8dvZEViFurzwYruTxMj05wvN0oHESeB4dCbdGRsbb428JctRIbt1oN
t2P6aGJoBed5E9/VTrMT7BdhrlVL60l8j3BXZLP055f0jcT7+3FDpWZb3yP8FdjZ5F39idSXzebJ
ngHKYmWr3/pumIFFWh46wF/attqwDP6EX8GnsJM39S70AJExgnbvccRuy/aELiVV+ey0+gp3MYEO
FRDUKNznxuSwOTmj7oEszN5PD8uwKNCBk23M/oWb014NyWcI7cldbiLcba43cd6WaVr7EC0Eq0LY
14Ibxe7YegiyPKZN9kVDcmavCxmbFhC9w8o3TtUOFzCbpEGQKFYQDs1YVRLDKVu+ikgi5Celz3YK
55eAJmvmaMEe1jLGQlK+1ruLbvjVgKErYotg60HQhtxafDFUZQd/XXoFw2XffQOxxvXOEX3EO/bC
xTStCRG/3KVFL3ko3bWyByOu+2yOkZeYp2qtuz6SxrbioCFtaTaz/BVkKloTLqzZYzAcw/o70+38
pxbeGqSUxl+ZbHIlmwdhVxXiNipsAUSXHp6kDpWFOneF92QuXzSbuZyvja8wwXkuG31h/dC/MoPJ
0W0q5wEuKZjflCpzRTr8FscVZapRv1DiVAMwwxZewQJiIT+rtwa6E/JDpIk1gE/E2YbggHps/6k4
VBJggm/ZdqR15hXHBIWBtfzN3sZ5QiAt6TlgDvzdyBqASZ8Lg3vrEa7U15Tjd6QwtiFQZeEd2Xki
6Enb7l7b9RWmq2RXC/rfIQQloK56No/XVnHU11rbU48v1O0kE0G6P/OuD2jHWIZiob4kqX7f4lPr
zqsr8EQi6xQVGSLuR3GGKNrazWWu1pWn3JW7gF62rd0HXzYIIz6qI+tcv2FQsoF60m+omKwMfG1t
iv5UV6z8VaKVP9gRgrR4kcKKkfy0oQINV9sZUSme2Cts2IwxuxgrfrAEW7t06FQSbA87sCgrKkEA
LgqkoaDCj1tUbCipzNmhiT3hNUheQohTh/RT/xMojqG8jL3H8PW/guT8Mx7sfThbdqmr8Jl9zgR8
dhnt7CiQeIAf31QXQhfKj+KwAUVK+w+gnbzcS5fl36Xv6TZJPNYz+HsaT5y9b8qwxg1XNYiItcO0
FUG1udW8L9PTuCuBDix37AGBPttF4l1Q9khq5YXziZocxuIiYdHKDfwothB74Hz+g4dn99Kcpms5
uIiSiuVrD3Iw9TuU+jpHvLbxWniAHLAmjSBtI2sHub1MwnswfgAXBEnM5pIlVv75EC0iwtuDCjMh
eGQhfbZ6nY8jmiWebiLw4xJgTH7YHQlQ513ul8x59UihUd92nAJIr/uJQwe+PkBM4vDHY/KaXYT0
jabOdsJgc9io3y0nwXDK8IGgf8D8AZ7ukJhJa9QHmvysRduxQmT7LUu8gt2gtAtnpOkG7IvdDKgh
glVt+d2YiHpkO7SVMvnUSUfCGc7HR7Vlsxvuxn0YnZaSbOMkyC3pPp4GKXyjrHyLQlpbggfTrQ5s
BBUAYXdHmrRhD9+Ovc0eSktugLVvUaXT8x1a2HnijN1f8oSBffZCLURBJrrATdlaxG1UIK8Uv50C
jZvKzxDNN91J2Bctkbzb6qgP+8dl+q3NY0E3zPRpx6S5o/5U0WuyKRC98DRpWyV7lByWIIxzBEi+
XU7nEFJctKccXZjkrfsUFYqFOZpNr3kaOh0JCaxODRQVMSL/JdkZpkR65QbM30SDCEBr2zTlXK7T
U576U+dkEb1k2iW7iH1Q+TL0UyPiKYEaIwamdqV8D6j8WuZ3JdiEI/GdU2ml2nf0VmX0Lrq1eFJd
jebXXgk5ywlixwqNGHe6s9mANKESDD+SY5rWsYhfV7yeiJeFq+oh2BCZa62yihsy3Xn0G2CkcudI
Gu0ERN4IcH7ZczLDkqttSC2Eo4iAib1uzs6gw/s3jgfOJ+txZN0YW5kWtncE2EP8WlMP94g7Hpd8
Tf3KBtv6En6lX4/9Z7Uprc/qV16Pt5+ZTOzDFOzHbwWwhjyNpDT+itmYpgM34aYT0zBF3ykLACQ7
kcuu40N+TrBapsZOZZb07ku4JCBZL+jBmF+y0x9HzU1+CLt0W+YY0/dvlVcJiN+yoRqb5ru/sZcW
Tn2OmXt4PGAA7SPMuFDBSbmXKJWvxTE/pFsuyHpc1PVSPPCbwVsOXqru34ngsd2Q6aXb4lhU6+F1
/O0W3RoK7b0FqQCSnEoxglld4y3+OTIrKzcoPXNF3cNATov2gsPuyoBSleARMizKJjb2Kf3cU+TU
w2E5SMYLa4t3InP36yvbWHnufBYcuotH4PMGe9a+uLB4WZGZR6+cegF7+sgeZK0In4Z1ZMM6HjcI
GifLLJvusVv95pz/DtEH4L58W4NN8qhF/RWv0pnlzruA9+tPD6dLf9PSyu/xOT/rOySCXcI77fD8
PMi1JT+iO+9Nj2OvPBDkV5gcHoPuWCQfUMBalJihiCMNhUeDYyQvJSUEwuKlYdpdZQIq85b8ISfX
PSBU6np1p8AkfCNhnv/oldOdVy6RDhtk4WEtzn0oxtNCtjuSqUo3wkvELT9k9PAoF3hHuMk/i+LU
cSFVYQWLl6BX1C4aziCpVjENKVv6oXCEuhWxKMVqOvpZQOICptPwSuj4ohV/gq6vPFZNyP4HWehA
0KSab3e990J3dR0Hj6S9l104l8ZH6UsOHJUS4hAdYldOj412jPO/CKbdePMHAFtmNMdxvcBCkoeL
uG8UuuKbgF7VUj2YYW+fQt3qXoeXLPJWG4xbLKJZRT6VwVr80Kh9aCeD9XVnAm3wCI9twIKxzZbV
2at50zvpV7NvVlb1pka+8BNUIDUAxoKEdkPPhFFAwmsHVF5qB5/3wrvVP6o/7Ie3aBfcmuvAgUnS
OVhDCyDXis6QLO1Lo99K0ZFK+2vcJgD1OHVyzyknB35i6hR2ljoc9jW8yq/gb38pTbSVNlK1psyV
xpcBRxfNYSWWWEcDAXxQtd9X/Z/hi/OMt/nMfZVY6PFxq/4iXgz7ls0qdHF8r1qaqnb6mV3eShBg
+/ZMNNJ9ahzXpb1a7R4UXtEnLdcgLigzPohjqQ60d4yoI6wzrEF15t4S7/LON1+JzXcoU5FfPman
o4a5+lh9JB43UkxfwpdpQPXem1a7lI7uvAcqsvJIJjieiwuxQP65mvw3nW4YMxU1tiWhIwhb9mmE
eaiDLMWOe9L4mZc57WFKfX4K2FZgDo0b+CtzexBnas0uHKkUX5F1rl+rwIXlsVjy3Kj5VjpoGGsk
DjXaXf5uPI5j88pdP4g0gLtditpVcTQbIoHsu+QgqKnBJbDKKp6t78Xpz6JSqaEgtA8KT52/+Y+K
jAkEZ/nnRQ52uawibno19fPY7rQlDtXiU2/J66pcv6UApYEk504v7HgPkHqdH/wtjsz6H2ojpuKP
67bfGIjDoIlFXY8cf6mPIAi6DrDGYGMNHF6ofdWDHVBmmewKhPQHdTpCeNTobkS8ZEsULKutENgb
BnoRM7sGOBsF9uP2uPHPUnFbqzfztS5eSyrOiHlrHx2+BdQamPcPghW/l2yyt1vP9jNXLmEYu8aR
TMMovhC8sDiqDDCbCJ1mB3ZU3obyNVkbizliVyf8jb1mnXj4fMSqYw7vvNg3yWVqMzHa7gjHcCno
rnaY7+Vkm9Z4w7Yd/ITDpqqBOKHxQxBVuatwnVO18VfpCwjHpvfG9TIgn3witLR1WDckusmSRXMi
gg5DyzY13OcOmB/Ybi/k6tUlJ6vRkpfxm9Hqb8RabGvgYBMrWmYfmx5xafCBUPQPqQtxMbVcNsjY
Y1vS16tkR2Kxu2cw+j5i5UKIiSYePJG2pf/4ze42/sklH6kGCNXUUQaaTodqIlGmqMHSwtPNwowU
SZqJasxa4pS+QXocv3H1EGy5ojSD3kDqb0jtrTEGK+KLkE9v4sBKOwOp0NESeRNpU6auEB9bwxVe
GOS4thNqhQrqDW53GK6KC6i1toirPRaZ/P24gCXbU/CoqdYQgBofRPfo/PAt1X9SIUIKiZoVMQLe
jel7SK4IqgP1ctBBayk5dqCmLOiMfzPTI6JKNZuSuwLc1FUDajCEJSAjoC30VJXug3pDw3vRo9om
mz/ChZooW4aPkj8lJT4WN0jx++EeUs75q3AoQnamI1GiKINed+IzogBTUlKkdEuSFHxMw0G+FcfU
5Wz7YNjE5BYQZ5F/G1RoUodylyB+j5bxEX+m4YatgU+TX8dvXoltRSVhR21hJkw9ZqCn3jSSWmDv
nlHu5W9ltVuxwX1Gl+ElHpcZmL6jEEpiExyS9IjUBC+WtRd2rRUjQ25xkdf9JX+nk6xO+9oe3vEO
++T5FVo+TOrvNLTNy7hjIVOsBgn2YhyY4FSaDA6fsqKi6DIg7F05IVbqkqgv6QjYDXTLDSsxaSmh
BfSuNrd88mm10Qwlf03feC6FHRzUlNRdqR73nbvRqzSXkMBz6VhQL471U0TEV7v83dA5BOhrJBfI
JAaGqfF5KbPYhBRH1RvdGWyjzI9S+PsAHTNBxQbQgjmLPWqfBSz9cF1B72aHkXe5ehPY+vnMAmQE
XHPDddb4IxYwTJ54yTzYskmtAb8AkWBWFvR+Xe6DguXwcQYyX7uoHQmcBEyVC4EJxm0yxYpyzafn
s/LKfCNLzGfq6dxdpBpgdTE2XO9DvvKG7GSMR8WWMr7xWzRvWhUvUpdqIt+TcpVwim1FektAxys9
Ou52yfKOfqvxl0Hthg/+nPdZ0hWHgX6QnheWvGNYuSKuqyLcQXIsdQR5zUeS6NfTAuPXM/CapZ+j
9yfOQkac8VIEiM1egqTWvIRBlcWH0Q0gDRR7yIsr7iIlyk9mJ6+pjWfOvUBYl+Ifrjqj2Fin75T9
ecDHp7L+WMIRlV+tqFuzU3LykVJLFQfucpmkKOUyS7hnXCvZIGa/RI7cVM55RhWBF4GChoTancf4
8SpcAHf9ARkJo6AUlKRtBg6fns/ILWJXYCoFKjscyl8XfAT8+tPMba7oJ/LAJ/TlWgRjT9n+gCSn
RA2t96iTUKpEQ2SZtAaqs3+YKzyk5LpSl9f+5515B/Ox4SMg30RNQ0FQiP44ulpWha0IE3Vw+aBc
K5xRElledaw2DD9vz8FfXKZ5y7Dy93TGlxuK0lDtcu2LT7PpcTlMehnj7DWLiN/wFG7H4I8RreHl
srnaFXbnqZ1BL8R+tF8+4yKExE5eObwcV84f8XmZBMtNqoBtOgXINlSILIUcFOHApX0Dm2QfbEk2
woyzhyiJQottdA62KZ+8cX+hSwCxIvZ4Xy6H/+b2wgtqlHnUF24PdeGUrFlRLrp6ZFWoyoYln8u7
h7rp6AqoIoKnqCY54N+4ibzYsjAQPWYxqE5X06x703cK+Y/hcWNZILwHT+S2c4VcpmJxRb3m1+dw
tYbkUc/unJ9rYJJL/wAYKNGv0y9L2ZbMdY6gd+CNdHVNR3rDEIbiiZBSTLgw53nzANQzJjm1O+kn
5Aky7FL1E9eDNhi5jbxGIYXbwHPNeSmgQKYBlsfwMGoL9JWKO+EOcxVY53W4qw0SJxajzKfgedwG
ydhyG9AuJuJuFl0J9J6v/EEk7gdzT7+O+cGtXKjWuV9LPu9Ezx0TmTbeJgJLnSaguRuW1acv/G2P
WQ+ljcYGyyKFZ4lMJcv61L3SIA0be1mLKDW+ZUA8R8bYjWrCFlA6Pi02g2K2FxYQ8r7EwufTsY7V
yCVyHDuvhacBFzqXIBpuYD84bCdmd+4fHwkwsRbSULbJlQOQNgSLDcSJV4cHLz970NpKcUNr3JRd
EGMpdETVE9Ub95iPCT2Ntae3Fx5yuQuCq7LBcBCXB9Ja760GjzAI6S1trmVgw50JRGflkjyBcJyr
zXP40XulggNXhjlp1Fdl3PwzwuylwmMNppLxSdEsbey0sQdEjN/HDVg3rgxSELeEtcj4qK3PgoPY
zxJsTso7NTxGo53dMl1LK/yXwKxddFxaBJcBK1qcrDxuHQNF1xoNNrA6GYBPBpYdiMeN6i6JVOHC
pmLU+fu02DKmGL6wlP9ZkK0FR9SjJvfL9XFfmZbBYvO11CdR7TC/63PANZE4MRnjLQNLmsdH4voX
QJAOuMiONBdRK3S2yiU3BR8ZK9smv87zjrdfJkFPKdPuuZ+jTfVcDXyFKidZGSKIdLHcEUPYhpKa
1fWIWZu17bN7wq2m3g8W6DXW/rAYzV30A0o1f13mq4BkgNUbm0nzkuKT7IFJRoJLDqyQtZXDG8bl
iFKIY+DWwk0E4/lcdqgUaf0y0jIjICNoQEuFM5PQQm6BwkHupjEG59JvIXNK7jLg2sL2q0xbfY/I
HdjLgXfRYQQ9hSkqiAA8wc5A+us36mwgOUxjJwkF0CgqRGc9C3yWwbJ+IJ6i9bdy0LDKTk23Lbs9
P+BW1/WuqUkqHJPGORiWF3hEOVP4ALIroXKPpWSEuC31agvDVU2F/7CGqbjMa/nMvaTQKtIQpe2J
m++DQj2gF/TIWVld6wG4pJLLDlRQJgXOlWOXCX9zMrbsw6sVJGyZFB/DAvD9WIjAGaNH3q9Vxc8f
mKO5bM+lsmUachV96JNACwTqLNDGTUhKPkl362RjRhjDAAD34K7HKOsnPlQKVhqITCNBs+ZL+AGx
wjam3OutgMij8ZrjO8GYEt6Yf/TmXEE6NBEYhTS/AVmOQo9KkHIwBadleOadHL7Q2QvrXR/tJhyF
+j/9423pelFKiNwoJkawF0I364+S02M5aFiLSGkpX5QRkMaX/apeMzG5FUxZEP+UpIrYn15YgSq1
PoIsHZkmuwivHEZGaTPbaeINxo5fsbUvMUe0ac/CN4+NaMNLhdGbxiVUG+4aJ3khctpvUXrO6JlN
y1XwzBK5Zx5qTtWxu/pFtIsAWyOSb66XSJp1L4D9/KAiwtvrrcPK45XpOHFuZxyndrliNtL0n5YN
ZDmz0VJfbdhJACjPsYONA9OmU88sS8DpQfsOw5L7XvXbFS81u48YMfsfJjw9kEA+s3QfMZudw4SK
kteRCwLswKoQWmeusdT10ZGEW4I+DzcMDEy3k9V1OKyFyUO/JQqdCrUpGjGZW/U7qKQUchhuoTgH
RFxsLM/NiMVanbIP5gxLik/GTjT3y83mSUxmNiN2Dm5RKPpituGmsfPkgFYQIGchc5Gx034BCGGD
4rwT1A1P7/yBvJl4GfsyMGu5XUpHtjFIoejwQX5m6w5F7IKZO0vsw9lHsYyHjCHBGatFHMlRT3Rw
VJOy/dJk4LbyV3kIMQfMOA6KHHZQchBEtArlXQBLpn4v8R4vRQiS+mwh2Qxl3AAgnKRUh3tmfzhA
C4acvaaelslfr2ACaMkQiXH1+g+b/InaKMk6+epyfIM8ofwJsgiu6AIzeLSg/jYgLSgmczgjLkTK
J8yN/RAkBENHMwdOquDDZIpsHnheUxWqtXIr10h5M3N5jPI/3aJe1RJeng22RuNt2zX1CpQwdj6j
NrzMRpbAFHro24VGGMrI8uNuAdhkwKOo0pQzJhDyVupKeWvWCAhATB7sQsk3ENY+kwc0iqfeMaam
ViDW6UYcIhrdAqSWWGsKOLDpsA1QbcbfJwgRSlshKF4MMga1Ipv4aFI4azRp2GI/daxiTfCkmTvS
Dsp10AYcfIJWh1iBhaH9UGS3j95qxSCRClHofko867P62+ThF5bDHFcypzP6Kn6nuwlxDfa1xWax
YUcZHYmQVJcuoyGX3lMO+/nngaZNHsaax+ePmlSGSC+Ll/+oR6fTeqRy85QiR0j/sX3KlQ/wZn2j
Q71lBaYy/b8vq3AGiPl8/JTQ7laVYUuLznejVP/R7X6Kd4dyiwZuyVEyTDXhhvj67xMSLfkxJg23
jgJl4ueXpp9QAfv38fO7vmX65UW+QSKmpO+hgmJ8fpuJaA7Cuq0SvyjmnVCD7BTSZnJGfA9hP+ms
kRi8v4PvxX8+rbHokzd1ior189vnJfzzh8tfg+zkN//+sEqDTd+Qgz3Qd7AbHSTk852fX5LlzqTP
j/P89vlDtapvpkgnEaIvIJ9crMkrOemqhW/1/DIsD//rZ89fPH+26tDLSjT4+fqwx6JQ8ooei059
rit3SEjkohClt7R+b8QVQho1ssAP+hvI6AyO2KuqvcIwg5i1Qx7XVTO99Fuhug5UZmbAYqqxlLfx
kBiK8W+biQ2ZX/AdqmlGRFBvS7SgsIxTaYzMYNoSSmiJ3gMg6IvwWAgAZWRlJvVbiHRRS82zQmtl
0luYTcirIozE2E2dgdnOcKoeHMi9qOLmiIGcrE2kRNlLMy5sQlTHnbY35rU5Gt95e2lUCoJqIxVv
CDcJMem6GOd4CBl14qurikYIRRKl0c7TSjrV4lT6sgLwtR4CvHMITyYwh77aaKVlQtAiJaA+V6Iy
E2WJGyscaWXfvcI+tyqqVgZa8IcqR7i734ixBBM+a2onGDu6hga5lqn2a8zJqUNVCm5tENfykZEO
JxxJHg+n6QoAe/oeZ7aGjLz+HTs0gdqQMEij2hZWNNMTIaVbzyEE91C36SpEjpSQFQp0ZeasgteO
AFfVIyEy9NRHMYDxqgFESC6RYeRl/F6Kjw14emwIadAm5M+lrsfo5YFBKqkyGxQItSENaBN1nz0q
GSSviFbF2rtskjsUI9GmaGpEUiMy4TDaxk/4gR3QzB7Ev4w4cPQHixWBxDJC0LUrFT8rURmhAqRK
qboeZYHDKyN4jAoaMB3FKi2gHzVT20FtZgDTloSLI3BxQLHtslqyLqgQaL9TbAMkkys6yCPzOJro
gja9oPtiNHyUiL46gpACChSMPQJJ6ovI2YWl5bYYw5nAHrBnFaUfOrI0vqh+m4mp7sOOAy5XIZpW
cXiTNDJDcMzdRlhNuy7qR4zKimJnyj1ECRHVBV1FxEFawnsJgcUQu+UDdLChHPp92/TyoVhV53no
QEjR6IWCMu8kXf2DaDVQgl7wqw6XyQR9H/SRs1UYnofi2MqaeYuXEqLqmoNs7PKx2CQxds2Itllp
UJU7VWiwAlaHNUpcn0jvSgiD1WBVWLx2LejnDiY9wMYJCQ78oJdJRJ4T6z3VHP23WDQT5wFuW6Io
v7VAOBfmMloOxCNCXyBsEuuAGfK22HR4+EU6/ggDSNpknnKQSgPkvaT7SGOBLtD8SL1E4vydlF89
1If10EDsg/bxgjzqaiun8zYsM6L/KfhSZQ06By62bR+G/vSW17rXK5KJi1e9h0/z2MFb2WWB9Fee
Wgg0FYUzjgB6DQCSUHJTVSlBTL5H5AXmUS7VW3F+fWiQZzFKWG0LwBHQ/DZGr4NiW00kSVWCoWSm
tVsYUghaBeqviASsn5cazl4ZJ0HTXoem+By0DEpbJ/mznL0sMx2mrim6qpCt9no0fRtIpOHSGWEr
B+VtgKJSS62P6ZKjmGuUttdDXEFp1qDaFCZYj2Ye4l3COWI++thZ3Bntgax4AS0CA9FrGLC1qm+E
jnhLXZWitwr1bY7tCSyfYHLSLqptSMMbSRTmzSAX01mJonVSqTumSP6dBauDUQBef5TjFfFWxMag
uWkDnbWhpWwYNR9Ki+C78RB2cwxMQ1gIktU4h55stNcJHeaNLMqYxpQc3RXo7zBCTqST7+pAfgPj
Cqk9rO/w9Z5eRvq7Q5iQCMXqfES/54YhV0vlY443TSwTE5YUoprpQU4ICUurUvBmTT9uSkkDNxjR
RUYCMJBkp8RKwBZr7TLBf91OoYI3VoDk5rQqcHMnkEGkcd/FlXzu6uQtkFB5ZTNON6vkqoWl+PII
qr0ZzvJuRT9LS2O0u6eepg5QrLYRpN2gf46T+TtOXbxGrf8vnjF4KsjRFU0JKKeb0vgUMP/cm1V5
CDDo8xNIx7AHxK9sgUiIAf0so2r2YlXF+1SK3gutJ8+jkzFl0kESZrZNox88IcWMRMqrd2apXdVC
ddDyB+l5j8uEYKrIHLYCXcBQvShC42azijLKWN2TMdgn7UoGTptnaFQQdpZD/D/sncdy81i2pV+l
o+aogDeDnpAE6EUnGnGCkEQJ3ns8fX9Q1e0bd3C7o+cdWaFSKjP1kwRwzj57r/Wtehdz2o0jxi6F
yhjIjCR927jtex3K1drDocPgYWqR4B32yhDKcVQ4qpH8VoaEP0D6djGpYwLtOninQWRrunyvE6+z
fVXrl5CSdPg37brQBrZaVdYdreN4ZJQqUXTxTWoVNBrVcBIMj6GY0o52YiYLC+Ycxker3pFHQW3L
0tKorex0otzs5Dw5dt340ZNtUAJ74VzRK6tRbHdqkHtLMlvg1OjdRaVreAgN4jakjATuJJgl9UTO
14mHjqIBiYug4IyW3bXctzFHC6HcwNVlxKzTVChqOX7H/nPohn4ntBEJeLplG2OCC4KCvsjJuNMw
S04xfXM/FNIXOWd2HGo29bv66Yp4n7nZz6kq0So3zHVAhb5KvCl93W92wmCdJWzIXlpajEzMFAE3
/LAqXOVtdbV0iaVdoKso6Ry2Rs/8DkaqzcxskMro9Klgva11kZZmlBrauu7swXKinsOh1CI1qX2U
ppC8UH4XPDOi1CxVg/zMMWz3uB77KP3FuD8DEK195uOjKCemcOCCPW95/zqOl3G0AkKPDqaWoG1o
Pga1R8w6kIgib4cx3MLD7YmN7SGv+C9P0ynMSYm9+cK509CjR1ZVOG7YvoJBdS8WkyUxI1xLBXyx
97z226sMdymsFS1fFTmjW7nuaQOMGWmPlPSRlGz9MlGh1VXfUk3oq0y5UUDZXJbm+AgAFHF9OPcN
A4/x06gqW/VGcq2klnGzNMVVjtGb1O8HJfB3Tc4I1QwVp5MglXUGhxyO4XWmceCNfIKDs8zHKml8
lIG17uTmgw3nrJsyUeUTUSJfdjyndu662i634m0vjdCM06nHJGaX3gqydYgOjgAj3qSMwRdQ3ZQh
yniwUvA/64VdFjstkMcDgX3FHjABbX1SW0hWgT3cEgXf5wdFqvUdIWhbrceIE/lAorpwdFmboi8z
c8Nd6Taog8JoqesaLddeg/DQidmqMxYgcDgjaVupByFkDBLBDtFhbDp9L8XlDds6+6SJejPEkC7L
LDn9QHOP6OVjpHMpAUWgapLBhQ4+c06xyxe6dKJjVscJTPm6mDD56T5Vq5AOeE2vTp8Ii161Cdu2
uFXIFp2c+Tp0hzNAI9oXas4liynoWpEpfSGltIZLNcW8l0EIbzgOaxjucHStg0aW16plHasCHGMD
XncqvumcGVX7ztE0X1bYsJED87eJGQNdirQn/Hdgm2q57TAZ07SUnqVaHIg2t1BAjTXZYiVHhsHm
8MiHq+nqpMmlJBUSJ9X7wVHrUsOPTRkhsDLFTbnoMvogbqg+M2pfW0nEn6RMmdmLHSmLJEhvg2Jl
WDykRImxjCnc4C7j2rhrpLXbJuZcyRL8biyTaYfTglxaOuHVuyISNlK0dHYzOVtlwWRDQPCZSpq0
7d3xTRRbaSUDh1hxnla6caoKkK5Hnuj06oicEUEYB+qNFJXRqQmscOk3DNejyRaZZYRYjPqg7ETS
k6Wk1emaBS75YP1a77AfmUbDoQ8awiaOW5/9KqInRRS4Ko0K5QkJmPGA9XvwbqbWojeNgDGFmfTw
HrGBBT+kqF/oxhgBtqWdUnRTlIssum+DEU1+AcYnrhZfRZG+iK5K0jE3McOqlDYz1UtGu69MnPIK
LAjV8BxkgOEyd8d0RerzFh/jTzEYwcYasz9M5LPR8/UopBUth7hzxkzauCXKbcuo0k1JGy31eLOi
6R1qhYtbjazP4sjBUBPpV5siMrIBbQYhpZqTpdVDEIKBrbcl3ioPy3U5IEfnFEHLiYyTqB7rzYj/
pQIpKrfe3hTDg6x2wjvHXWI6hW8Q98VcrbatHtCxMZk1NsI5S421m3JQADscs1mzfcc1U/TUeOMw
RDaf8t1Fvo6uOSA6Q01Sxg4j+q360br9jbaDxvHJZJXTqlVmlAUGCivfuY3SMZCI1xGH+42Rl6wt
BXFFTPqBjLnLqCA1MI65nFial8KU3VF32nQKFdvNUCkIJz1mhg2lcxqjDJUU3CdSl6xJQ1eOateu
W9ojrecGe38gIVa1iuKN+5PlNFTGRUhshE2dRrmtCy8ZZ8HWlIJHH7Ctij5PI3cLDzQlLPahHoAk
cPYK2WslsYwOuqfPck81+RfKj0zpFLseyqfYaSVDxYBHNM9p/Y0PKRCvfsiocGwZy5tW5yL/Z9QP
8HZkQF08/aCQbKWHjaujNa9y5P9+wfTD90lFyZLorQ+Ui2B07VK0BoO5B1mMX52H/Hrwc6QaAqEp
tVLGdumf4nG4jSAqYRbTAG6y5I0cs+vopysh9rxLrN2rtv3uQ3LFAPKIs5w2x4KXm89kerdyJW6q
PsEdgoJEynr0CuamNaO9X+4USXyWI0iGRLG2BrSBmaXpJtrb9lxZSXuKxO5H6bCRmBqukJaUwVll
RNFFC+KH3t3yLNNeo3pJg+iU9GWxbtKRMVDYT0NnJkGVRbs1Uvc9G5Jd6fVvW1jtqraY5cGtadnp
R2sJQYm8cQlFI/yWT2FksiDpnd0OeM8ENHy2FN1ZsFqHoCeUkgT7bEnR/Q6y+JUbXkFXtziWktvs
UrSULbuqMZqvKZzb1ic0SFCPt8/GJHxFbGAoJlP4miFmy0Jx0QHYZRzIR6lsV0aUcKbpagfOtTxv
pH7Xtp6ylj2Fgt/fE2bc0kswGF3k46qHrgGXeMB20ACOCPR1Ik89l8mY2JU0MQaiY6ySIGq/Gymm
5JxccJIm6oJn1y/UR2pZP0oiZE7YVF+pzhWXA8KIhlE/KLFERzo0nIoM5cjgbJebWGlUCLxNkxZY
9BGM9yokEAvfFledx0f1F1VvoPWIgFj2rU8OC4/nTIgG96218lfAmLKuk1/N7TwU8nhQSwTMrDSu
JX4KCXIiySOvaIiZIwcM4yCSMqUpv1IJF5RrOkMFwpOQb5ZXlaOc2/r3pqoefTuSYqkdrQSncdQI
oPzTNkW7CFRJEKiYp8ghi98hxNWpjkrf8buqmf3Ry/4/6O3/CnozJNBo/wfQ2+vTz/4r5e3vv/g3
5Y2j5j9FVeEvSVVEnR3tH/8BepMk45+yokgaKGHdNCDA/QfmzfonaSmWCBnOoN6TJesf/6MCWzQR
4KR/WpZm6aKsaJqlGaLy/4J5MyRZBuOWxYOXpevX//yHJk6/QuR1WaYiqZJiiv8V8xZJLph8w9Xf
pCGky8JWTJ6Xh7CTvWVGLLyC3cqX683flzyAqKZ7/pk41WoTS0El23/f/n2hbDWwiZIy1xQaLIXp
yyj41aafvvz9bdaHHUAzhLpxJwcrZUpU/PvSTKmJgSL/+2//9TMhJSzTLbdpxHmfOz8mAnP68ved
XPX8UCX6EAeYW8ylvsyxGhj0xf++dQmaI2bHwA6V3ccCwZgvlIldTOBvQzNXeuYf4UX2tsVEkwZc
sLSIamUWo3IqN3J+jTrNS3TL65zaTPZsavO0nzACVJGOUjfiokl1tgHLWFdD9GWlOsHpadFufF1t
NgORcBuhlXD3ytVR0PhRWafNRhUM5r9ekUOpQVYkGLwmLzSvzUB4AlO4gMPBWpFHBACVFiw0zYQ8
NVoQKP6+rUqCLjHbiwwC8NXTyypXf69TyJnz/H1H/gUFBxnGsTdu/r6A0/ABUsMLaatsFZTDygvd
BBMIEqbe2xRs8isguXac660j0YiqP8MAIwUVhFhXxloGK5W7Xb72vGn8B/tI9dRLkgTFIqqTTS0U
6aaZuApSx6RcIFdnSnZMN//5hc45U6j//TO273RDyRueIPw1TvQ3IJi+0KIky3P6zpjiSf++k00Z
rDjzcovhxubvlf99Maa//fsZLE6mfwmradjiMfh7PXUYojePlrKw+rN/ks45JRpD0g7nxUnZ0QmS
TMSUsnZhItu/aGog+GdAlLE3idMovGXwtGhRdzs4kuZs3owHh88aJwWgAxAyTXPmO4usPeTiN3Ro
aCsq3RnEQ91OanDH1beVQVLCHmZI+oh+JVzg5T3bM4DmtK8Aw4vWZClnmDGr8aD0FzV/ZRo6/VUJ
0r6MEOrAK+T8QbQhyaHzYkv2Oh1+znPyXFoNLeZU6iN0EMzjUTPA+pmhQLEwTKD0NLa6uAb+w3QB
DJNQLqjIDXWHQqTlLkxt/Sc84ijEBsqGjrsLYTES0hS8gRI6+g2dioysW0IOMGP4isKj6RcINeKO
UHPeK11Ba8XsEj/IJBvHe2owQXzLMdi8iDrh4zu078FJvwnWzEIuvKsvKDr4JIwF3lwSCtUCH7sd
yfvBnLvAiLbZiRqvOvPz/KOfGfZntMaptxUgyc+ZiuYfDXoRfP/qnHRrswfFR7U8F21cckjB1U2l
sycvh+CITBM5MMYd8oTKb/S9KG75M/VonSFD/xZNiB1nDjR8urVM02aGzkH85LDAuLeI7eoN/39J
eIM88+QNaIvmrACLOuIAvDMcljTWkBmNCaZJqOtFuNDz/AKekAEYchAbvT2NRJ1n85zD3cpmgJ5x
N4kkPIh2fNF3aGfre/plXNObhRwW4Qx1mNFsp8k+o94V5jGBq4j9zV0iVWmMhcmK1H4b0yD8ai6D
fUwT4EjCF6oL7FPmu7ITHig6eDPctuqn+tO/IwPwtpOjFmzySElpMw9u5UX8wlDo4YYmmv4bvIA4
+V0XyV5WWClW6i3aot9DwouEOru0u+LWH+WnmazKx+Tvs3Clz9qdCZmdE/OvHm/UcU4nGLQsN5QW
O/gUOTsWEIPzGbpP71lu7WAN/zh714ERcCVAei4alOEJGXI1zeHF+GttSEDF4+jA6DPQC+u/1rf/
rmyrH/WlbLTP4GWdWHeGytYvHphIGs/4R69uvKK2xTopZtv8SMcEZYF0dxcxlhhUvXYHlMKaqYd0
xWjygJMrZzvAmgSZ4FP+RFGSxStcJWPikDnuv3AWo/TOF6923+B+2ue9rd+JuOKYmTjt3lroNrFf
nPFRf+FVo5cEwCXe05PU8RVsmXe9FwCiIEeyZkwiEfMXVO9wo+Ob1rZSPyrlg7XDHci4mPX6S00W
sXFG38A3dG7DtfxJHidjWx4ptlx+XZ/xYu3yg36BsgpftbfE0YszcpWdoa7wmVefI+5l6Sv7oYXn
oTRYoW9CzdWyRBGr8BiuTIUI5OYxWGIOWXfE6hAZMdeuwcfIaNPJlqyW3bMNnXGdoxdEJDorUVul
to+4xKXNsM7f4Xy4MLpW8VH4LrByxLOOFK94w7OXvvfgX3gSkbeggN81N3dcA4ATB7QCC0twTN4H
+gAO3oyf+y2TNbyCKRsd6460id9Dbspy4Qm292lGqPdnUmmDfFHqpRiuItfWTzzep2Qffvnh3Pr2
zjX4ooMBr3xUfmi0TbgLCPEo9rP2Ghb7iLTXi4B9loldRjbdPGxQzO0M4VkNKWWBk1W78lu61A8X
AQekiyPom9ZbeLdOZLhy03R8I7RIsOWoGK2RKd4GJoTiqeoPJC76DW9/4fmAzrmZbVfd6jGg7p8k
XGFLUsDRnvoH7CwTuxh4rMt4cdunjPGIRZanl8A+2XAUHqEcNTptPsCqenLkd6iehU7WjhqHxYIc
RL56U3ovSvJZZXFlFrH79Nu7ihIj3Lj4gn7jNX9hMMBfQB8QPflMXFKbbfxvb8D4/S7Y6smLHxwL
5beUl1vPx323nruPcpMgxGDrg5fmwEvNQMl5362+Y+QUJWv4oEGDRdQhpndkvpPZkn/MSnAmtlTv
227JyytpxA2LIFlLgF4w0x94sVKzrhdox73ZtUjXPUculrGFWp2YrTIJ30Yf1kbZhGeiWlfqm3IY
D+7V3HBH0wjfCg8CkYDm0cAdcejnD14CPYSyOgh0AxjtK295FS+YUkvuqg3e0mmWulC1zSScO4Ps
fidEdqE4nDrjtUS/MLdTiCf1W9TvOnUPKG7Ypnbk3DibcwW1l+R/q9C34JcJMwVOTrZQgXWWlF+M
yj0R39tWP1u4UKst1OLiqybwFJ2eQCCVsOohJiH+DxG4Irpi+6TR+06MbaPtpXbV4rWO9zoYJY5o
ue3FJ0ikHmgKYV5yd51ZiK7TrwJdccD7b1Ldzqx1/gPOprwKR7VYSliP2Xr1OVeJ3LXwh3M/Ehm+
9fHxDUuaLjmOB8zAhU0MHSN0ASILvujCDpWtFd2YZsqI0FNw57PgW73ne+sjMWdY1uX5gH5x68PE
fUMwRE/lXpDRY+dnedvSFNkx9v9S79lC3MXgYRdAkaER/grGonzzrDXKwWWNpXmJ+m+p2OmzPgnL
9jTa3lGQNojxDt1W+ShWJx1cwk/57N/q0TYPBD3y//5WXRH/ky18hODdnmb1A4cnyRKAMPCzbPmM
CsQRjBmFWXABile5C7qfAe3Mbp1iDY9uypGBDo3iRrZTTAoExS/FL+tD5Jh8b9GkXzHrtafEwV2H
DXxLrcSrWFKza8Oy0Rmuz+INY27QFSd1G5+Ge3cvr3z+/GFBs81PKJbKNzYOQO7zbF29d+86TiTC
hVHuOnWPJuENeNhNuo4/fm8rTOvS/XgtNxwDaH7XPIOy7X03x/xTJYeBrXUG4ACggigz/UZlsPLP
zdq7CO/GixunXEpXsb6T26DdJGUpIVenB12hq7ubI1gOaF3z9pO+lnQDXkefqSCSrz13/lLLlrjF
iq0BT8JiJuUAMd4R38EgAQknPIr0GZ6mHiNss8aOV43oZA0eArSxdtMu9XYGQLBLmJw7ymcM05Aw
qk+7Kg7Zi33aQjaUOMqtnMHUzl502pakTtQ0BKE+XTlVFYf6Kn7R3bcephOITpQ6EqUntAGcUgih
Sa7oqG6P7bk8l/Jegp1/VjKcK+voY/LW4dXaFseB/o/lFJfomzdfKHZ34A+AC+nFcyvYFEdSOxif
kM5AtEFrvMnMKIMNopnqgKyOfzXT7VxapWeSIRikpgggxQU3fPgcYIK8RQf3zitqBhQDaCS9Q5vh
FSFdyeHYZP1qlOfChveSq6eoW5bBxci/+mTVvIrUybpHjPSahCeSAR2qCemAuz/D7DNTd92oTIpr
hZrTB6c9I/9KJU+rMjcaWqKNgn5rkzdrOuLm5u+L4afWRqCFaprl01XoEbW+1WxGkNr/+u7vZ39f
PJV/aoF9pwFfYkKps2qbg1pQapxSZcW89F+YOhLRwdRNrLq/7zqp//d3Cf0g5IbTPyFMNVyS/Lft
LTEAJjz9J72m1Onqv/2vabuSrqF31JHayghNKI4CMz6wGHJKpUhzcho1cs6kb5dtZJPjcaDwUVtk
BSfM+NI2xro4Er7ipuXGImubnuz0rZJzzidNtZvLR2hShGXW2R2q/k8gbyMe/z1HNGxiCMSZr5Uo
lJaYWLN2wu00KAL5U3mSQeOooIUwPG3LlQIP0tgwtk+/IJKaO048mLYFhDKzAL/+h8ZOMZeNXSbj
BFhgg+QwuW8RCSEpx7QAtwkfiQ4pq50Zc/miX5T9IDkQdgXT0VDcijMZrMxPeh+Ogl1Ti1pYSan1
7fxuEoe9wy+2byY3rIRFkHf/RhcVThWsLlp6J8IjGodEsn3x5NRJh85UF/64YDqMa516LAcAdyf4
Tf/wNuJReuqX+ksYFt4Plkc+aBVbNPQHvBFce1TnsWYzVJR/2ld45JCax2cNqpN26jloQSDzzxrW
ZxyIqQPxku5zPM939Q5x6shT+CvI8/oRrYYf35Gek6TtwziRB81Hh0X/LXxRFHPS6+iqf1Q/2RPp
FWQ01Ke+sZxCJPHoUlySL/qBcQ5rA7WbfCsvLQQrNiRQTayuePBw/zUnADnQbKmH94ndDVSxvsPl
zoFTHQdcnSvtVG+8fQe6822KgoKAaEDwYU+bia8ODEE4s5gzHepw1W/504D3FTUzfXtIkQlNHLLx
XCyqh+vkuF+zRS3jYM4ZIsxBYCOD23FX5mhJv7CTTr1tcnlndF/bu2B/9/OedSzYue8IzYCO6RPT
I9q7UBRtGCsbZQXbFMRLs6wnCJr64rcWyhzaWrqqtxjsLdq0M+FS+zYO8mjFD87CGdd/tFeR7U3c
+jPnZzQexGNvJRaWS3jAzomYF/Mi+BKcROpHhYfhjBOUewUln/rC639n/iSxq2G+5ORIhBQb+RUr
PYm2G2+r2vDmkNUz9VkWZ5gReeBwG5mYaIEIdHNlqYCPV+bWXkRuAiOruYYHlF3GvYDCZvawcDJ8
kVExU7LF8ILlcHJJQ8Nze61x2zKL4TO32y9wAriP/TuwRPGoB7b8Ujl8c6ICd8YdDEcsmSWU1Bfk
xxAnuBrFEicXTCEsm8gNomsO+2LP6WUyEEKfeKq4HjkIRKzBGZyAtXSmOIf0Zlfegsueoz6r4LjP
XXLR6W3N0milAqaBugR7aWA0eG5oP7FxIrnn9CCdQN+4lwzbyudkPJon5i96fkXYE68icHb/pvjj
eKov8/XULMOehojetzVOKFCn6BjQI0ABeRN/TVRWO86RIlr9J5HR7eeUjIqonn2i4kUsddhplKVs
pZXTfGpfIJuQB9D0oDuJ/Z0RrXdJ43ft7oi3fp0fcAEiPhclaLiTNQeqAnYCwC4tfbB7+oEC3hsn
ZE2OhaiwcQrnC2k7qH/9Fuiaz+kuepo/dBEgcF24MUAc8RjSAOKCNye6AsKDw7f2xU3iP1AR9PjE
nkzhIM4MpyR+w4cF5SZ8ND8scf5HjjYfPk1MrbZtjxXDSmoqLMi5jGWVRZLXRXNirZ86Heu6Ex67
pwVkDmq5N6ePNWh3nFmCMZvQDz9xaVfPAaADH1q3h0Mxsn3j6ia56Lei/xU7zJOTp7kh7VNNlgJt
Hy/YdHvcIgtjUX0x1xC51fcKss0b5tFleMAZCdNmvCdP6zxob/h1sXNKEqzXUxy9u6xMdxzlmD/b
cukxmemnNgtL6OT5xrsKVsn2dqgy5QuyWdCpZ1xM08GBpgN9AqCJqPLu7THbYLO/4IXgcmaz8URb
a06EE1e3fEUnHhJPwdXHFroflRX8Crylib+xAocVWllUV9nm9EInbYUqfbhCU/NZ2PLuRteLnWgC
jEDt6Gy2nPILmsIbHbRgq9x5dsFgDPv8oB+HY2Yh25nBZUqRVc5YnXUAL8qCu2n6dacgJyJvUXTr
4TqtFOHcv3DleeSEe7OPzVMAnYUVFpFV/sWuga04hNqiSIjeWHm32TXad0cDeBaGGJLYyYvD3jnx
X7fCF15OIiFEfzX4aPQck05oQPDzLKOMsI4T9Qo2ck69uM6En7/PmwuD5uHUsgiYHwtRZL64BOuJ
eg+g+DI/YKDHb47FmsXHwoJCEZKtwNtgh8Zfqqv4k2A+DUtaWOYPW63ZwVpcCkwxwy07FKsoN1bQ
7YF9YNGs37uz/ANxE/4FEhVs69iHW4feHVZBxEiuxpjP5g+EhgDu1WJ/nTzlU96B/5atR87++PYI
bMWp/olkjqGx+6i4GR/Ds9vzpLFgYxEJkUuiBYZKG15FbcuwO16Xa4XIBiCT3E7ZhFXgsxKUK9VC
Z9jjiqcW+1q4VIUz+C/rrHC+nTBg20y9VN2K50LPdgQP51vlqfW2kS7iBMzVumjAFSyL3jGTQ8Pd
+ApsjseOFjmSZ0cJftt3fbAxrw2oXiq7RNoJ1hPM1vSeWVmg3HDt9uOEOZuQNyvtC0wBzU8uuNvu
IRt5xjEKNsNk1+ZUybaNmT2FMjuHlADIA9sy5oTpRlEnGEINNokFBrBB06G/m6y7Aedkdw7GxHpj
+Z11tn6D3uJTQ8nbyU7J/OdHqi6W6VRAW5s38Y97NpnCIYdlpwp4IyDDQMOoslDu6tU74YF6MVs2
3tptW9Pa7CGUULV5QKFIC7G8hfRN7MO2AvqSrWE18Yz+C1CbQW6DUz8Trzi/e5Qk3BL37ofaC8JA
zXBoXtP1OU/u4YP0NeAm8wA09HwUlHOn+h1muXljVooOwlu4p4qFZGpHR5wWkVblC6c7V1d9k3xG
Z9HGfZYtdOCrDGX/GvpQvaS75nS/FkllqKAdEnocJV0L/feE5Fh64O5YfnFAJ1c2yVF1xAsfLJZZ
nt3qh1oc8Qvc8DJnMrAXGKnPJtaBujH3+UMC9/mLaBhe32he6xrOojI3xSUdm4hrOHeBV61SfqRO
jVWRliVz+d8E0F7wNAwmblR7OJrLfFHg+78il78lPAEUeB0bn5OkK0mbJ9tUnum/PiuwNQMGKyIb
sOkD08eEIidv+p38y6qL2SDA5Hfwttxl9SV9qcDfZwTBoVFwZ/luONWG7f5gM2IF13P07PMo3IwM
P1AlLIZNeCzO3oq79ZsX6RZOVe9olub5gYtcbNy1Sum21KI9sITgad6KN9XutwFUF7QG2JcUQlpd
mjrNL9uyFc/jd3kiUWhbQFqME3bSQRuPZBbxT7HyLSjOz6xRpbKSJ7SiQ9Rgr01lBsBtz9z5Oece
B6aJmO042rVf1hcPJzwL0s/RFb+IyeHzg9jR3VygUjy91bW/D0AUYDXx8b2e8fu4Ky+Iif0NwA1Q
yPI7+mgq7LX6MX5BHaqWwxX+Q/JkX9LUQ9y8+cM3Gw3lv7tTni5qA31rflOdIJZN0yUJKf45oXx4
1045DZ1LRGoAcTvcbjv53eCevLer5gcDKYeyQ7TvT+IDoUu2joEA7sg6Mmyg2xz3APthqqnRwFDs
r3Pb2ntHaIr+qrfVA7rWjlNNeAMGYuezbIeLcYWF4Wht+1V/7h7S0twhAso5LL0N9VQ5QMOhioeK
4nA1ypkLcTO2qS7gv0qke87aC2skghOgIvGXVM6HdkX5jm1GnHrOZjFDJcyBBIqLATm5QESEfHEe
7LQlEcSMA95FVKP9QqxtmvoKCdTkA9LhhVDYbwenRKKChdRcZ7Fjwi2cpRNdk5Re/oBIAcSwgEAs
H0DkrhoD+uI1Z2FFBzd1G0DuzQV5FUs2BSJ+nm9pg8T22b2TAat1C/mB93/BRadiBoOABz89cOqj
MD1nBPk9AbmBXubEt2UgsOZgYVwJT7X2xDj461ic0+cbeUaAoX0guiO2tfMALNncO8Knu+oe/S+k
cSSywr54CLVD8OnNRUaOt/6EehQ8Hsp07WZuxS8aV1prq3dhU0pL/9zfutLWaofWRfZC3gved+rm
I9LPxVWtbPTRCUkNBFlEo6nigtu5TjsEMwzapYm7l8P4JhoM3zvtlKfmz8UdfZ8BoMJOsY2leSke
Hh0lRlAU48ZgJzRjaJOc1ejZ8o6CdfcIuoumOuhEB24devM7OunfqwqD6qk+c9kI05y3MY23WYOu
TYJLgVZ0pq8I6BBeiNR+lRtDD9ezE2+pMWKTVsFRGVGELipui7nXoKe9Vs0Sd87Inc8xOJ5LqI+Z
7A1s0Athqa66iChSLC6QBuZ0FL/zGfyhB4Gf+FiQLqny9PkH5QI5bo+aeeG7VBrQeDl2csQbDvFb
jWaZB+Zofnflin+Zc0FMoCaq/z2rdsxph/PeC0kmDzWzxSNYvC30cAQ+Tr5JeHgoldlIvL1m5072
2dy0r3oX4gdPFt6nSCuZfAjo/7/ZMEt+6w+znzYqZn36stpUW3/PjNX7Vd7DpfVebeD4c+Afnupv
DzUugPU+zUb9ORY0zZz4x+TTnF3hOHLsh+8JgNzdlCKhG2/8Rr/Z9A833fbyjIEkdkkW67ABVrIx
ow3AHE3dYbpjSAeuO4awABl1mAXTnnWVvkD9puZKspYMLRVv6ZKrS5qWuRyrhxqtcWqjKGRMBBC+
WQJjlKc6gpkoOXnNHE5RcVYpyomnZEb3UNoNU9PEcxCnVQIQw1nVL8xPimP3TYfPCD5uTTidjZiI
CRajbx6A7/QjobcmLFgtU+ukacsgvqE6vUiWM5gUMDNgIylJIJz1o1XySZapB+1MXERMg2OYfgwN
aUpPSFwOLoUN2wmQsFNy+Np7T5l1jOrelismXFw9KuDoFECEkKZXMALwBV/HhyPJM9RSbGeQkfxD
qOHDWcPUYkM05i2dmCVL9oRlojIOH1TLSb5LsaKN2Yoazfo0rokyT2/Ry9NtbvVkB0HHNiHh87IB
gEEUh9x/6nfeG+PT+j0EPIDjyVq275zhGShaH2XHncEvvxdwq2hCkb2Q28JP921+TIhACCVsSPAl
KDaeCMLYvtnhUGlPaj6YROoPRA9KnLUxOdsB+/hQ09auuwPkqy+1B3RFawZUE7y9FDnM+tEaB6ld
l4t0cLhpp7Wai0/Z+74oStTQ0BqZCRvSrP5mA1XAQUNIBdkDzh7x+T7BdXGDKHQQWI5kJlMjtQ2e
MYgWoTAjMzrjHMaTxn0tzPxr4FSXyJwh5YvwkaC0fcb5vDjm1yxbGcKK4QITBymkZ+dYcGzD49Dd
rBDLMrUzCwXFBi/Fab4i+jxLnfbOgrEg9zqI0P2wT9ck0axoHXEvUNkBO7nSl8XglVMwXYwjUjrt
IG/YHiFYOKVT3XHj5nB2SJi8ytK8DOnb7gKaxhFtqRZewGy8eLfxgiOxUZ6B6dS8QMYQjLJWJn3y
xDZQIWvzYAqS4KXpaw/WXGl3CFL8p/6m2+Ct+aTCefmAupWHV4iVqh189iC95y7/U1YDdKvhyMCc
gVFH+hLm0QVFXAu40iavjrHxjc6FzRjr0TCmvBKNt04OxXt8ZlO3UJFvhQWUiBcDo5DzaDlT1gwc
IIKsoouoHsJNd9BJDXHn8Y97F++ITmMK73XxkS7DDV59DF4zBT3lrH7S/883mYBWci5vyycRwbaw
rq/BhbcDJU4iy4bf7q8DBAYs19rc33uHfp8uZQiBNJWmCV3gE5fLHUzxVb7zaPbv3GQseHLhaBfl
YbJwH3rUiWurnivyrs0+RFoYN51mTI2T3kbAC/RZDOcGLDd6Nz+psi0hCNETYlbGFs1nT7kDo3RY
YYyIa2YuzuDaGstLB2LGySCymWsj30vewjewAy59MJhEQfbMMhxUZInr6BF3P0CDaf7QIzNvMKjb
VnSPcdXXxrYV3qQ9G0tJ+hNyX5oAf/M4rL5AySODefRM+Sh/gkvy1afz9IeB8IlfP0EouAgbPG0o
jzMOSvdqW/6UmPMmeezM2IXXHMD6mYQi3p1CPDSTJVpbxYwRINHcLV2/d64O7xFv30gZdpe3cHP2
+gGZ0Fzcmmdmh31pGy/k1QtY6WIJTYCG0kwLt/q2/Ry+I4lncBb+MudY13h7Z3VBAOayA6TXvEmK
rVCkgbA6eY8W+w2dXWOPFZTZCAJ1Hj8VLn+zUCCMScDNiGDgNDsbvoI7hwo4OyWWCCY6DE/sZqPx
nCLp+TK3JJD4p/yKBBzi0JrVQXQUfDDZzsocrKkFZnGbx6BYFHAw3tWj90NqBvPmbzOe1/+LrvNa
bl1Zsu0PXUTAm1d6J5Ly5gUhs1TwHigUvr4HuLv36jjR94UhUhJFkUChMnPOMZfIIp6zP0CAK4JJ
0du+8veGDf87GqG79lXfWc+MFOGzP2rv7sP4LpKdsTfhai3N75Ytyg9E3hcad86zJvZYrbbMFp89
tWXJwMd8iECvvIpHFgVXn4Vojr2u+rlIgbQmd8wZKthOyYLzv97EV2Mrv9Nrx/BNu/Yku6C6e7be
bYY88WNmr6pn/0uBaqD5c+yfGJ5M8OXTdbPFZ6ueeI7uvrnXv+xjegGtbEIdY8B506OML9NHs7Xg
eTBXotFAX/SRIbMDV4K8j4X5BrT4MfrgsBOPOs3mpX9h5FOpVX76/KSsTukw7MZtyh7sjwex8Lmm
KbSM+EO8xhgn2aJ+TJ6nR7QBBbtaVvASqOxeG5aKs/Mr4HeC02/GGxqcsq2AErJC6RwxG33MYYMl
Twxu0U2tsz/q0d1E9+1x3iGPXHgRAiyQkDzTsDx25/zinrUVH2nyUXFiHeNN81DdB3vnmq7q67i1
v2A5W3KBLORo7pyrH6y7t/iVUzc6wAW5z85yxXRRjUccquheaMuz7bxfGftiGw9Lc0OymvJ26PBo
s9CYf7BYPAAf5Yv+tfsYzi7/LePbn7lli0P2xJRyWkVHzVko3mfK9WhRPNu77MEV65PzW0dHzi93
Z6MSr/d8zj/0YiDrzc55YPGMfBAcUoJtBroODBG9w3RvmXv3whYzrZ+Cg37MWT659NQnjsvqkD2X
gEo+3S8e60Go/WGJ4EAx3hPkNOzsX5s7wmHYscXsiFa1ecXVmjCpAX6HwgpoGm1RwuzE1qKyRfwN
lj6aDxH9qblH96khsKOiBr+UfLJ7r6yngU3StDbMrUXt7iz07/rEMyGW9S0IH8vmRT7isud5YrwP
hMwf7eOcefXZP+VPyZHjk+E11laNzjZCzMfuTjukT/0eFZV7m/JTNT6Yp0it5J6desXSx0vkikmB
GO38V0bYNdCaO+Odvu4fDGTeSbwUp1kiJlb++BGqfXCpP6M9p9ZEP/UNTQhzm2o59AuylbjcI5+D
cHcJUcSih3tp3lpKcIlFccW6Pb7N3i26UwfxgqJDO7n3dAU6GvAfXOme0vTg3yMsu0fmet+9168A
O9hH4+b6ZMXWCLiC78vhY124gnClcQ+ohuwaGRqNcHzuxF/ciXqp7tlle1divMYIdA1S+3v11D46
V3kE55HuY3vpsbN9abYsMJce7MwxeMqwL551BCRcmWl/TN9avBUrRDHHOaMO8doGzSNtFna9WIth
EaltsGIleGu81fjCrLt5SV6CZ4rSDm4AF5tnQRnE9msNdvzwBvKgiFYe+1o6xjwaLNifMFJVvzHE
obfkiYJhZugCIKNoWuOJOCfsOShrang6a4x/igHRT/dJpRqDXT8HH+EjaXIsiXqz73JIaTvIDuwn
Q3ksqnOi79xv9zs1Fyw6EW8iodErJ90xRo/fqKn6N1sxDlmTUvCkXwg7E9hPr/JHBwn8mOyKs8WJ
2S+9T+3KlS63LrkgoTJk2kNflHoK0qY6dXIXFA9xdi+tXRhtakatbEz/1Mz/XtlDzI6JD1DFOd0m
eivPglC+tRnS5lhy+rBS41fIMQxW6xpzDPD95jXF8UmpZwMVWDQGatkdR1lT0l1m7krzilkTsSkI
ou7KY7ddZh88l2JbxeMsLcPaJeTsHWQWHsmvuNi3gDV37tGZc3DngtoqGCXMC/KkzTsaka9zLtbR
fAEWj2rX/YHOQ6bjooREDBDjqX1NkaiKXVSe/HDp0P0gy8zaldkdlipkVKx8GmN9RHweRRsMa3WI
ThW9jGnewlLd0LcUyxbAJdcqAIb3CU1z+TJ2F2/vMzYddpaFDPXEdZqx9Eaw4JD+rR6AMVjjoUYE
gRO137Aj4QXn2ZsRIhkFro7pKxn2PbGSXFQYRrC3Nue3H0cMaBu5z7XjMEK2f4jTi5nf5YQDlAjZ
l4gMJ+1Fk3s5XAs158rlzCBLBhOHcbizsi/lEsKDWOxFAevQC7DRswyRvRCbBJg9Dc2QmTS6Swmc
jPHGLfg4JqiZ4ynQtiGiOkKk1C4cVq67QnaXvdkPwRV5Ug/MsSMxdu1DotMWbIwKKJoQWu19O57w
ZaMuYmHGiTM8u1/D9TbY7+cR/985/+2uYbGqu7kB8eNfAUDki7k70qCH4xdGV0DcyptQgi4BljU/
pkLX3niddx3CPNj7QFjynsYYQTNsgjWaciB5CMoQsqeVwldehaJeKjAPdXPyNZta8fbQ7ZvmVCDY
7Ght3x4zpoJvB/Nv3O4HOMkJTQ9In0Rin2Nah0MZ/xhy1trfHmvmb9QpUvvbjWqxHty++vuN28/9
8yu+DcAFKMvQQYxjvHX7oTzzQQfcvrz9aCdKCpPETA+DkzUXMezHimrcJslQ9SQR8GINN/a3jSSD
LhTdVqEBMpOuW47SVSu3WMfPaa/uGqHux7DtVsLnUyuhVF/cIr5kWfQZWOCRbe3T1IduY2c2QXOM
N+JU7WMtWTecr314GYvR2kalkdDtfQu1oF14STZuMvR0KTl626lrxYYUboo8OghBwagxQxaLWUyH
3GZQ0sxOQL9HJ5pZyVmL07d8KOV+gEmzxHHCpc/luun2MYOrth93uctkO5afpV6aRztEFtWKHXyb
NZ/KPil4jxx9wB3oOxyDtEblNe9M4xg4jORxTPz4OrN4H47BzM9J25XfKDjB8J2yiQ1HP+DjC5Gk
aYKNURYzsozRdzqoLdqhFsQ7IGtsJRfCtKXZLME2ZmX0NiSECqFOnY0kIeOBPgC+rzuEWQEh2vCG
FEunFOD5nBrhZVD3uBMReU12gphuGO6Ea/5pdeTMLniloiWTZ2JeXkVSx5zl/SS581kE9DMyEo7B
9aYrx0OZQHTqq2ho3ySoKTC2U2JYhoGneM2Cp+mVD/BbFlSslzxCbIcgUBU//lgka1iF8Rg/VNQP
LWqxZqAMSBShDfYkV049/3qE0TyOXuJmKB7CEvJbEpn3hs6Fw7FAHXtRWWyLHBus3mb5oXW+RrVz
Cg2fDmugKpN4xVu+bkck7kacTes4799CPaogF/3qCcqHsEGw7o0kR02pcwC0gE3Z3cQGPYemi5Nz
0uXrvpvXmqz4jGvcFsY5qWpECqWPaGEiI8pLvY/I87qtGbpfQTTdKTOjKUU8k13gw1XY9Bcp/5Gw
6W2akTuecweGQAbP34mAPGScanvP6tflMI67Tk2ouSNgCDkzRcstX2qOxLUhDfqQ9R5HFOLIlMUs
8bPfRkbNsfLVZSJWkvasYoEuOD9CSVyrM9kMeTL2rt4HS2D1a+fiJ3EbWmsZ17bUoEVlcshCqdiY
tTacJl/hUyE+JEzYDdhJ+675XAsqOmhQINht440F3IzvrzGzT6fOaXU1yZuHpX/RhWidvQomNSXB
oIHw7Aemqjp9Q5FwaUus4LG3BW2/iqC0hqUsqXLnYlD9m/IaciAReUszwhQgeCqBOpdM5U3xK7W0
PxkpK7cNqifoa3bkcR5v3YBRd8+WJgnFuA2nkhwPRLelaaMzBJ86dpm+neAJc0Eth6zcKMc9urwB
w4x4y3sOs2GiCy4kAGHfROI/NckMPRELeDvroKjSeyk+43Y8GDa6Lx2RAUus2NkOqUczIjxO5U+e
DYxIY/EWlYyUS7BdsBKIb7FaUvkastHMHrt/6ytOE5SqYiho/jeTHVMAp6/NNL3YwHIqRlOg3xZj
qhA/9xzBUeMvMo0mVsngMwYEmadKv/fsvLuUJiVMOn7rnv4+jnzWJJ2rtQYAGVn2V1tS2x/CyOSj
VdbFt2k5ajYAFYNr9U0CpBi4JDpi2xxwTeg0D2Ou2e8p7UbTYlZJiKcpsM1mtnaQbCLM0eWC0/rd
IR3ij6wH/IWJ7mi1kYcqcmJqPTAgHQW2hBCVSKzq+8Agv6BPsmNpMSZOanYOnWFh7K1Lwno0dTE7
tTZdD4O/jzc3bKzHrM8KxO/0DL2x9NgyxNOmnxrsN150KQxhngGevDVm/1w2nCc9wXzdqFPGe/Qn
ItFG57yiAHUY2k8OCGM9pdlONefJquJ5Wd9MLXzQQsGcotbSA1rEGpBR5LC/SAKG5MEJpNaGCHk9
pU0Z5gkDfBwKRqK6XTvKteZmz8E42xXc/qPzo3Cve2yHpfuVufkf1bnBFmAFKDCdHny+jlzIpWmI
tMQ082iF/c249CVS88Ao05VvUy/1YBtNU7jbSfT3cdVGoNXIwSz1mZREn4LTDKVcC03R9qeV4ChH
6bdsBf4eJs6ySIg39TeDQG9Y6C0JHLF80fsHJduXtnyYX+Ih9CIOqsjVtpbCHp1AedFU9hIHFpba
wjEOZsyMpimUZIyDxsMI6Iz4HadiVoIRCqC+rQoGH4Or9Uig9WVrKG05RSLcDINzSUN2o55jl1CH
pn1vRNXabbP7PM/VrmDMI/1269km3OdoQtgwyYxxhQoR2mf0GD3lbPK0xSDCk4xUOH2yMvLmUggO
eS8BCavmNnXLRtyO+UwDvcuxJaBd0Soilxuay9UErkVT9L7MUGcI0TmvmU7TIPdPU6dNa7tGPVHK
FjIZzLkKrBNhbNUhdKBnlwVbyCDH2pcIuvyVE/aLIQT0G1KFpVocM0GjhEF4IpEsCJ+uoQXAcQOu
1TIqbR05M3R4pLBPbLoerUvtN3CFXXgMniIvAKtoZswwNbTYKEdqNQxkoLQVSGMkfPBmzmqkZ1we
AjUwi+2Z78ceoeks/WD0McqkQHDAUjvJLmbQbozZJg4RyDeR+Wr4dJc1jm8CDLm4JyqmSNSeg6z1
VyFkBebzDu0PaMlmkbwAn9sZIwuy6FtJH55iRCfdqheYXgoSxtcdF5O88V7b1DFfcvusrMbhQl7t
tJ4GptJTHFtd+cM7TsnuB6+u78g3cH8Qj/LH0eymc94P7XFOqxuZB5huLI+OKVCaBxT1QOHoTAf+
KSjyT9K2I2AoTPHL5DpGvnewpv5ZcQRysLKtYXdXyXaLs5XWK5PGBK4mxFOX3jl7tqZk/pS79lue
M8jSELElXkjhG9PDAjGSoUYzfqzUeSmb2iB2U1+PUp3iENHnQP0COLfLVpVhb4sU6ULUPkyet4/d
emXEiBpMkoL9mrCbXOD5sYT7YbWypvoCthKPNLG04lw5YFibCcMYw4MqN8FCG9ql5/WvOkc051I1
51CL3tXoRzsXkir8hAR+j93pO6HoJuUw87a1N6yHBv2P3jLZtonfGkfS6cJ4OtitvNZZGW8LKyI3
ju6VEaHiL5MaG1LcY1acSyANwgMoXaMduEzHwVlIQ+09nPSLJiGMWIOvrlcM6bMoWRX2navlCTxe
xquOi5FRN34d2X1DC+HHxBUZtDqyv+MNq57DfPL39SkYO/txMl18t+Qw5FjSJjYn2+klSmJ7gwMc
hCNBaDHDHDvkqDWILZKRwzCl1oiyRivkmQ3sXrr0Y2uSfDZdK5FjuFVYSVsHpGyn0NbmEXwlD92V
vBsDrhKS2U9bu8YyUKghZf9iWVZC5Hp+RYgwmtAHagT1tcFHHXejtdbBehW4fReDV3t75dVHe7TF
Q5WAwzUjYGRIFX3Ldjc2dD4vqCBrBsFRBZQrgVNth/GjcO5MIGMtVuG15vmMgFRMHe29Robz2GXA
mHpeK29TgpoQagwbyPRJCf8rdgZnZykrmOmQD7CZxCm3WcoKlb47qfYn7XhDHfqkYCX3kVO9NzUS
Yy1v33ITJkuil+c4rKHRU3BLztxV7kJo6DrehdjRKEpA4tbWo56D4o8hjlX09sj7FL5ORsiwDDp2
TjU8IelEP57MoTaIrxAEyiJMFTAvGJVFV6mz5RnnPNLshQZqwdrYMDwf6oqmGonA8+If1Pd6wESl
i8t2W83K3qTu94FXgxi30H/NbPGJjCdHsPdscYjAL3uxxxyzoh93mI9bYx049bEmib1syb8CSgYf
WdumBr2jskhRCrU035TSrg3WgiedoZmM2/d8TNplZEl0kzL1tg7C/PToDiYltDkcXYvrRxeZmEyK
nK8U2jldWM3Ki9GnOQC44xipRgNXYjl86xNcP60r+E/vuxoPtMRSFhlKrF0Hc6gcYmSKSiSbMKTU
m6z0MYxciIw9s1o+jXLZO+l6yCDAwPCjJ17X9POJF4spO/aW5l4Nr6bf1W5SEm41dBNjznjIZ0hh
UaUiYQbzw0ULzoDccyYHD211akjGVv3ccUMryMmDxolw9CAi1LE0t1HYMFZWUXdPT+FZy4jztHMI
eiEfoGY09EDG/iPtCSRyiWNgN08OQ6efQsW0VndgROq0GxViace9d6mGDoZzL3UGYol6SUS/C9KE
1kFkEJ4rNN4wTnaTWAf56hhQJqOZ2RQFs1+2fcHcTTBMhd7qYhdFcHTKaVdndo8ilvwwizSOYTCo
vBs2M6GV0Aqt/bPl0nsVmribwnmzbHBwsi9FkNPecZwT7CYC5rvBl98AlVJdAhV+uALLveMfB1kz
c4s02eJhH6Cv68lHapG50Tq8Qz0Y1G1ZoBL00gdzRD0+WB3SEsX7q8+fe4ie1DLCoxkG2avuhrQZ
tY4ktdmnmA9MINWctFNr26wj1mzUmbuMAb1pPkq7Y7DhpE12N859vrbSzk301Y/OAWpiegz8lqPD
txnrNAKXD5JWn7JCKIuh9YTbVlrkcyUPZYaMQUTdd6SjqWhoDtQdRU/AXB10zEr38PYXkne3ojmz
ET2CnS5m4A2wmKisGteWUiOZ5XQcgrSx0OlKhge1K++i0ttUgSPnVgYebxNRXGyGPUgasGLhZMIB
bdDX9fYEhxQ8qrRQk4NL9Lc9GpcG4aNT2i6mquZXsfQ6AaHYeZ+RtqoamOot6iMZEI9kh6E8t2m0
G4bpbtLN9Fj46P7GqToGfdeuqiZEOxjGaycJ79MG8bU2mUdrHu84NgsTSNIXN/MYwekrV75OQugH
gCAvg20h5hpab8GLIuuQBX5naxOqmJGRe+HkR6voMUp1aKeJmwplrm0sB1+DerEyFyuqPgHRrVBW
tVwOBEe9nIByjkVEpNNQviLNqPTG/J7qx8iMjfW86nt8oBhMSeQ4m3GMN9iK70uEHZWJwrBS9a4l
rrg2tPBRb3CITMyF+ccyI3vNXGszTHurxVuhWfGRbeE9HZMJsYXcFrr5y0L5E011TeQG1V3RS4Mz
IF+FLWFoDYB0OzHBYhV+uXbjgILWD54K5XASuhyoHsNCSQ1/MVlsMGd531McowlB+N63OtWOK99x
UHV8iE1zUg7/bISiuq6KcQMkjDmH1kX3yv3yxQMWh4qe1EIEPehFaX7oHcMUOU+P1JsnqVwAU32Y
OmVdtWlD+y0s8ZZiwTroHTqPrI8+O52mUAIzICnJ/TIl26qEIWVb12+ccjSYQgO/iG6/N1YvIV0i
PNXdwkTmrn9ZQCSnhplG557TpkQK0PrI+QwEZDL9iby4uE5I9c2SUVk517EOJRwUyV0lxUnDOOFL
WiBjZpzCKfYfnYaBiGR4pWh+CSs2zl5prEoHG1U7INVMq7F4nCz9y6+M6Iva5seByJgb7lMROHQ1
rfaH69t77tJ7cTrBLutS1n2zo53pjGLciDp+t3UbXda+l1xQYxszb9vTVmNpOOUoXFSBb78zV1BT
660j2MR4sBoai4DyTGM0YcPrkJm/LIzhKzQT0nhQipegU5cqbEJc10Q52SC6R5/lrVDGZxYGzyCm
8K9kt8WK4VM4kt2VvftGK7eTm7enerR95l2kFbuxXiLIqT8HaW/nMmNZNs60Vq49HYOAcKCEfUs5
NcVmMMI7FjpgZGZAAGVV0NzwjacKeNkiy0cNqSemOKd/4+IV36djp8C0BY++J4J1OBFn0dbkhBfF
ylW1vRrLGltqaT3aHetfYdjNKhPV1tN0bYtG1aywP4V+lnOdo8czsvYVI6hwAWePbCtCTcrC3Xko
DyC9kgyosQn1cXJaYcEqlOv4Edgl6TEpZmzd8yFiRfHJL9XsPoZsXBG/kgQ7i70FKGL7O8614BIn
1XXSMXVK0xo38P4rVmAcL3nBRt52127ibMJa3wyqY2YZFN3Z+pIIT3IWfnK88hptLykGXsvUIXwF
G7/2JwuR/sA8I0o+m4q8IJ92NFWDWriD9xIgvsux+uF5sdXaqbTfwu630vWhZk/axeubH0HjbV02
aCVkZU3bACXGBEyXEGK23XPXvgRevBGeBZoyEt5OhursjyNJhx4zUidUbORqNgeehqI4BHC6UCYr
hkH/SkzEBkfRSKhC378LQRx56RGO5VIlR1XxZqop35lOegxJD14qif3Q6meRZdetcoWPX5MspKVB
s9lqr43mg2IQOX0OETmb9qPX+mPTKqZJk8TU4TbwCtqezIMILN5g4OXRi6kF8lYw259oR4xc4ZaJ
EWS7xNS9dW3yrsIy/XZ758Fqc4cQXjRWflJ9JO74qXfa2WzcE9faq+STfalC5zDqVraMihbFSss5
mGc2/OG3kap4FzZwZKDQ+8UplRj5E6TvuWTx77BlcSEZF9QjXJ/d+jsTBRtSw0deXM7knf/7y0g1
97KbDVWOA2cycMrkcvtxUXu+YlA9FxGDVCsK/wJ36PxD883fu3ntwkS43f/ny9uv/5/f//vr09Dw
uv7e93wmjHJraPKXPxnhkbB4xfPN7avbjVYOEBsHTKp/796+uj12++7fH/6Px/7j7u3nQmgz1fBt
NOFapViFg3zMD2Fa8d+o+V/858vbo7f7kzXyLS2H9mEG0EbnV3K74eiakyb+va9N4f/cBxtM77Bd
xW9ePjm7dCJaWtNbYtNoZR4yeJH8l1q3t0Mikivl78LRgpbjMz3Nh9o5RHrkHKYo9MmyY0tzu9vV
039/I51/xHNtJg+k2f39hduP3e5qNIW2riQmZn6i2LHtw2j6ONl6PSUEzYLbc/u523duN2Xe8Mcp
Oh+S2MK47RYYupJ/f7szQauW5reyTQfBcDDgbnXRCsRQxI5sHKBszbQir2aYH2Zci+uK6a+ddNBZ
GdAMjWqWbul2h9uNOXYIIqKyIUM+mFCIQJ3xyu5n1NBaFD4Y3Tgx4mPKBdxumJhFbcu4kAy0FNjY
DvJncUhmUFRxO8Dnu7fH8lwi3e69ptk1oluVxoC94fadQRQG5Myq+JNJuvJ/fy9rIy6oqncPMOiz
bXp7httzV0KbySPacOTfibd//94/f+X2tP/8zO1bY8ckxZAQT/8+efrvK7v99O0b/+u5/7/f/vsM
pEMQ5dW3+78/+7/+Zhn7ZIU2x8xgAwwzi+XPzwEpkGFCFHLwKG2Ei6aBz85T3Sml9QxOCnrG4BcM
w8i2i4rP1DYA0dYhU4EyIoJIFXs3SpqT1kumSilz/E7shmhYJ1221wS6lboE5QViZRUG2ufQ6L+u
HeWHoWYQD8yRLig7FypOhyobUoHmuvTEmFma0I5XQUGkh5IwiIag3YbMPjSXVkDbEWaaBk9swMpz
KlnSgpqgS0PX16Ij8qASQ41ZiWH9UDQIP31qEXsEakD0y12R/xlErK0bWOcpewFitdW1p0W3wi6P
usgtnzqXAUIN/RulD1gXumQrNt3Muzv8inFmi309Go+mR+i3gcV5zHSECHGyy7gE74YZ/tsVMHgM
6jI9jJFT+fi5yv4KBpyLWRz259FgsNQzwTQsxnT9rAbPRHAYylGtwhTTVqKhJXamauLUAorjoVWG
+6EQSvqV1lxLZothconCiVyiKUBCY3Q/jiDidkpqb2UGxrGMZI/8NESM3oYH4WMA0b3gdeZNd8xB
VkLEOIh6FD1Ab91J++x7MMpN0X7p3ibNso5Bo8NEP01BI1NsJw5xi3aEXzdEDWoyXDvazofnWJ8m
KMk7p6WZZitj57hox6MSYUB5GVLkhl5Wv+IyyMkog3PSdEIsap8+qZGSGpYYZLoNKesDhP5xX3vU
DoIZbNrFzdGT2pk5QUPoVq2zLzaoTLsChokidpth8Fmmxol4CAf9WJ+sO7+8Iz6p3kgnvIAu/yrq
uW/Ly9E4hGmOmBqpyT3IwAJjTBoWv14Wk7YgMY6LWruLCnpoXM5gCsVwrN3MPAsoI5Y+ELPZ0g4g
COWkKkHoVmq86Z31x01J/hSYK/jVO9oBnDDRdM019xFA8nil92gKNmupgwLMdbxgB397U9MMOWi2
rnBNpene8KmCikA7euFjag/OfZeZv46Jiz/OngUbFBz1Bbpd+31odXAp3fRKjJQwKBMmM9nZ6azr
dbtvhoFz4Se1tV9T63UlJj6LNK8qYVWzcjIZwpw9q1Uw0kYC2xYeVGsItYT8ed9iaKKXkvZWGAYV
ENR4U8s51pG+7ibMw4Oexnuamc9mbYf7mndICyyNVmfpPBslAP88QAPns4jaucRWZzu7wYr8XVeF
d20UNweipFhHQFTTErjTMWGN7fBeZ6B6K15BXiGCzcP7qjSubTRS+vF+D9p6AAu9sHr1Y6SudtfE
+ATMlhaeFhmoadBhpTEy8MQJ36IYUfVU6DB1opxNJx7gLgrvysml18v5AT1C+6ZcQ1Ghk3OLwVf0
RxuFncTY0zYglVjON5aExldpuUBTm9dfuUvbgMweYr1c4Hs2+jaD1h7ilxTK+WTLx7xrUBkmCGV4
bxEwdwRcsKcH4GcgulXFsfNicfV6rsmCsZBtx2IzWsaHnwQ6apgC/aWZPis77snGpgyHAe+chyj8
7mih9YYDEsNE3jX2vK66T65xV4EPnCzcs2HP2T0OA7IYtQgGOlOOQDQ1QDZ2ppHQWa+TT30pGVvK
p7ptdbSl0R/T6kkzoFmw6Rw0v6NhGuzheVKmxGhc+tmJKANidPBMZ23ewTtJzLU2XHiJ5D+2YYdi
lNaHPZJUWMCoZIyPEnZU5bEQsgOdh5oUIcd20jRnLRNMFdCA8hSlsds6+d60AAs5ZBpAFpVotGYS
AtM7QP1+t++EfqkndGEMq577KcPUNNzLtp2Wpk/vQ1UG9kJdEDXt998JpFQabcXPmIAklE1UsEvT
XzS9bnnXGzxIDqRMYPFH3fExtvUkrSQ9LfwZ0i4sb8aAFpgt6vFx7Ez04HZMt1iDhE2OSYe4JnNE
fjeLzDhyvXIgD6Oa8nWT5yf6pBdNvwnQY3tdJm5N2eE1275D/y/HKSVwjA86mNqzLWLgNNUQ0kYY
370UDUg2jpeUvv1BVgxWckDSJkkImIbLYK+P6TvBEitvHN8zl2E62Pi7ftLmgCesFq6JhUlvLMJV
kcKrQZ36JskO9UZJ8iQrgzW1CD6roqWZ32HxdZuX1Idqz4H86DLUKqYYiqjLlTnXvB93PlVdkxFO
mp8a4m3wObns9qbxi7S1s9RVBTSH/z7B8W7oWLL9HAtyHT0ZQesYSHUDCNIxZwpCBCigPF1+kC5w
O8bM2KDmx27fmHzYeLVnP5VtR4xp5LzFGWTDpNH7Qz8TbOR8Y8gUM4UoniMtig5R3hCQYo9vkQao
oi0sdTDY7SEv4abRHLF2cuQECTqoY1oXxr4mEsmcu4dha27HuQbQPeqCmjrSb0tjq8+Qz9uN+e9X
t7v/vMT5F9o4ZjC3vj0wdCbbuXF+5b40nrQ0A/LjEW/i4y1HF/maj92xKsh4ZfsIgF6qtDv45pzR
xyCdUFi3sFZGoAEgaYJtARMxb94tgfbfCNB53rb0txvb51Aw55vb3Ujz6aBTsK3ICOgPafgh7H6c
/nlRVttKshVVex/NR3hqcz3oknRauJwtFJcUEbUJuqScb25f/cdjgx9w3XQxGDVmQnNyrpw0rWJL
K6we9WXqnEXfU9AV82f596adN8597IilzsR5acOYznfGTGG9IVJFKqhZCn07znlxw3yT3FLabvfj
mcI61XRjgswiuXsgNpCsm+ofMmvePAydb+xdD2KRP99MGUJerauzpdSJdGJvLuShr3CdNaVzF3kl
C4Rrmgc15wbevmoIKTxU0i1pZtCKFTMjtraseS/mUHJw7/Yabl+5lLor10bCFcWnyqmNQ9f6xgEd
+xC54d6poZmYKaJfUUWY4DPDVvvIemAsUh4Kw6+3UeIDZWvfJ8k+j1ovXzI2qPkISRsMhYZlx2ut
Q2Ua1qG1kmbVcw1ddC7qA89kqZzRybAuA8KE05knlpEEnlUISiumdaq1TWKYqGWYY14J/Ii3Ru5x
OAWUvIRqar9yrmNuN/38lSFDxPQT+bD/InG9gqBkIp/wLDV+cSwGA/uSxgUNqhd5ssmYEMw039Bf
3ZfdZGxH5qOHab65vf+3uxYtxSynmcPbLQDozZ8BO7f/vglGGCo+WoHlFGgocDMKIjOyEJXKbdmj
eKnZ8AYzSPjvAXi7qxI85aWawlXf+o+WJd+rCk/dMM1ayWRK2k2kj18W9njWfW8vx+r4/3KbPEK7
08azCYxwCvY0d4BvAqW36VkDn0y3xNqTgY47TP+YfiIKiIQ24Rp5NTzHdfBUf2lP5ZHRlI5IFaX2
vBeEuZywIV7iaPJO0fP0Dl7sZyRAbRE+R085Wo+tpyCcLvNfIIrzSTluaXsyQazwJTEKIN7BXjME
gW6dAI5kGv5WzMAxECQbFvXpEZ50IwG9bnryRodVNOz0h+nSfZfcVcgGFzZiCBBHzADfTU5fY4Uw
p3vjT7nM4pB/NQv9ATMaQ8IcNzjCG/cUfxlUMdhTochzBNJ+2pXaEe9Ul6zZOTfjFkeIaW8i5xsx
DLCaCtDok/H+X+ydV3PszHVF/4pLz4YKaIQGHvxCTs4cZr6gGJFzbPx6L/CTrVQu2e8uSaMheS/v
hB706XP2XvsOgNUyunSM426wGSO0eNDolBJLhU9sBk25B/UZXMQBdRrggiX+WIgEcOedr5LtjHjm
e+fLPol77c3c+ff046n1GuxYJuzdGz88UDNwWRGv8bM6+18j3vDnAQZ2uw4ORrS1MPB3t7DsbYeD
5MqqFhpTLOTkB+CzU8mh+6Z4YR3ggAdr7zM1OqR74vHeZXmb+0vDWgU1jgIcsegtMPYCeOg0AlQY
Yd0ijwMUNVyoxLhuIIn37g6oLdbjR1Dd2Ndvr121Cqn8QeHzdis2w41VbTx5D/7+b3Dtlz9Y5/+W
d9mliPK2+Y8/CReeO3XhXxnoLnmalBO2dJGmGrbt8PPP92uEdOY//mT8e1mNQ5yaBkZNfVdqSFaW
yY+2LzbJR7cLrlBOU3QLK92/RHKhsjVtRXlwj9MnK4S6Fo1eOrNdlLMwVrVP2bTV0pmTGgfr0CX6
4wKzcyhhqC5Mba155KCS7WyuBZK/F4gmKAOfph/ofqtslb1C4TjiAd2UT/1dfM0eyqeWjsOtWNTf
BLJs3Jf03cLgsu5P6Y69Hx2mzoLFWL8x14qJxFrecTFDa7BBNoOdGvk0vn0TY5Nai+HWWvDpuAXz
hrJ0snBHtU/yCIZ5pJt9cMhe6Fbfdf/lPGQHcLzhD8YEDA3yBweUTWbvnlPaAmDaa/yBGFL/om+N
/HW4Z7DwUPGmY7WBVcxP+FTDayBGaoOUbIth1j/YdyzZlvHjFbFZ9YzEwj0VqxNGCby69IZTXr8d
kqhXGVFkb9IPtPor7c58goK58pbB9/ThYOw219FDOnMaxYtrLqNDt9U34do64Qu13pryFvvUEut9
ewcGEMFz9lxAFsH1grJpidwZcySfU4kb4CNe3kZb4o3oTvIJU+cZAfBADO03YLJILqkOFgRbLIh7
Bs6yZoIdYiDcd7PxYo9PAZz60rgyrDRCKp0DLXLo4jO9gWWLjO+kFlQZC63aQGTY8hTJsLsYX1m2
rTbjO0dwHiob+NreVa9q771yrlxTua2ozTcajqHFDFo4vdpvKAlRiC53BMwu/8XKn+H+/7TwHaEb
liMdzxPW3y98QPYNii4xnITbn/AshYv5GsPyepTei5gVpjcRtK43bDMomzAaPeJIambi96xV/hcP
hiCEf3owhmWheNYtsg/+8VNoE5bl1F4/nCJBr5D/tfo2zJeKlwhEGw4b9o8FPjsSrjhXBeeyPQcM
cLFZPuIfic6/D+f/8y7+Vd4FU0+Wwf+cd7H+Luogev+7xIs//s5fEi9c/c+upRueJXVhWK5lun/6
r8QL1/4zxwtL6FI6piMNlx/9JfPCJP7iLxkXpv5n05aW49m2Kw3bFf+XiAuihvilf7uwLEI0HP5j
6w7LS9gO/9LfXt49UeSuX7jppsnA7MZVBn6e9kL1QwoP2RQ4WjsveYyy6qDDWFAh0gDi1bpdOhlH
1UA2CrEQBi6XtWzEspL6qOpcoTMx0xh1ZgjxOE1j4GoYbTSDced2wHUHUH+MDoEZu+ZPreZuhCW/
J6fa6Y7m7WOzj1ZpyEG7iK2TRnW9aCwkj8aIEmmUuJXqkLylJG6WjIhAoNjo6qeGa7HZuadMvAx4
N1o7ZY4fM29zCvtSahrKnARJqmM2Ry1TLgwWDjb8TVQcMXnkg2/CjM7w/CfiKx9tfHMTI0+wtHpE
/mwCKbqw3oxaIUUsJoOfEmcQ6+9WSlRGysUAktQu8wiYngaMQnHnLsvCPfcwpqIEa5U0GCcqGrtS
2sY6sigY4jC874k4qnwsoK6Hwp1+0KeHSkvYY7jUMfos2gafLMMOWBixfY0T2hN2+dgxmDpMILfy
adpaAwaMpoHpkCmTnAorW0ZqwNqCWmRhTeGd5qhvK9UOceBwdDBp8aPRz6d1NJIwG2PeDFP8ViYK
Lv4rVHqXkI5gTxW5gbTYeK0uejE9uaGHkxCAKyczSP8BO0LdznY9Hcxkheqoq7nwSyckMwCnlmrH
EZmd+5X10alOtB+BZK3V8JTQsIOda0/2pyf8TZrnz3ngsh6cddDZn4kM4Nu05VnxtPypptXUPvuZ
RUwgpWrrB+D7qBJit6lvq9FZkIB4h0EjXcSZe0X5/qp1IGLqOd35gDaEgCZOlW333BH3pwTbei6x
0zUQxsy5TddAGNEGa1lhHGHYutZU9N2mauVKPOphgmzILL/83lvT6FrS4WderSZy4kj2yKFAjiNg
OYX0ej8gnHddwyPgL6xXbt9sMdcEQNAxbfq4p3X1adrfGJkAIIW6tzSniMQjC7uZz6vOQTlaSSDi
TWmVW0XuDbaL9Fi6RbwSnW+g+LLFqrGh9ruFusZhnK3ogcNigY5vkZd9j+qPxDEGGYab3Q1A95kw
7dtofBj7IN1osbo1Gyx3KrA5EXo+pMSUCkTZgr4lXM0wgKOnWWgDxmPfY4iOtGxhx/AoJ9xPDIYt
zAERRa0bir2uEU5PlMiu8gGhNh1CEr1j+Sri+RqMT4ShwnNH4/IGi88PoIu3NBoR73O5cKCaJPpb
roHMVsp4jGkeEocFPduMd9UwTQfmBIeiYO2OhjOtjX56DXsPGXxfH/IWx2fjQzjSBnXbWqCfEpKp
5ADqjQMctgGmID5XqVXHFL93I31jfGmq9LZtEtBKwoBATYbtowhJH1eJs8/b+UmX48XNOXcZKKvx
QZPolVVUGo67ttPQWw8IUBY6xzscNwAsrWQu5wwEiGbIS+OFH/TWUcuM1f2o3IQaCrYnZqNdLe3y
ThpMbsoRMHIcIwBvbdw2BagwR74kmmecbArO1EEiRRTvobaDzwZl2dovBLykyNkUAy9s2KHRqIKO
onSA7kyekli4zQDsDIu1ygrmLT0MkzZAdDqK8jXtpL2y0Ers0ZuPdSFup/HTmjIwXOOMkKnjpTP0
ZDEa9POtkTRN2zUoTjN5GLS5YJ6YAZUBdkcNWKLc91VJ/T19+XSGlpVBLVz23jFue8nfBq2Kx6fe
DDqdth5OWp04T1hQ5CLjQtNXIHsa4gjGNqyvRWBsg4RgIb1E7OER0UwjWu6ZxqQA5MPq7NTGpqFj
hifEXxHJPosGi32hmq0VRm9soNnSmvxrNJDzYkhwYRWG1smkSnfGGp49cjEyjB3q+jx7avP8Xerj
kayy4Wy4bCiu539mMadBvcY6kdfhEVWQFudowjEHIPFEre4axqNo4qes1kyK12jfsfiZMDSkIOkD
oQZ6eXZZBsLp8+2A1M0zbWZEUQ+rqc/FskE1sxKqgzAbpKvOJ25Iq2jPRyEWKCGg/bq7UOlwqHpc
c54HcjVoRgJSu+KEjeoJeQoqXmZlQV2oRRmTmGAb5H23QrvaUxNzbNGhB0K8HUh/9ZxmeLFEM52s
Wl77wkar0PJQDYSZoHcpWw0XR4XZRNNjoekXF6fVfkxQpAZjla1LeoxFDJwJVSGdyZKZAGL2jahN
SIrlJS+mFI2AZWy0ym/2TscrIsIRC5oPz7jPm3NYbIUPxT9rIJrlfnEirfe9E120JVp02Zlt/WoP
NezO3NAXJimjSwTuhw6bzdkP1EkEJe0/u+8WjV18sNc4z5O0HpV4SNt+ZPAM6ycX3n2fU+gLF3f1
lH72pu+BuoP4xFra0ItdOURqiInDipfZ61qXX00B5MpynBc8ft6NUcangRHJbtg57dSvQxORqbK0
5IBB5LYo1QRKfGkOWn/Ne3zdIvXOblhCB/JAkXhGle1cNuM065KTG1vHMKu8HZdqQSWiTnruuaAp
au1B5wONlrZ9jSXdbItUeZgiCTJOV5m8sEHAfmwzA04lY90JlZ5MgNl0JUJ0Gz3WrNsOd10cNmxZ
WxXb4jjWw9opmNOyqrb1xB7Ya2l0ctJ0U/U1lCuPMoPtRLjS2Y9z2rDziu0DI1lRvuoegD4x3yi9
endjuIX+aiwhiPQiKeFjoarLSoEuGEGeqEEk6fgbGMmW7aouwPYVHuzeqczSdWogrNV6LiQOzvHS
JRwDwRo4TY9UeTMJ613soHr3SVMcyG9b8xxCnJxPXfjTtITLQqTWvaZf17J6COgaXmNM2yHSxrEm
2L0oKCREiMMLcQh2MgUrvcQDfbaytXLIec5zMMsoV8sbn1JE15sTc53+NlPjDKovjoZVMmCTbQ0y
Xb7TbO4IH57f4yQt91V8HxFs5uOpviEseyRRkaUp9ZJ8xjL9phzyaASiadPxkN0kNS/GFBtsmhNs
DMG5vTWxzZua1q3alo+KRcOhbiGHl/a2LCKCuar+R1g5INZN3+Thi5WNgJIz9NVlP1FjFaDlfL/X
qL76cUld6W8iizqbQRjsYFECe8ubT1rXKLFKu9yIDvYmxidylZmR2cMxHU6u4TD38TP3bl4yZZKC
OMeNWWlAKqakXmhOS95cPnPEfLXzWGyA8rDee6JmY+7Ta2c65FJR3a7ofB5HSakvRn89lBD4OgMp
AFIgiGwuqmGV55c6j7HUNXdMgJtLJuri3DI9mIzO3jCte3DN7oExPsgIVdIyNRC2WqEc6aCbDPk9
SH5F2npLQzLaaXlsa8ehsUajXrIEyg9mHMl+dMBSE5buIcIXAC/B0pS5EGfPecPdKxd+KVLo0hWp
5c34EhTlQWXi1Ta5ErQDw7GYITsflAx4KH0mTbFJ9x18NNfPIeaUbAWjnu0MdzwXWY5lUMm3Xnm3
RgloFZU/ySzpojewvdg1I0Qv346ULthbyEfxrknevzNg2mqhH6Mu9Y8a0hk9s+gDP5F0/yFrrGZ5
t+6E2CaD++EPxXfYokKLXj23O6tIbaae48ZTjWnjtnjvIxvxCPAnrBCR7R2pTZm4WZDOnNveb8+4
vzY1orpAEovVJtrRpIjoICO5ZnZbA9tW4UAMO7kDgGC0qV61WrtuHVhbtE+0grQg3UTSrHsoPKYJ
qd8suvMrEovlh90RQR+0h7EB2kbeGZlS4aoU5Z2bOQ/stDCTou+ewhsbQcPwGNRYF4LH7HwGUQPN
OJeG7gDpPu+MI/ghu3qa/5Aok0eXNCdGpbs2Hq4M0g9uRjAf8ez3hVHvG0FWW4QTEJINOy0Br/hw
7wrl7ljZP51N4ypAMAH3uGQycdPTzet1cn7oR1UwZZGR37dF8DzUd6T6rlmxDy0Wo1hfaQaqkCnY
V6b17ViXxqRFNv+DldmQ08S5w5v2Iz+3e/STsZU+VRbRUPy7HKjp4UBAlezxGr5doMW1onNL+utq
0EKGqSOwCH3AeSIhwGquv8wGp77NK33+gBwdD+2+HNDARnsZRdui8DgQMwNVZbRRyIA5emwDcyQt
TSemebLwcsJrnER0zKyGTjkWXNedie7eU89Mu82N17FpXoa6OYzdajSq96buH0GaNclV+oY4lVqJ
33j81Dy1ndw3S8pnPwTKXmYPOcgeXPtvjTWeNKprvCOHsC7X1kiPtCk+TKXDaRNHp6Zg6Wi4o2si
u0Hd56P74KicJPVAvMggORJ5vYlRNmc9AgBQWZQ4FPRMlhGiDaa6nefU9ox1h44ZnsuazXXy4aBn
piI+b2Y75FtOZCk+DsI84gIOUlTS9qdxtfLriyayS+OzUkqcVLWOBqGV2Nab0TtnO5uaUhYdH6eu
3VsBoS0OOp0BYcu1h0mqZeJSdWLn4DMJuER0RULq8rQsEYnoVXClS8eL0Y73maseGG4eZBPtHOKi
4hb8aWefBuhS1lSe9Uqda4HRLy20TetWp0rinOcY5hCr7Gj2gdbAc2/TnUWgEg424j+LaVwTvXaJ
focWUCojW0gUfIjdr9hYX5qk33MRuu375ls3rb2l5UcPbVM8jSeeKexKrE0wchjKvilpnjTlnmyL
zIjxoTayCz4nugZiF0yPrd7AtaDQo5Fnue5XGVQL0zQunhM8arLZRjJeEBy8K8h5VyiLqN1Wcebz
CrCnpll2qUd3E2CxDfJkjgxUr30Y/14yczS0Tdq8Npp+ddwQ3e3C8bNNbHefBc543THvM5JU1FB8
6CaAAW0WJzUPLr6iJD0jgFnp0gc7xXGL9qxrYYggAIsD4yOP9Qc9x53T+W86zHPQSrKtngIucFNC
rF3rPDCz+2pxtrD+3UfMm4+60Xx5rfYRtCSiyGJR+Pqi8LxDDEjXGT4DkUHSazkwsFgCO34t4vK9
dSneQutE9nZ2k4Uvtv8ATyLBYFCv697awmM4WkVJJPOggQLxcDvYfOxV1twVJlFChvoRAx85WenP
+Uh/KrHnCrhYlNJ4aVv3MUvsZaN5p5FiIi/tl8EkJQ1Me1D2py7BhJK+dlr8jqAKwV9y3805C55+
UFZBmpCXrzttvEE8scrs7p4LBhwedPkaIXkAVXaaM16cpL7NsnDdmNVGx6wYc7AwSUcRnn8fx+E2
tox1INQR69gxdLBYdZeRiR6Gz1IShgFmthHafFncyB4OT1LRQ9CavWa9ScZF4uwKqhGaY9AwowFH
EPFeFRq8MgVkmXThVy2CVdVbZDEgcuTAC7BkBAFFtVSl/cZwcxiPXXJF53jJMkLKbY8sLG2ESBA/
lSGQycCFGJLE+QyDuFN5zdUt0R5qtk1CuMqjqsWu0s1VYcinqWRVqzJb55G+qlW4LQzn1BJuEVd3
iU2gSVPmrw0YSxkzSsLLOVnWjYBOMCj9OiC/qFC7RU797I3FXWXWmGZjItUyJPdmChvVUmBTtGHY
BOjUCotcLkaGHd0JPaZFOJZDu9ba5s0onDv0ZFNunPIoPWdthtgL63M7nPNeO2c2vDIDj17C0Wis
oEo9WkPxmDvlXsn+0BH8rYzgNm7yF0+RJJgZBJCOuCiJLpgYug2+YFJexViIY45Ehb1UI4LSudCr
/AnPGbpCZ9NyMXGgpAoHnDvz2QC3mZCHivj6kExGnMHBaF1tk0mfzF/CjES3fB9b7Lic/nRvJCiX
vFOvvu3MFyPtKJOtfcMaMcktrWx/F4f1i97HDwz+a2uNonLRj/JI6/E0IenkYTVPLeV5HTVvrhMc
KYCptJhWNfYi7507u0b7NP+uHBFgSJciVw6csEi7E8w0JS7toFvG5u/Cl2CgKZx4V1KkSbb1rXOi
DfzupxESEbK5SMAoCE89J8Zw1/PsOjYKYyb79mRPVd9B4jCiEEaOAvS5rvLjaE7LFB5sZ/YXxyEm
o9JKXBWYZOMwuEUtdJjfL0yjr73TP3mifcsa0McVZqw0JYF+icD8KkrYCq5OT81R9TFXXwhZfyKG
IK2evvvSYLAKTGbhmR2ZpvMEZwLigppmmGtEyMzmIsz504pTlGORud6a/jnQ5H0++HcGwc5uHMsb
suRJVyjQvdf300zQUgY8DUhusssXYmw2iZWnGwNJD51sJtkk89jdMK3ykvZknWLHg6NdTNWKhgqJ
mXZ39A3iTr0cwSgH9PvYemvs4czJlYKJGbor1V06baWX3xcNs+Gkn17qHmegLMq1HswT5/ysa85r
Kwr0PC1wAzP7Shq1G7vvAKEkF/CntEccb6akm1QqXQ+mx2fDoG9azbIaLa72tU9foXNRq9Wc6pnT
kxnoiFNnYdhq++KCL+lYsJZ3KW6iNhkxrkW9u7MASWpZpB/pOlPVEcc+VPh4JrrbRUGNFVMfma77
kyIXvglbsWm8qV92mq8fJq6fjkFlBJpjZZmhd2lha9AA4VLXTBHIDY7wq6SEOYevEOSdwsYxYkbn
BMDIr289yMMpgbpG09yPhYBa6wbh0sa/0jmA1ZoweOBE8DGFVrKqGmLuu56WeUCohYR0cGO6YXQU
oQK3W1kPsUPMh1GJ9WCZF2ewzk2NqQ0J6FPlpYQFBMHDpI0Xy8+ffJt5pN1CVjLHTluEbWVt4jIh
PygtUBQIg7oZGN4cR2JIL1yilgYbODRPqI+9ha7ksyh8E1rCuK3Zt2rLebE1k/KHo15ELQe1JMBg
Vl1tbcYjlkRaiq6vbwKEFlkwMzwazlOuyGHNlMyskTytqwpqXhcpkvfG9kScp/QwBFfb2u+J6kg/
GTK81wztiT/uLPlYl4yiUdFscslbmPlLXeAlsLiiqWRtRrZzAIFDJTTPcAKPwzhspluaBgCrQozI
QRG/h2XGJzjrtrZhEoImS2ubpNjNEMttzbRyiSrVl61fqEOsOrLOQ+bGXgNexI/9N3ugPA2iEu9W
U9sAbjlzjiwlfFkCYVlvUUNhi8FydyN6J8M4nMwcl2+8stDTvYZUMh5eDdm2TJ1LWI8/meuy3T1j
nuYEACo8NR+12HoqQlzfmN7vm3kl1zVjkdYF4qcMeJpp4YLJdqGpB6gCi5wAlFquwoTFVk8Drli2
p6wjddpEx0lKV1pf4th8GI3iKVTLwLpAa9gDSDuXRC4mBkvWBlVGsTK8KsP9mqy1g4jMScPqptB8
RfW/nYr0u9Pp8ELy6BAZYrBhEp6M+VM5kK+g2WrbCWtftmhzLXXUBzXeGjonXKtGwx009bEwkEub
nwRECeuCn+0jE82ic0lypbHMsggw7fnNlfM1cuQ2ferk3DosyfyBAUPon/mFjDLm9UEmVOLAIlAq
sjcppss8k+BUYNIHJk4n6zbjA5x5goDSmOaxhuFZPvRW/+pjmAixvWNc21qOvXUC49GPUGMJzdiy
ZYMfRLeCghXlq2g3AvqkP4xfHKsYXXXpuwNqKyngrwwpiaZ6kr8asLJdKFaDPosEoi99QMqlqvsg
JiytVscYw8DCzwETjViH3OHJjDiUSEmedfOoD+w+Xv2pFc9mb4Vbn523acF6WHySaUlrEIJwKrEa
Q4wbPNkbw+V0UeEGtWdDmW+ShS40RBr6ronLqw0ImyYIMM7xxJDr2aFbiLVn/A7D+g5ydDq4V2Yo
i0r3V7qGZVpN9X0wktWRdTCnyO+Iw7uiS/d265eHgck8HeaeU2JUsYln+VIE7W2JpkwVI6MQp97S
nP5yWsK9CJjnlASIAM+IN4BfccSx6tP3gPr+1vLx4ZO/OPYVySwDv8zYjs7wnTpQIfz2BdnOudVA
GIVZeh+Qu+aAOs+/UTdzhaVutFra6dLey8w4ap6zFOac5zqhBFfdqTY8rIST2qT1+G5YOtwlJaH2
RN2i1Em7dXr3vkFIhpn13Rw5ank6YtRZz91P4Inr4RgMPar0utl7ujES/1h+a6jiFTPFehInrDR3
UStfvd579J10PdkkHGDHB24/UIzUzXLUsgtYQhyUdfsUEMpsxP26egyy8RxLWDxeDfVkmkU0Y/Gd
5hBKxvzS52TaGC1TWSu4ka3R8AojDdYSaKWW06DK0GW/+73x6gQQzH9/qc1f/sP3/uHLf/hrv3/j
j19AhmOiTEZPmUsp6txHcWGsEOF7EKB6Emtm+a03621zZgWMmKdrHvsEe80KRjHf/N77683/4nsj
wxMAHLRF5BAl21+PnYJ9tEAWAPU/z8udO/nFHze/X3pStltJ5Kre9UAMZolqqhf8AndEhWeHGdgJ
v8TA/+su/HUNWiNi7eXv3TKTaGZ/706tcfYtl/hkN+Ki/OsD/L3RZv3zH/can8XqI6xKPQKpy2rr
2h2P9/dh/nH312n4+3U5I0QHWhayJMaSEg7AZVDUJGUOf7n5/d7vl78/kG7Q877/94+b+Z5MkxT4
p4XOyEKYSs+Sb5Y5AJG+ZaIJ6JgJWrlrLcHGpg8oDJKw2jFOrXa/9/568/u9TKu0rdfhC+8vvjag
1tJJfasRMvlucnAD2nHSjD4mxjeATxK80G3YkqcU5Atrk3jwwDKab6nOJc5t6FWJAUyLO3BK5QZG
2zZtimpfGkotPE9bqonLpGkTV5iNNfmpieFvAzc/91GJ+NtSG6PWubiqHlP8WC6lTQ5AzudntMnD
C9gEOS3fFKP9rPcqBZCZHOPJLk4yI79ZNL1aToWXrAMHeV3yo0vC+EbX2nndMNuJp6sbD8lOWH67
DwtiNVX1UcdhtelzP+FsDVZlyE9NVXan1qo8rqgw+lOu+DTnlwXMGQlv5naE2LWcRAEUNuHNLAAn
rTDzxNSkkq3K1RqQRdkCe3pG50PoW23Q78zBaE69XR+NAtXIVKBSExP5ZJycHh0/TY86jvmAyNhT
L+DIqjbg0w/GxtecM6aQH5kleCbE1ME5xJsNgKgGzLBmYeMcGd2tNEz/gKOECshc+Nr4Zni0UdxS
fDeizY45atR4YvhCREIr+f/YHX26BaQWG4lH+zeEAzR4zfswoj7HGJmftWbKz1P0U3Q2Hr166hcu
3cW41xPUqrwrduNT4uqENidJlp+ANWYnXXtgujQe7QlRZ1imjFRot+UT4eO9UQ83nM/lMaUjfZzN
RkGUX0VQSVpZlTo4G8/Vf0xaBBMjNtgdKKpzQWoXnbx2odiYKFWziRBrjhL0AbKlUXLcxBN0MkYG
wrkHlmp+JMyeNKZzlDeGDgzBl263BiTLu9KNQObLjLyLwEtPSS9e2O/0DW26BwoQ0k54E5kooTRh
oJIxk+NPhTkrK6kcc/n7vT9+/PsTO5OokDsiaN39FG3yEiNrNmTPpud+dc50KLKK2jUu7q0a058F
xCp0drHmP46EIGvju1OZ33oXP6gsOCYZNEPCmofReIhaVNmtZTwVZgKr2ivfpIBPbEx0ZasJaHrf
7bPUXFiafrBbKkXDGQ4FA5iNJm+rKt2VJvClnDovrlZdSNBIBA0DPTF4RR0uWiH7Z6sQmz6BSpLq
Ans3VGovxD3o+NSpUvOuVZAS4BdhE87dngmK0T947FXa6N4NUcA8aVCXymgAC4gdx1vE8kCN3NZ+
Gvzh6IJrGsAj1Q4HTzhjFyNDOmPUSFMZbVOWjIAUMJvcDDGEH9ssz5k8toxRe3PRe1AW6yS6LyNS
VTraVmCoiEzNE8BIXvk5VBRhMtPfurJcZzLzlkNh9guEpL+WaX8yf2zOdjeVYWWzberqR1z51UgW
ux0QCUHtYDgXvydfzbOjlSbIoRqSiTCcrH/pHPNqTdcpZNmEdXDpNJEeYg/NRkrukCBft+wLUu4j
8nWJEc6Ino4GaElTVRCxpD0DjQFOGObMdgl/r+3p3QeFysG1vrqGhWfqauPCKOoHr0WhHsv8UdVE
9SjzUFUGSFTAQ64Rbss2/rSMy9DjUI1cZhaF277lKD7wqKuVkhz9uvE7L3EV1UxILtoYykXZMVLT
BbbTYmU6QbmZAh+YLOc8NCAxLFMdk/jAy5Cq9WiLgx5TUTZi2zEIG3M4JQ1BMwOQIECROCpNDjlm
ZLAoiwlpBnCeMBqOBQFKVHGLCNjKbZqRJ0+DAltDVn3LwPqQEtF8x6xS70x6krF3j5tz3IS2wGYA
G3FfBe99aIjnzqbhYje7TMpgG3Uj1OBEeza0U0V9VhYoUKy6+korg8t0vyvK8McwuO5Lnbz6Or14
FGe9gG6oArRiGoRbCauwLjhAa7O7rWYHDptpN5eSjanvlc3ITsgIpkxNREo90omIVPOOM41OfUk4
og+DLvCYkAdfLsaovcxzpGocfnCsmsV5pJ1wIzDnS2eqNpx282vdlI8opj7gOH/H3Zdp2faqF5AY
HRjjXHetS8aLlSE9heGEXI8TP/OA8dEtI7VIPYWu3W/b1btuwzOqaC+3kEqWqvIKUIPj2QjHbllh
vV9UPrrABKP+wX4PNRObFidK3u5zGRj2q28b31U4nZ0oE9vcqQFSjQ1B59kcbOvpy2mAwOUB3b1x
BGUzTY8QmysTTUT2WesTOW1iOChCZPyDT9ZTNrG6nKC6Szl6LjVRs/36zGdqqaD2N5+iz9f4XqcH
jWAvrkjhLjDyE5gZCPu6cR/a1Mwiy3FvFD450F21CVuQ2n6af49aAqcuVhyHubLR0nWOsY1Ep/AP
umvhpytRvnmApuymhpE5a7/s0F1KUb91SvfWTlnDwWy8jekaZzLFb2o7vKYAM2/AiYmlpwdXZtYb
OkPuKZDkQGKU07dxOGcIqS7beCWFi2sD9CvSIruFQLozze7HqaanbMh7frezsx1x6HwVP6XdObSa
r2DsHyq0BxRq9aIfdH9Z+/q6i33MrIG7qoKK7jOAGK42pAFRGxM4YXzUGB9h68ynhcr5LugAk0Il
CVsS7WrUPcD8aDL7Thuof/RPv9J4CqAhrdxyb6IWjWOW0p7wOVJHoK1WFX4intlt3Xr1UrlwurTg
GzgI8jqXAHoGY2Ifse+ukpF5U4LP7Bi6untUqbYwBkviJvYxM2aYwnV75hu1JnYa2XQgOEnGbYFn
7mROr6bkTZTNUSBM2sVBf6L7kq5/E+v1AUZGVSUfaddpO6shkbOxkHL1UwlkNnMwQ0ng5TdAPmOk
BwFuweJ51GzIDb/fmW8mPEtYiR5Mk2eY63NU80yiduqKrSoom3HV1dXzH1+iOVnXFjAk5Q/WikM2
w8W5+FMBE4uEZJD5nkMTedMTqAPoyd9FqYeE8/fuVNNwztIgW5i58ZRPsmVyyB/5vZG9X0BT6V74
qsUAEaLR0NN9EyCNCOd70Zwi3GbmVtFP5SOYb/VyyvdlQyJMpNXg5/yJo33rYA4V/8nemSxHjmRZ
9ldSeo8QBaAAFC3VvbB5IGmcpw3E3Ulinmd8fR9lRHRGZlVXde1zkZF00gaYGUzx9L17z/Vc4uR6
QGqQL9iJTcv7nEcFy1ZdnFncz1HhJYQLWVeVdmx927ZqIxhx8Rgv379KI9IIUJYU4KAdgN9jm8fH
Goet21r+QYXtDjVze/7+Dw5gsZ4qhygPvz9YLigMr3FZvYpEnMYMZ1tGG2STTRatKvzVgLP2IZ84
ekAgNqrgBklCgEe3hNUZynJ5Rluio7irgvM6/2mGBDIWpI72sbrpG7yJVQ5+UdZ4FlNB8BdyR7GB
+kZAWszp4wiUeHE4kWgcljHHmPxi28r5gIr0PLI9gXXE4CLR4GVzomHieoyn5Fyd6S1U5070KDoq
a29i6KOU8NP6PFSi3tBdIGMo7OuzNY1qX3b4iRKqoz4Pm3PhAE8B1qNXl5BByPcvvaSAqgsuVsV+
wc4de44qwCJ4c3ROlaS38/2EMR03gCnlZJfnQb8JUEnlvm/j6zr0+2MTi833sSe0n87fP3Ux11a4
y7RVZzi6QR7fNQPfNLP5ZUFWO/rMfDMrbkBOeceuFBMUwfEcSelDHaOeMZb+0uUcQCymV4sRPFbb
hliJFmqaGFx92X6vISqu2poE4CaknJst9wdv9G4Z++yasXa1ARheohMKDYArnqKb5E4k5gZhS5zR
OCGVGDdxI8ikvpP3wUitN/v1Po6ArQ7tM6jUfAtxZpdXSC6HpeCsbWmYe0ny9S87RNHF3fxf2CF8
08Y08/92Q1AOQS351f2t/Prbusz6/Oc/WiN+v/8fzgjP/c0XOBGUVKxfyrRwIoyfbfe//ofheb9R
5igfA5rt+jSj8KD96YxQv/m+RCPp2xgmpOfypz+dEuo3JXzb4o9wKCyLP/3vf/s1/c/wk+HFt8Gt
/ad//4MRThsh/mIHwnWDEU7igLOkY7u2fuV/NUrMJoCMaJ7EAZMaMMZVHn45C9JQ5uNU5mY+kt+Z
gO2Dmmx+OnDN2uGhB88olg/LYMDBJTTmJA/xcY7j7YgFLb509asJvruLb//yNv9x8P9wsOo/Olrb
dVlAeHtAo2jbx19ce6XjupVSIUc7iZMZKcaueXUrPOD6gXyd/eoKOh4SRDrY3sHIxb1HpVgtN7Ma
DrXR/bQogwdpHZYcoeKYbiXZP3GpdqPtok4n5RH9bYxroYdE4l88+7NleJdqj2Rw4WHqAgUjCX5h
Ud3qh5uxFAf6d9wibahy6/KXvs3A3LerQK/zdKDnD6MfcNEmK5mn6sIeX+qVAoqvf6Vvoh+yrsy9
PgJVjTv9UKNTndCcIyj+RTfr/x5UjRxPH5M+wO8DrnHVCq4u6D/0gcc8XFjPNKpddGbctjSY5Tck
mFokoGHE5Od2JO+wo5DN013L7BR29kXfJsrdLUOMOuKu/FlzQLQLHkj2Cgb7JsBNMtcFcvyLTBEb
EqFVD/yPTq2+N4zlg8iDd7ets61+jLgsSCcDJU7pVnPfWju15z3wxs2Y+9f64azkDBUbUdew07dI
4/Gu5tZlR4asflqazl+IY2l59YjDL057liQHco+04AF4ju/j4slr02Ms/PtL1c/Hfpxrqrnv6I8X
w0H/icnc9/9PB0f8bBFSWjUVuX4BPI6sIF6SKqXfHv3a9ZN//x43YY0uRP+s30IUwTv9t5ahhF9u
kvRRcGizTbuOVrPVoHC1MpLUuJbsc5tcMtq5oYVNmJ8ZPibWY+DmQKo5Hci08QNQM91W/1PfWOd7
wAc+zMSTCMraOoPekQy7HkN431N/8HucIwBhA2w67zHPoR8Xtc6ORsk65eH0Q1j87OOzRUVFw5Dn
ttDu/nFXFBVrrv6rdMTuiI4z4Gf9t1o/7LaSvDIeDcAG0jmzeyAYY5dzd30E+m5jtnP9N9Mm5tkN
DkM97wa/IB9zKH/k6D58F94nniBUxJz+Vxa6AMR7mx8D029YJPeTETz6odGBHane0zbHsq/z2Ozb
IM+ex8oFuunQJFJUOS3i+Zm2UoPWjPhh0Als36xr8Ev9ptATmbneQ7nL0E6rx7R4tdoM+QTgWyxK
in6GGH8VMtxQu7FTCvnCGGYE1MkmGybkPNOi6O6O1igTkpZ+1cI7aF9YxMLfHY7/shT+F9dQpWy8
nv/JNfQz+zH+aD7/ain8/T5/Xjed37CEogVzXUfYvnCtv183nd9wbbuO+v2iqa+of142/d+U7Vrg
mdifa183d/r7ZVNK03QEj4cb3BL2f+eyifrw3103Hdc0telRcZUW7j9dN1N4OYm5+PSa6eJsFIyM
hbnlTrnqBG6c7UsOhjVE1bMCJKEb+Mbgbse4LhByUuPltUcDrGW75pg5ghyDCWrCAlmCGqN54tVn
J+mz1Q5udbetNIxlKLDOKaRZFY3OzVha3bnNm3WWRlc969vOCJk/VS2M/c5dt65LIKTSwhyjExuz
RiDnY/tpPfdmdOb8GCOPj13pnFN3U0SCtt2iQvx15Wda5stetk6C2SuiVTqA2yjaVzk5N2XFyzLt
VdNn79JoKAnAgk4TVpV5dplsRd7zbIuQrOPgRtnsPRgdIdPBGopbEtLpEqCLKJx9kDvOQ0n4iQhp
Iht0j5AKR8sZ/vi+YNpcMWK8btDgsTvGGJZPRwady8ETXb2TbXrLwvJOk918UDHD+FSRS5I3p3wh
UlfMkJTARxgeJT7OnBp5BDF9EuPCeqpp3i2heAOmulIFCtfFch7G0aq2k0wBnofeW1ztmuzabtzq
OHbkjbBp/VwKjwQLj0BGNBFg9/01k8aWi/usAdnxO6KdODSsbZJ+53KR5TbHBCLACoOUXu3I+qDC
h4/viq90ZMyAFp4gJwCKVVjhSYJLx+dsdc+5xTR2mQiooN9+jlwE1Cr8cJhKsEXFoWdGFpsV685J
wZX6fhptxj5CrTKUq90FATx2RHKYRZh+zZRstBwWUiRoJ5f5tc7kyqX7SP4MmbitC3Ovmc9ORYSM
n9QfJvy4lVPPYLoosFCm5bcRT+Ta7BZjr7vuypqwFcu6w962mm3vKhh68D305+BCPQxxF6/jgATy
ptOhZYyZM2Tm5M9BN1ThnaXyKyYoV1x3m4qYgjrFgUsDLgwABCaJ7qjO4bsP0mWuXHTBa4KKjplt
36Vz+k5eDdtjVEqwrLaeKrLnVM9sMIV207qyI0ajqWiQdRmHXswD8Y5MvVE79fVlsoMtoUku9RWv
fCAqhqstZVBPAUY3Z5dDY14Z9cKeU3CNmbODHRrVNqcD2vQl2mnU/CuQfUDKhwnDGp0Lt/YOfdUQ
C2mM05HZySbElUKL1S7AtRGh7dVIiCugIXESPrpo9MmA7TTmM/9K1L3fRWfsbfW29PUo0sCeERhk
YNI6m9VD37QjRjGoVcLdewsgKAK6COSBRDEQUGg20bNdZeR1xF/45AL4v2SmOYdALWqlHKbiresf
kvkB6D0OYjxwW5mqxz669jK32dJZW5dTE+87XLGMl8n4bfPkCkijtw1tLCRJThPYIx1v49LGb1OW
mpS4sWP1s8mc4Na5sbOoO6EkumFkic5er21GTAlbBjQpAvNlHieQv2K4z2PP2AACo9ePjq2fLarh
E2AoqIANwUEuRh1are12dOs7ZFzTlb1orGIH/A0KWLiN7ILMiriS+5zWLEJXViecHqr25QGN1lqk
+AaCFGikR+zYTkbi4sOl2UEjGVHWrZkRPJRRjRAvKh5IA6yBYuRfWRJQEC5hgeXAhMF3MvLFPI0P
WIMOA50+QSVjGrSNzVuvNrONP483w3xn2ckZNTstdJtAy4qIXhWIX0k8xJvcguJhFQ9xiAppsOjM
OX1AgpYsPLg9A0G67rwdFG7BsAKpnk1lf2bml+9GDsCu0amCamvO1pgwgzOWjyGdGNPOO3uenhNM
8qwNqPgGR5FW3HWHuY/vvKklkJGhIxJjCJcJ/aKzZTnhserDjZc/N3rht8ypP6NeqLZlxm4kFySH
LjR0ZIydOQ0Sn6FvnV45GdnzoR7pqgEuz+jseyJ8WHRYR2efnEy/LHAIBHTmc7v9sjw2hFWwGFRm
tXGOs5Y6bbBujcJxYBfFsKuNAkB7VtMmy3ArpwlPB6+WyNJxgdUBbMhoymt7mgnQNnNnw1uxGcMJ
BmXtp1deYb/4/YKNWnoEkODNPNi+e10mgjYXU7stYlB2FZ10fz+KRh/K9/HUy1fkJd7p+x95N2LX
8XBp6KMsonQ6pz3t7BYr/1JZp2GuHYbc3z/WhFqq7tnxy+XEYOCxFDY2kp4gUJPswkZad5ONBALg
yhCl9ukbF/X9U6GZUdKYUWElDlLvZfgiry7clTOGVit5HTJ+q/UhGcOrdWNJ9CEzcduFTLezv1xn
3Yw+HhT30cTQ1PfetB+N5boGFL36VxPn/6eJY5vS/E+7OA9l30V/W/9A/hgX/4C2+OOufxai6jeH
h6IFwzCReQHV5h/9G2VrZoVysfz6Sunezt8LUec3Szh8RRnuu5KClEbFn4WoRWELfciDOUTXxZby
v1OIWjR+/rkS9RzdwvF4UNemdfVPlWgfW2nRJOBsGxqrezMYvKu4JnNaWgq98UszDu39QIYBczIY
lJE0HZSMtEvJw2FCqfYXpq7EzGIEvfHqu8Azgo2/kMBUGuYJtti0kVHAhXS+mZuqOQzC/5UkGW6S
JcUGNhkxO3MSLuO4JbANU/OGOHcE9g9+KraiKeynOcgU6hAgpObSB5sJu54zpzZ785DY+1AxjW2Y
l0k49OxfSdgWXh4i9SqSg1Vm/q6afFJ2Q4dgUOKX6SuBZCTFngMlYCLSwWpVcSyD+KSmibgbFGVr
uwkx7VYxmbeSywJXWTIM3RtoG7uWXNkHpEboswbbPdTpAnV6KDd1bFZnMRFXU4/qmMe02jEEP/kR
I+Ai09hklkfyfM7VZJFr7I8EPxJttmobex8m5OMhLJE3QccFL+B8Oblj8dGkM24HuhmbobTMfZv2
DvvQqWTC7yCkj9tXUqyu5sGInrusOCQJgk47ru29j1iFVd07k4dnsvzYP6kz07XCT340w6MXm86j
X7cMgeL6yDhS7oo8yq/CKTgAYghPpmSXi8OrnOYfy9Be5faT4zv+2TZKc5sE470tEgKEM2xsrsjU
tYdWZSDV0Hfze0gnWNeMVl7GWebH1mf4SkEv15TH4uz0BlsGpDoRZIebZNCWd796Gtyo29m9RoTF
kXOVVURmR9E264fgCmjrzDByxPEXjVCLZXO3lOZLUS3AVxrvmTDDbg23vCeFXHj3I77ibABrEtT9
fHRLd1z7mGK3BMBEa7cr10scOM8BFpDOgm1iNeE9lYi9q5nBqbqKtnVe3IrADc62W8frySKMdY7c
5TynVHpT59w1pBIw7403qAcPy9iOj5XhZ+vWF93WyKKF9PjEhXU2Mv9C34ksKLShmn2YvFw9IfJu
ZZowZLXfKCOrHxAokitIKcWdMUSI47AuseIP7kuEHnVMZgcpiSg2BF9ePDeb4W4xsHVCdwBxNl/n
kWfctsMj0YEVhKn8XuGxiPvugXnpAp002mLDY0BmImVuAxscOiVf7dneXVC1BwJcwqNZoBSXpCHH
mC1XdiftY7SYx4RrzxbyPCMm+tkMtPr2TJVxV5dDevgeziwficGVz4uZJhR5/uAiubayeL4rw+Aj
74ldtTwh+FzJhGF8U+y4TgfUibhBzNhGjoL2VUlrwhRUjAfDFObZCs6m8e7NkPzipib+cJMneBv4
oGBcK4Le1BXJw6OOZ4C50bf+iU3TE/7TteHglyJ85CK+NYB2f5msKbswnr6BLHQu3Sk5T7Yy1vS9
MNUS49uzNddD7GHvR3RNnRIw/1T10HOTaNtOVnMZicrx2TT6dhE9NtZzQcIPAuuJ2ZIZ34ShZwK8
1xYjw7sNSnxdOgpjHPuvqMWS7RUBkJsyR2aQz+6VKKgghsqGl0ZnjT2zu0+o9tcqLfFcuPXNFMaw
+zo/2GeKWTDpQmijO4DbUvX3eVWPpyR2o40aiVYZw97e4ldAKVH5Me+P9W56JPtlNbgBEfUfrZui
QgstrIxZekjstkBD1Hx6/ax3AKm56YQRIUFR+e1mpt98HhvjiRLX2sU2fIsc/dCGRFMIaOBowZQa
t0uUoHObAL5HtvqSfvDc2FGOBVJHkhouKSsvuORieuVgvxPQ1xz3dOGtRSoy5/d18ZlnXf+E4gLB
ntwk0ncOzAb6rW4UmzQdJzWuuzAZcANYjKgC9DWjI6bNQOYjrUO1idBnbLz5k8Y09VjtsQs2o2XX
tfVL4uBqiofG3TBMByZfvDYpm3flhUhx5PRUoBXZzBNtzdYJriKTmeEoil+Lqk99aXYboxh/5WZI
cDaEAVC7w5ZRYcL0BpCJiYwvJ2fSFBa7WBubcFzj+DLBJnbhDNICEXYaiedqRmqBlIEt9cKeO7St
esehHyY/OtYq9a6kxDmBosdYEeo6Na449R4992Jh4bAbB9N/OOYs8xPgMpkDMDNewEg/ze1ESlTl
M4H2wY/M409nymG92IpS3m3zo73Ub1a4/FRRFtw1zdGd5HDfQvabU+dOCRnfhjFp0X434KIk7WUz
l7yIFs9iE8UscURd7xo6yABM9bxXXtsBPrih8PydmYYaFUgdbqf+KTPpXTN3ardLloNvENdqcABd
Mm7VuhlxgBbzc1mARI0mw8VFEuWS+PtSaBlZPZ/C1iFATpIEgWkSrmeR5NtvrCuOcaBTRaIFfGA+
UNWw80b96adaTmU3L3bnRgerQ9pjFqAvkrH4MWPFnjof2Qmp0ozfFzYEzsRZwgmW1RYLrNf6x7K6
dd0kfJqIfsunekuy6nJoF/kxe150vSSRTTfZYfHpvuZcmVgoD6LMX01Sbe+Bor6U9fKrIDNuS7y5
BVgh3jil017Y0xMge0xgnwSGcTL75k25YIbqLAS5UWlGE/istUfDbO97S/6AbeqYBrRqYtZv7VKz
bgNegN0o884HEZEURvw6Ex01tQFZyVYKFRGyuCymABVK2L2kg6RfNd21hUkKOY2kwqmZuCW986gC
44lliSSuqHvxzPAjgqO6dtO0vYFC32x9Kph1yDT6gHCR7Mquzx5kPBKvR4AF+n3WPFFjpwdOEbxO
7vxuEZJ4Qzib3Pjs8ENL/hhACWxGbwzOnWveqDoWiCOIGWzdzvuBLOc1qIIfkVjGo0D6ggMbL3MZ
ZvBWm0U+Dl7zMkj8rp0ZDqhUsCeDbMKHEkX5YZkz8lFjMvMqb0pPvTPdy3wYru2hwUe2GBUwxUO4
BNFnbdSEo7lN8pAG2P4GiDTHoCfHPhl5PwjJdXd+Y0UHu46OVTrKrxITCAldV6M1fyKBufIiryLQ
gQ29gy91IQN7P0ZomNPYDPYNs8yTQRiIN/fdlVvcpzndRT2BomWnNXqcxI5vD7+mkn28W9/HqhUE
Fon2WM3BNqPHxFtFolAbV8e+s/udG2C7xp0ZntHV/IhDzwX2pHo+FGdTNib2yimOHt3kVtdZA8Rt
Kwvo3BAbvPbz+olr785twhSZMVOLXjj3fdXeouUIyka9qwAqeksL+WGBQryNyqW4jilXWauJccoW
uZZx8Glx8V/LjjyxqrCXDaQSdvANAdOIcnCS6wwGp7C/EDo7GLjwZkKEuFURVVL7Iken+bB7/y0g
vvNVIABfD3PFBU7LPxZn3NnRTORp+TypBOJ4SEtYIPHZ0hYCt+Qs0VtwW9jxdeCN02dYlcggouVt
bu0Hw3N+tn5R3hf2wNy0v2Y9YgVRNhteWV+5o4ovJqflaiJcjLSaV2c01Sp3qEpLFLtbQHPNZ6Ab
M5ja3Ysa5HmJcmMrjC876KNzrWNMEpEgyXYJlp5ahjQkSkhs3LifMgsSXbEE8a0OyiEg5Fn1kOZb
jJAjaopLSbrs0RzTj0qlIPZGcz7QEn6pyxYcGixdnK/+GyLO66Dm8OkMi4ODpHeK5XOgVLfGevw1
0l5kyKq6jYfN6WTHabFjm/Bh4xVOXas/Fy2qGUGsJenV8fOgqdtsPYgwKIl2dPR9vu84yqY/RUQt
oCvntlToD+Q+tBtanP6KPVaSLedWRM+FINJbDtOHchhOJRb6GdK3YdSr4NkVBmp8TdVmLA9fW/+H
9fkYierO6CzaD7iw4AYdlccZZyXuDfk4eE7i5nqy+pBwHExaskcf9/0fGEzTKR7GN7NEsytj/MC2
ID7Ege64npvt4JbjKQ1df50NVs74DXgx8iwiqj1I33znUeEHIwKdtKJ9XVfJizkv6Q6k/o3RehCa
nAmySRpKchkrgKptfw49OtYOAjx2nLW7sUU/Q+HO5tNIbbm1UVlTNrs/u3oytsSDoOXN4BeAD0Gs
NyebVsXs6RbaaNpHmuNk3nRzdFc74NWcsFdHypOl9u6R4m+96KebDulV9xENfsj+IcEU3TvYfwkV
DMz2XIK2OwZEDlxNw2lGy7dPO9c/hpUE5WEE0a5Ik8PiqOSiPHK9QdJtmQt6K6U8/3pYMqx4kMsm
ZqT36ZjtzZo2fe9TIEdpcg8CfA9G5NMXkXgwkgAOTGKk26xwI7rQCUEhy/BmEHm4doCw79JQvRYW
fqqyI+UOnkg/8pVskzY6JTTqu9HuHpbEJ2snVG8JoueZ/MqDKLLXPvPeZOLuu8q8Aob1M3JAKKW5
fDGa6wjXeN35bERrE8S0ni0NwXLpu/mtS/2dnn7A+wKMVxukrbnBSemVLRKEU4jhyMaEeKYEa89N
hscsyEvc9PA/HDHvR3bFTTQMh2Ii4RU5NSxkpTPUTd1cQ8fWswdE7p24hx6WXBa5xi6cxEW6k0ek
+NWQj/Jk94T6JUsPkM65N1pgumgdxdYJ8vQcR89AZ35ARLrlu3tb9OlLYFfQfjqAN5O4Ybrcbyjs
vx+oXCbzUFfpgdA5NIwVF47KNsmdgMfrLS9WmFvnoOR7HDWKbeEALn6E4LFG5jafGCeM7IJoH2jR
YgAo9xiAvsH9Me/n3D5kdeaemtEnOSo1Lozs1p1TyCMGGUTSOVI0xvreqR0wpDEWGjYxyah4YvsH
Fp67uCe7JckpIvPAijcD0ZHT1h6xhY/5hTze5oyPAPpwNSXmsWpt49RrqGLjhMHR6D6Mnk1v43v9
OtfyzLlpMLuA9oxTb9rMxBmsvl9/bpg9ux71yM7KOUkbJVxC8Xbyo97eOzxeVSHZk6GTrYVpQC/Q
axrWmQeIeWRWdBerj+FRj2TBlQZ1FLXMo1mX+aEgxJQ454rgoij8RTXUUNeHONEiZy8s52mcSE30
B+O+CEgF6u9NZUJ1h6RDwx9iqcpuxIKPJFyIHOXy+ixc3BCGG12HXvYBPs1cqaGQOBn3hqBWttIM
tTI53CtPptUp7ae9HIhGFSJ4wiQWbXpz/hyhK9QTae3Wp7v4z/lEbMc3XgEcJTAIrCz2DNwjiy5E
xc4ErCOim4zy2AOQDKLJPCde99OszUMRUTItlrfvLEXcrvnem5u26J2j7MVbRw/whDx/5cyLt+r6
PmHuAxIGXmSUkG9kmz98OhLMyoAUtYRIhyl7m2aup3VofVZG7V/f9LPvv1t0ylS7rvu83410xkKF
vrVlJOK3MyH3CIdLh/FhNOOrCxkQweMYL90URetYJPBdArWfYsYzFqX+umvaEDdLz6rdVqdSEqjB
hzEHuJwd82OcsogWmt4D0BnhvHTPSGA8fNtq2Ja2WV9GbpU45ZPAibBdXLDjOSnW7UR0ypgSXJ2Z
Pjm1MowutPgt+jRjuhl6i1Ah7T9MS3zDBvp6aPxayZPDbsimbbVktyn2xQ4bY81edzVF4SHWDkcj
my7VU+R1+xG7Zx41z772Q2ZRdtv6WQty8N2KSDoQ397JJd3jvHkCjPUmS1ohmCz5Xu+SuToR3/dZ
dZwOFmJRGdSY1TBoEtw28b1KIULOmwXb2EpWxQ/RkNdVuw+1dnlGWbdJA1usLIkAhnSZH3MxHcB/
+jjh2xtLu0VJ/F4hMtga3XINu5brQknNApiKVIRVLD9UEn1oy36UPExh3m9T2+YDal5TbKojdtW2
O0pAsSuzrnaSqE8HW2uk/a0NRtcyMq+HqetWBdotYqs2qLiPHtbYUBQfqqnxIuOZJX35hHxsjdG2
AP9ooL4T7sDcEcuc9tyyqTqLxLitSu0Day9hkzzGQ/UAwg+uBMn0CfUNxdE935EurO6KePh0LWJ9
WtN9CbH9lrisJC2KBjswDaZTjD041j5hiWG4wjgsFA5iyTIfYikOxLY1cRizqOGoxXTcdLiP4Y9u
rG8/cvmyYE9esCkn2JUZJ2+XEOybGp/Rjx98bM2x9jfDEr42YvunATd0wQA9YIQeMER7GKMFBukF
o/SgHdOJ9k47mKh7zNSTdlX72KtNbbPGbj1olQ8blRtp0TZlm3D0tTfbwaRtY9aeMW2HWPl8hlJN
1b2VtfM4sgsYMXlnLOYZpu8W87eNCRwiIUFF3oZAErquzoHgWAzjqXaOp9pDbgj7A4f0hu7ogp0O
n3mP4dzRzvMECzpOq73QnvROu9MzbOqQBH/SBr6NjjL/0LNxo2kQDYxcWLXHfdFu90zO1yX29w4b
fODMx1L74hMM8jCYUZtrz3xKXYZomu189jnLY6G99Y522TvY7We5J3n0o8GEL7Ubn9jEfAXVeuti
1GdofTbs20wyN6yfC147OMZbn3MKYlxeAwPBZFVr73+oKQBOsJMhGkk4ICy3Q48lI7bRDOLBmeBi
rmrNE2g0WQAd+0OhWQMow55T+ylN1cl36H+U3H2hB90VhkkzdPqqZMo2KvWfGgOGDX7bt0jloAsC
G/RMItZJSrcF0+IXg98biDEEPtDV7pE0gohLNkDdxHVdQg7mQIpqG9vAVQr8/we3v6+XXB7h7UT0
ONZOns5bOepPpL9vAbWsmVcGx86ProO0jdiVZzuIK8UWI9eFdHMKU5o5RY2UA34tX1AHlZldjPsG
OcTRhLeLEIXIiTR6L+oKNnV09qIY2h5hvWsEr2s1NyeD5umZdOOMcO6qHvaDAKxSQ2lOAGftjYa2
lKz41hnQVSyR9KjdueIpzYVo8PNgR9KsCE2NABGytTRHIgYowUTUWbcejAmpaRMT2IlQ8yeMIvnh
aiLFJGBT5EAqDE79FVRbQXgLiAhLsyzI28L+ikcPxoWtaRe5d8qBX2BwJeVkcJ5CHasx3rhAMors
V62ZGSpiQkDALVBGkTATJW5t8ZyRiGsG4ZmmcBhZszM1lyOILWoMNHIGcSkYHVDaDZoCZMX3S4Is
yfBldwxrmp91PLBTB+4RacxH41SHZmj6G+ey9L9ERYgkkeRAhVifpROZO4h05WYchsfZEuTRGfdL
Bd+39WhJCA0WiSCMoOjUg51xlWr4SKwxJFwX5cHSaBJC6duNr3El5Cg/g3C6hfX4WGmgSZTEL2nX
0H2CdTKwaEE1tfYxFBQBDQVpM04xDUiBQGrhbQCa0kFPqTRGZdZAlT4dfjYQVjqNWpEwV9Dc0FfV
GBbRtg9Kg1l6jWjxNhmaFTaTx04DXJRGuSQa6kIs3gIbgG+n8lHEtBr+glbAv5XwYBwNhsHWxpkC
KqbR0Jiwsw6pxsggXfwi7TlfF6xVrkbNDDBnIg2fiZMXje+7laG7MnHygJ0hZS6L2y0uRZDR5RqD
0DMFLpDoysMCTU+ECiT71ZegcUrrKURCdkx9NmGOn9sXES7AeDBEGZldElsHgCWrn8DYtzvbCQho
n5lxFyOpFXnwo9IsnVFTdQbN16nmbG9p4g4R14SGDs90+3ukR5+JRvOA6BlB9bSa2bMA75FAfMi6
3yLy2Nea7gPq5LVo4f24gH8mj4MSdwpBz2qiq98ACIrluwUuSGluEHnpYluBEio1U8gA+7ljV6Ed
wrmmDknNH2o0iUjT9VdYJMC8wygCVmRqalFqoPPVHKM5QOD0ENDSiTXlCG8E4CnARzD17ozAe2gB
IlEW0PoHkUQbMwV2ASyI77ivKUq25in5mqyk7P5+/mYtaepSC34p4sYpOKZ8/gDHdu1pShNkjZzJ
HeCmeEtoGMU30pU5ucGb/N6MHWds9gYEZ++Cf4rBQNH/hZyBKtXRhKgOVBTgYWza5GvO2XWXv7gT
k8NIs6V8IFMLWQR+lLNLod1l71PR32GkeWG6CJ7Y3jSgqgy//1p4SwYQVmqCZSWAWrnArXLOvdj+
YWMJRhj8kZubKfTvSk3EMi30Sv54ZYHKkpqZlQ/uXeNgJyLuw0cY7gHXqoFstR4qPqBbVHlyF4Ph
6sFxGch1w4ZdK/yO7HHou9cKdJd+rMZJMajLMxXrvrNf0VQjCtMjp+lkcm2N5bgPAIKF+aUGD+Zb
8+0o3HuycDddsHeX4dUCJsYn6YMWs4htc0CNtTjAiP0La3s7F+beYolcTVQmDYiyjEWq6fT+RCBj
LjXHrJqvbc01Q674oACdxQDPJhodHQC0CRAaMXtnGzBaJh951wh0mo6xaLY985AGeKMz9hf9efUG
Dd08ufCUN4IUT+BrARC2UdPYFs1lc3v22tMIAQRimxEcAgButia5WZrp1oC+WUl665XmvU1zfedm
/QuGId7uliuAdW+55AV26FsAxmG62zYA5BhnvyWaKEdsxV3r3xWA5mpUOo2ad26U7QvKYnROzjPi
oR3i2ROgfYTSvY0y1HicNMXOH+8STbUz0MBjBoV0l4G8m0DfMVXE6AsLrwKKZ6PJFpqSV4HLm5Aj
ETcOIgqQHuwgDfmVlxrEHjmsH9hgOmQ60Pem+JneM2ZvEy6fZyGoc4V1cW8C+U5jCxIq6lRsYlt/
SA7CR9A5WoeSXTJW/5HlUfa3ISjAjnPEMOfrWBIaASoQOPSjlVB4gxBcunmPTUq73HZO2qwDUIMK
5GAAetAIzE2gWYSZ0z8ENIEJGwO1VRBoi16NRfHKKuNtHhcP+sTvwBuWGV0PrmnlcDMCPxyAIDa2
94qE7dwAR8w0JBFYIoP21xF4YgJEkR02y1UtXkzNVxTzV6F5ixPgxZmv/MoEPrAqNZVxhARH6XEF
hPBogW3MNb9RBo8W3YeK+qXMrZspjm8KcI+Mr99aaJZm0jEbBwjpaYk6NjfGntIgX5LCxWBFVZ3x
cwEn2ecaF66eWs2Z/D/sncdy3MqWRb8INwBkJsy0UJ5VJEUnkRMEJVHw3uPrewHSu9K70d3R3eMe
EAEUyxdM5jl7r00x4nveWk+g/XeaZp4sgJT0Md9mxooLphJcpQRbmVThc45FIVHJJ3rOpyGbvWSi
0Yq+ws3jO70/aEX1ZIXdlibVPnLTr6Ze3cyWeMyBZkbAMynDHGcEvV3yXoPWrEFsLnH1Wl5eOtCb
Zjm8Di1ggkBi7k/sY5Jl9zMtWFHQ+w5wRlcJF6Cs8BywnqiytlxjTlD6nk1h3Bf8JlDUvvNeNxU8
i7DBaJc9o4w9Y3jGxZHdx+MT/aUPf3Juq8C8bdLkLS1pxqEiS8PgEoEgdUCRCpCkM2jSWpQfEajS
GmSp0rovgoPKAmVqLUzTiJ4piNMU1GmemecU6DXda/hinEw4wD4r4KgKSKpOsbG0UWlGJdwLDMk9
zRS9He7EXN4NZn1uZyCnmUH5meulE5wbP7nAaXmiuPRYL5zWmY5IgT84AODaAnLVOHsqwK6Tw+EJ
6LUD+Oo/5Av9tfUCosgBabQ31kKHlWBi07M+23dqMitO4Ihf3HwiVoadxQcw6wf3hl/vw4U7Gy0E
Ws2HRWsvVFo/p2iFY9FfeLUT4NpiIdgGdxKcLUyCJ6J6dj2YW7tQoLAA37YAcNGe7Tr7UcTDSYHH
RSYDQdH8ohZubgZA1wCkS9wJLzEA+1D13dzLazyZ965WfRUgeHFpHkKQvD5d1Gaeb7OkectA9hbZ
E9QJfyNs+/PkvPmAfUcAvwWgX2sh/rZN8uB7zjw+D+CAyd7r6+YyNM2XUE6vdmfsMuDB4UoRlpt0
oQpP4IUlVXDaIody4Q5rJsMpAYqYIFjMu8ExsTE+BS2dDXQxEUKJwaUWl9GMBmoch/PBTxgjccbY
WTjM56GENrGQkNHcgEwDjlwtlORcPhoLNbm3jWe6W1c3NzeoA87McSCapy9y4S0PiLIHAMw65YcS
IDOCXHY/Ck9K3jPm/Zj4vw/A2XUneMd3FljnIq0Pgfg0ztHnZqgfLZgCLsMIugOUy4kBWujQMbhh
LaRADTbaMuSP5XWTyfqEKeImrMJruHCmURDSZ+YFM2k8QiGItlHoXsage3DD/My04+iH0bOZmfu2
L15srzbmqzLCYOOPknlICExXOTdaSP95udOYVZ+7hYsdRh/mwsm2AWYXZvmJxG079MSwTYv80UFS
Amhvm2TuV/KEkdIL9aAD4Z6Bcc8LldsvwG5LQN0NzCAxd4dYNfsSkHcD0NvCHKC0miI3g52W7FwK
zA0A8MHIEO1PXA4WNLjd37mgwn0dZPjQ3E2afZ0g7QZhe4hncZJf+o4i9vTUz9F2BD7uACGX0Wuw
lDJBk8cgyqm2niyQ5dTc8frYXyv3mRbNMfDTD186+MQgnU8WKCe9eZ9968EHhY5y/uTkVHAgpPMC
5kZr0u0EPJ1xU3KghOd1YNVzumlbRYccIuLZSMDWo+GSu5mrFnFyiJzthdCOuBjpArIBOlC5JxeO
+wjQfTllBgDerYX0TvfHghF4ZzktSPZYrwh4O7omp0dUE1c1hceW8cQ51/5f/vnxP5F/mqZjIZT8
rw1Itx9f6/cm+Tfh568H/RJ+uuovlKBSKoQslq7IJvtb+Wno8q9FwWkJ2zFsgfbzb+WnFH/pqIQX
LaZr/UpC+6X8lPr/RulpmPY/lJ5QM1B6GlIsjmFL8db+3f2aik7TJz/sL3kv25FLBI2P6xr96y8E
s98hwP/H2wLgbmd3haP9fq7/7KlrGWr7Iig6wB6GgJe13qmoLAt/D8f3mYl4TDMggg2Qwe5MP/np
UNykLl0f4EcHhsAb+gX1Uzi8FE4B6WQeCEQXPBxNwGvGCIfnKjexouid5/Xn7IxDax+XVLXkOz0R
qKzzZlQE4gir6znyMYSIfj4MbvkEAPZL2TFLqzPg3pp4brvQy5qqu1fksoGVQTc/1MVE6bW/pnH/
Ql7OKU1r6+rGNfm/bqzO5WCfTBxM+9CnKksSyc6ocWroE7yEIHshfO59GKj7SX8kH9dihE+cx1np
A6p3U3vNLBcqYOsapw6TAiUuqprEh4GWzXkdumTkBslRyz0ksFdXcwpiTSTdFsfu7nRAK/s2mjmX
zbT+J6YPsQHZmBz72Okoq6GAbeHDmXFwbCzVnaTW/xhkSB9hyB8TcNEbgquW2n0KMYlBuzPiSBHp
S8APtbOdcyKZsRZicI5jTgQdETiMfhgK7XNgaXmfUiMfR+wXI1ON6bsfDu4eMivkTmgHe7RBF1s5
L26QuV5hYWXp66fcsr63gUs+GU6D6xTpI4229L7m8nXo2v2c5QMzG/dzHxuP5KwQ4SRLrGjZp7l0
XvuiAnGpJTBEFipP3XF5dWubhhFZYyPXCycWJ4EsbiNc8a2PKtC8WM7wp8q32KUATtgIGFDrBTZe
sQd+SnVbZw7U0TraUPH1YqqNmo2PhEkcLb5LkyIyiumBUfx1ZyzNGBUY3cPMqHT3vbcMPnwZmnsf
sg2VZX9r6N+Kvs+ZGrxrdkiqmJ6VWypMm6lOKozcabaVHJBo4Bh8dWnCr1eUd2XmYq1zYkbfRljt
IkvezWNunelG39giw4LQCjLZB+bsA4nBgVW8QHUrj51Zgvnq+wEwunayMiyrFeFQVQUQb1YPI0RW
8gIKz0xJchNq4hAY63NZ1ZlHzwsbYVfgKCCJy8ssPd7pZnibBfNEl1I7Gha+Z94q4UmV/TWts69h
1ZEVQXJYL22ya9IPXUchEapTl5cWuVF0YTT5DnYTXmMTqV1vThd3UKdmQjzaj/5OtJ9kL0xiV9GM
JKkDnRwuXJC+JWQa4EH5SvHiNcR6d1SgtDdlm787JQi2BiWaJqhPlr5aepB4icxK7cBiaO7X0cD8
xPl14zDy40eTnt0TQVAN47ElnMdZLCmk2+kH1FVwR/zoh5VkD5weyZymWF90AZY8BtkaUwFvCLF5
DTvZiSczL5/qJCcCTUfj7BCp/nNhY2ujdx5lE7KTyLyPa+tT0mruNvapqynIeRujYyhvmYcYm/i9
TZLZsACNDEuHFedCNw7keSw4JuyYJLIaDzP+62sskqc2677FHF3M8facAIQyHrSC0F7s81ir5U2l
LZl5n9Xc9hs0avMiq00RIaU3hEDW24gYBZM2r6CWr8MxucTzcOCzfJ8DhuUiG5lgMr4xzYqWu2Qo
PN6jYYvAwzX20c5E5NnJM2NcqOY2KMHIVXRhna+EBgyXWh1HB7UD6UjgBC3noYicFNUpeK8BjB/x
KpSgKR5GVFLi3qKjmzjTTlPQgpjBTZ8QkeR3fqWYK8FoYZRjmfGrdPtzVjKBCrRp2ugUt5nwKi+U
uM4yx983zoyVcf4oM3W0+m44NKMNS1bKt5IAvKa71tMOXS0cJJrBW5RZtPMydS8ZNhs1IeC1Abpt
6BhtJSq7FXX0YFidV02O8JyO6lU9a1876YBILw1q87KJaMAxyaPtEW1Lx72HVUlmUXBOC6pFZC9g
iKSIw/jf2qG/nlFz2ODG9L050ykWnRTeFPv75dAa5264pApTVxJ/NzP95Ct5hgqLAdDKCdgrtI9q
6L9wQuJWjPtuZ1xQi3wvC3q7rnGpyWdCUMJJN5TpJ1dP211QXFwQWtt6+BGZ5JPnWf0RWkylW59I
TRNRoz915yYJn+KWkggmxm0BNxO6WPsjHrFAapA5WseWl0iVX2Cy7RI7SrnsoTiz8J8sJqylauL8
mEEgbfJQbWj5Bqem7Y9xpjbgQhFzg87jxKXudFuzboVaQgTGsEBIYnwdRvOhnqZLGwzdKeyn/NL7
MCyogLhm+oKe1DjniegJXId0FkfTPQT6ZwLCYDFA2sNKSoVixkw1+QhGLaZf0+BfW/QTDaHrDp1R
QWzFjok0HuHsw43yBiIkXBsboZs+yxs34VjOnfEVeYF+8Gvx7le+JzueG1XRj9JFAWdKkhURkF7m
Jvo0ZS+OGdDFT+9tifXX1lMcyZP1Q6Wjvce2Tl0LvYYfMn+mLfXAUx6qDhEhcsj4PtLR3RhmcEmG
Srv0aNF0AjppmIfuEeoFokjzwJ2X8lA13TjtAzPKySsaaGJEhgH6wkiAboHyRkdASkTRiblEsy0N
sG44qYGalN5glV+ySkV0RvMfbm94zaBXh5YhnTcrJFkuvdi+aUhdzvrhZkLhq9dUJyQ9FkYXdAMQ
c2yTBouiU+E1AHP/FGTRTRTgAo+SpRUS7UzesIeU+Z5xJFihMaSencMfFEstuYkGgmLGd7/FKe0U
jb3vxfARIJ4s7GNDhA+GNu3VxI9yGBu7o1LqkOKdypKLPVO/0hBIKCi4YT6vvhrpMsRz2iNo0+Si
6dkNDIu7qaWMPovM3XaBTiGZ5BAKWu5WYiyagqw9ipEItFZvvYYfC2BKQ4yPLFHQxCjfBFNSvr/Y
i53qo+s4YUCUcuBJ22ifl7p5NhnhbaUgP/cVVQgptPjQ2gSmtWG5MYycDq6lswONOJMo5nyASE0u
sCM4F4EIi77n/JKIQCbGV9lwsqcIlQbEX5DC/nQZ7FrsHRWUG6UhgrCwdk8VyieaWsSoBzaeZWpc
Ka/rDsg086mp9rqem0gN83TbSup+atQ/aYuHQFYYY2rLqA+YEh5yQMEXBT5sXzQMGKTVXdkHGIOk
JN4BYq0Cwg3LvP9uN8n3OYZTUtuPqFdSr5QjQ+auewMO6OymRfBTxzmtJa7vO6WmZ62M4qNFbfha
++LJpdKxLQqMnKVBS7b/LmF0am24SBOpvfUpC0JMDlzDhp0VFTe56L6ZbaDuXJvyqStQbZbaU5Y5
5ScVY+5WJ4fqHEyYOt8HrkPnNqJWanAhB7tFnqCT6/zcQXdp7HFvMb/1KoB2tMwijZIwtMkU5ZOC
THdQNu2baVgq7TNj+mDW+idtVHeUrm4TSnxHQ8jiqKcoYXOuazp0tzAkpajFmHQbFwDu58JUnq2F
xtnSst7TS7qeaPI6LwkZ2QgL8GmclwSiWVEJFxPFcp9UH/qCI2sW7Ni61pmU91ARn0wN13JhA1Ye
bcJXh1AJLyiGz9qUgYpPpotEPriUBemSRZhwSQE4DVw2iepN80Os90Qc0OoZs0ScbGcZttuuBvCF
oZxZhDrSPf86Gd24jfuS+DvaWTHSnSMXikvd2O1N6k/RsfHnT1Pc+8cx8SFJ6vZ5tFsBV6iaz21v
P6Q91BwX5djJjyv9JXPEfWxIjCtTu0tMGpZmbO8mg/LhpIubDl3ZtfKda8aJpDOKS1PM+v2If0oY
E7gIQcZGhBpBl/4Cay+eqmZ2bnCoPCq33M56bh/N7KHRHVJsqI1Cqc0gW+Q0nF0swYcIJpUX6769
HxyEp52lPerZEHk+M4s9RmCaH7rxmdi+npHbpkardjsQ8nCXD5eAGo83OwxOC8IFz9mymIfw1+If
tzlJ+i0KGHFgC+vPJTgKKsyQ1DLkFv9ioOslcawF57OyzMezNfrDWU/zhA7Q39t9Rp6ZZS7zB1PH
k55N1Y7cxR8xand2Wq1rzuuiyAK0RKI3b4JKvEcIwD0rl/gatKqpz66bLasA+s8/t9vqHXzDvLPw
GVMb0pDGSq61x0iF21Uju/5jXUT0HLQ+6HBpYb+54USujmoh2ozZgNR7IZpn0o8hzy2rfRY4lCab
z6FKCmSY/4ZZH5r2122Tpn2qpKr3XQNFsAvoSVsLOH19jnWhc2JnAmIfft/08wVqsCNGH2rbcZp/
Mdx9TddoXSwv9vtGV0bHgrLdYZU364wLzoy1EKmsq7UbzKfAuGRFytEQrrUDNHW/Vld2fJVEI257
7W7lpTPx0CiPN6N1GKkfJHgPzm5H/mgdajNT1N7QPaMKWmb8OvONCgHiufBVh8ufhgV10Bo28fL9
L9+SdUkqRQ03mRkx+rq7T8yYX2n5qda1MROzsSPYWSxpBLU5Fj856utaqat+JibE/kJDWe4EIKCz
pRy0dfS+Udk6sxf4rn7kulCdQ3xA5yRHEEoCFdtmrVVnxifzUWjCW8Hu7d/sd1kn3VEhnaA9UJ9X
wPu6hlEDrY45vvbLXUkHa9ssPCO2+LXzrWuRE/G5+zEHQBqnCbokPm3AWMfYrR+cH2nZEWmHwBKH
27V84naRY3euGsvjkKWHMDagri6E+HWhellSxS4r5PH+edADuqnLTfNMSJnLNBTdxbMiiZ4d/2/0
/krdXzdzWWJqEt135ejt3p3aT1Ur8IPGy54ZrxD+n6vLNn6raJu4mbHpoHucAT2xLzTL6rq9LtbN
WfOXvkLu5pcuYxq+cvv1ubswifP3646jMWVAXJJ9CQnWRnO+fIL1A62fZXzA85WcKxFn/CZ5SJiC
aUPg4TRRnmMzzw9WZ52ram7OtmY355pGV310JP4333xQcqBT000JgXdF2zIPYJFwoNBMpgOZL1L+
dcEx/WttspaQ0N/b67/19Ua3TwYit5kj//04S0/0ebdut52Z1cgfeMrfj54bga9W/xjLkc9WSfa7
n6sw6kklNjrGJsuNIIb8TVZHnOd/37Nv0uo8Lot1bb1jj0jeo3ozeYHOLmHiySuVlSE2ZEt32WnW
NVfUX6quBfex3F4nlNp2OoJEOhul2pZaHm3jglK4YDj78xFqWfvHpmXkuNY4qwwOk1RAIv96eiHg
lyaSBtX63a5fq+vw9a+b62JYvvTfm/+4CxYYBbqfM7pajkXKTGQfFAb6KS2oCWOi4Mk0W2Z3BRoM
rn3VQP0soIUC06vg7ktQw7paTeaVZEHcRON9McH5B5tE+3g9OblLpoWzrlLGxa9ccU1oi0/a+muC
Dl2i7ZZfe10l1ZiI5JqZdEQPxV1PklzCOVUCpyYvQQJI6vgtBLkiu1LTP3PpK8+/3/66GS33WNfW
RVhWr7BAxc50FyxUaXHK55TFPvz3tk9o3MHptMPPj7N8vHUt5/w59mZ0pExc45bTwXz//U8wyzSm
qEHB1JiY4U3U/pbzCwdQWBNaxuqoCfBDNh6XdDn5ZnTTzvGytm7CRGYGmkVxd27RuQxGf+ppkFDM
ZSG46nNuWlYHwN6Ig/65Ey77pAV357zuk4r62x5a8f0f+/e6CqATIs9gkfi67OSlCBNSmGGJ/z4O
1j1bb41bTIhi/8fOv97n92tURql7eVaGuJh4XZQ1HE/5yAg2ktj21ze4PqSxSmv26PuVpKoN8xaD
BaEg8XL1i5aDPFzW/rG5/oNejv3/RLj/WUcG9hqAjP+6I3ONGsLmMdeV0Z9UOPPn4341ZRznL5ov
gNeAwBiMpP9oyrjGXxbdGjr8fwDhoMjRjsEgrnh1gO9g3P7F4dD/MmzXJg/IZJZjcTb533RnTHNl
j/4bSVXhUF/eGRRVV+qKD/snmzQCWqaSsgFd1ZPdAKv+rZPWrUsbwJOLCxR+yNbVaFJkY+Ic4yg/
BSOcS0WQ6LE2EcvKEh2kPd0ntSBE3J1pjLYF8Y7lO+SgxAuM7mPMYBwVwVyck4xB7hAMP0BL5Jdm
oq9v45cj9HbeN/CjN4KmJ7jNyV6SlLT+VsRf9KlgmGQWPyFjFBVI0KMSRRHsB0f+vEeZfCMZRdyo
+25RMugljf2KNvHYVfZ+isnTwwsWdt+CUIRe68hHKx+BHTAv2QoybLf+nO6Bqs/HrCcRuiuTA1cH
1NZOhKzXKNy7eLEbzFqe72MmgC5sq9tEU8n9qJrOk6AqDtFIltKc6tMZLt43jTyns6RS/tS2Ijq2
lf8aiji6JZQovLX9INq2hh5t7WXaHiMw39V9T9pHlCHMFjLiIlzCuo81bde4mNVcO8BDO4K6rkkA
ArMB4U3BBXX8jmDfKW1hpWdXUt1xqyX9letbfSwSgin8aLiHDPHoWEjjTWT3j47+deyLUx/m/UeN
U3hu/NcBCwniXaADmuF3hymujG01gBYBszZQZtlQSKVyYwEi8IGSm8b0ZEA+P7hNzRPhKqu0yfbo
/8D3VP2NMwzj/Wzzg3KSnA4FkobTvJggZi29IHPdFDVPLBy07FFRv4vF9bnce2pDCP6zezNGD2Tp
3uA0rbjOaM5G5wljSk8ehOFkO/gRUnYXJ5IoNRdvWXL2XbM+OIIPqQvjPKUW2mhwAPuhjb71hAHc
tMtCD4dfiyaMkj821/+u91vv8p9trv/wZayTWiEv6xZVeuVl/VjgU+jQTv/jNdbnwyfNf9ZVtOEu
pH7r4R9vQxL/gPYegZ1o6ED++xtdn5MRAmTcFujCf//21seuj5AJhjJHh8uyPuL3P9bNgNoCNpbl
2/jj/f28pzZjICD8IAiSidSYv+/4x+p6x/Vl5qakRqtKaCUop0Kn0C/rojFMYCgz12uLEcFlCBAZ
yJ6iWr8MpEC6JHsRjE95xtAZz+PvhTZJgFpmym0aYSZBKmt4Ztw2DtLYC/9gV8Prevf11s6hQUSb
G/0pfQw1NJ9rPS12lWkSkyDiqjlO/SXUqms0FvkupGNJFk+mXfx20C7rmggzossX6x2THIoa9nge
qI6d6pgCU1vpBIPjptCNo5XN4gJOSVyoXLOmIvNCDS0wRbltuvTzgvU8rP9HWsigr+kvkH6mm1xT
fNUWcsS+HOQlIOnwsq5BzoF7O00PSJXdRvADL97O2YzVJcjJq/PR/ZKg9K/b7BD2a8eYdVzuMdX+
t9oNnW2aiGM0DNZNmeXWTThgXDXCBCzS8r0DzRBUu0pI7yE1dJd+d1wj/G4IPphTfOnrvdaFbqXG
z03hhPGhHJIvJokjnDzhofpVdqAkmkBknvLzbMP8d1xFOip/hFIeM6wfOOzF3pf5N6DQ6MixWxFj
a5TXzE5e8rK1DnU1YNGpKEpPRWbu9E6H+TIX4wUwzXiZ4tA5uFnxlOXTeCmWxRibzaY0aneH2ni8
mPX90M8CJdFAqoMKb8P7aACspvmtsdH7Qp3GqDiFTKvARLHox1gsDQiKqXQXUqFtHfKeN7nNE/YR
xEsrQmol8jdL6Oll9g/6APS4bqhMDIxXL9pkzBfdr+dLg3XsNJf+GTrNr9vnIagoQznxfr1bvOz5
69rXCqOo6xQQYU6D5oT7KKBnIBAOXHJ3QIualOZdLvGrlm1meTqaWiPqQ+I26/TC1D29UFiE62fC
G20fGbZitsnkZRoB41DyPUr6Beh+XZSheYlfUGiBOpRCEfPNjlULjSpmmGItcvyUcCsQmogc0TnJ
CYXjsim1ptlPkplsr0/ZlSgPLA42jT2tBt3QoFCFAPmJzIp7aKntrrAdf1skSIaTAPWtiMuUqJ6p
8Qi8dje0bI07W2WHQoj0c6ShaRd+fGdaoXE015rMOudYC0K/yzOTHw9eUA890QIYaP+Ymq9VonVm
/vPG39trheefM/ff/14fY/LzgMzp7taXpgllb0rCybzfU/31AX889c/VPEufG98M98XvIsH6euvd
52wJ/qsHv/QCCz/3H2/ij/vXRKB75lLMIn4GvPNaa1sXzlL8+L25Fnn+cdv63w6v2kFKigLOwdRo
AVIdIgo6sG8xHu80cJO7wl+cMNbXKg++tj6aVD2rvlqz/WaMdX/t4hj3YB+lCNC+KKlTAAnSUzpa
HEASzA1yIXLKY3mQptEfa/iZ28WbkEAT9TTCcXbI/cp9k6Yk/JbGZ80F6MJ0KWpmcppp3pshQnS8
LA+9lR/DfHpojWEJIAeOEGjhnVbujC6B0KAE/Up4wJQkqXgG4GStIDM8QgKxDBjE9WTpIl/12yP1
j8b2i61hnN24GRikOdUp1RC2SiIpmpanLyxFYboqdwqp55DTrNfC2N5n9i6rM/1qm5ULcb1BMUpF
yP8c9h3qcbrnR6tAWjrIaqTS5lB/R8+XhIMXZtpbVuL3wsTtegFS1QoCLTJ9ZLcFqccQkaOO8g6X
Wk6E2OIsEi7AEvCznyAHd5u8X+AuLD3wKpi8Cv+UtOEyRKF7hbL0FEYi8EzSvrZmZfn4+Mj/LBxx
ClWPqF7Xx51RwZAigJokyAY5YOUSeB41w+fUYATmp2r0EjBZGr8DSeHx0bdzYs2TANKpakAThSFf
wpC+l+hMEto7XQC9PRHfI1WE+0x/RAiCw0ESA68JHcdB8wXdN3lQvuwBJVMOwud79tOsPtHVSVGj
aggO+uSpNEnTG2d0ne1svQVzD8tXr5v9wO7JWMy6n1SXXfKkfstf7C6FNJaWh0ErGi/Tuy8NQNat
O9pfBxtDgjmSFUUYxaG0RurXqAOcIR+25qAxqBiDg62T9+I05ZuJh3TrXm1nuC/tElxf56YnYzK9
GedFPySY8WMlPaf9PM/+R9i5R7toKhwvwtOjzjq5M5Z3NYprnQfjRr8xAK5eW3bHFk39dhiA3c/p
0v7Eu5gSTSALvX5GCxO6yJXb4octaxgAfkc4FxQO6D5F7kfbRl9i03ovxHpOnxuGVgmONtfTg1vz
DQpMKG2O6MuN+m0vagB1UX+SprXkvYm3cZ4mGMR0qsKkvkYD+5IDdh5PAzZQbMFkJeh3tdY/ZsA2
etBC6PgYPs+K6qLv8kvJ5ZzsPruhBukfgLUXx/7GAShzWNBcqFnh7CunoHadafBPcnK0gpHOrw3b
zHIPIaLp2HX2tIOf0cu8yLjmkPLpqdS6OHb4GsLOis42Dm2Caa/BlFdbV6fW3KbwzYo7ODSYj0kf
yOm1gBKX+yyIaQKI4YhfvhOLoCyVDjiMYx/704ur2mdLRO+jBfx/TBPw9ZYpDml3Wwlp4RPhtKKi
ZCHkhwHdfeKgpknZUFPc57ERL3HStLShUxxNdZUcSkAlqODcGYgro7ADnBjh+RlzQELA5U2c3FlG
YgHICR1M53QhS+ito4SFWEcxh2Xwxe9S/TQgYR0qtOPO0N6Gke1curF8ddr8TukOydjpoiYa8LRZ
o6u9j7TV9znxAf6MNDibeN9xSZKtqrKlrzh4GelMQDuSF5Xa2s4Mi8gzy1DzTJfvp5um3SRi7UC9
NqKnGqKzcgJzB4jtugxxgDN5FtjaQ26npAq3jXWGqOYVQZB6o46kuCu166y2kc9pP9H6PWZibdsO
wYNPQstN0ZFxkNrsjxrlp35S+tZacujywLkH7rKUjqgrvjsBCXKW5rhHxTlEi03UBbmLLADu8CY3
qVn5tYua+Ifp2z6W96zeTgH6MplUfPYuvjPIq2YSzlcL9TFv0OFNpGsTT0/NSQ3gVqLyewCFs/3q
CCpWcrSSLXq7N2asxFb0OJLzmXOVExbGMrTzjzOMOHKT8evHor/WNn1RfKhbDbPdVmt0cTU6EGyu
1eOKpQM5JMNDONuveV8rj1LYgt7hjLeWCtsq/mLgEdqlfnp2GD8RX58w/pYhBACEzGGGrcB1xE7V
DroATX4PuiWM139s+NI3wX1m5f6NPwXABwL5I6SEsYHr1R0F0rKBREzOVLiD3FcyKk91GjJN1zD4
aXV8ngxEWHrIqbl6rXMuSrJtf5TAkz148FwBJc6hcJmOhubi8g97TjnRU00+4o7Bw73oQYVEevbN
N7gCurj7jTrvNtB84yN5b17hEC4Xq0+Bq50EOWoyHerD1KNvWzX3Ez74rJF0vnL9lr3gIpwMaZPz
kA/JNdAf0Ldc9e24mDw1hPNB3d7kKacTXb5irHwZFD+DZQArGSmTp8ELSGrrkFsD3uD8oWTmCROM
fHlVEuYXNR5SqX1s0KMdbB94ZW69yaxrvaIH0W1gx3XDb2ZcFNtOAjMiZ/zGtxFQ6Y0LLgTkXSK8
obPuG/QdnSbw2MYOBrjJKPf3pVOInQPqIHf0T0nO4aeB8tomefM9hQQ5YNI7tKP6hnxUf5DaB67s
Y9cE7sOI5gTzcLu1RnUQoDBK1X+pYwYWDhY8M2DknwXvOfGSIC+RBGZhwBB59oq23Jil3PO1A3U3
ibicy+hjqOSr1VI34SRCPGAJy32Oubvv36QFdS1ajfyImk0MrOYj5sTnb/WcdktVvLeZQxyphZO4
iMNXcFrvIo8wjowUtkyRP4FDqGG+ldn8PSSdfZfICceE5XwBXmEci1DDGDPfFQVeijAwAE+Rmxyp
8a3NM3S3zhQfG/Cg4fgQVS2I6/yblWOwig8OxLDnUiNhJX9rKy3ZKvTBnt8X5yiub3snjk54JeZt
luCaqOQ039LCJvM0Kd5yajS5njxMQ/6mqTI+Rm0JeHGqD+1UI6oKgmcnRgq0DrnMxEErUXOBNmJm
p+ky952VW+G4cs52FRyk4SC3VVf8tTqMaK3Yu4oMHCLo9m4Q7d0EnVyu155bEBNcN/PnIgde2sM/
AMnfYAcu3buJnJMmVeKmt3GpCNz4kpwhvPxIbMbed7dN7d+7sDim4YcSLZmVGYrjoQWjRSRCvMuy
8HPXwR+RtXzMO/1lCpFCOSFT+Li7GmkhbgJxVkIfTm/J4k91rZqvuZaKMeiS5JbfjKZC0CWrL7QS
00Om7A+tLT4CMH6Y9ui4l2FkYPIqYHdnZrFP/dvClcPdlFHq0MhEsgrJ7DN0opN0TpJkJwLyiN3z
nRi4oDW0l/pT3Mz6NopiY5s6xXzfzfK2rdDi2ZUDtqacrRuYr89HoRdvCFaDORUnbUDHJQOaW5k7
EuW+TNltdSgodWxo4sMpb1D1JhzQpi2Du0EIUFY9NPzaeow6+QNlX4/NMVCc2CaE5WA1FstGc2Fc
VyTG15BBU+ePya60a7WPK5s4PCal+00kx/naAZyoOPrPkYQ8Q35QOMXQvTv7c+K7jK7NrIfTCA8o
ERcjJfvZUSTYzTWqY0QUJ8cQV10LnvMFK0EoR72p3TTc2lb2SqbxY0srnittBS/JrV8phlsnGB1x
u5eJ+a2jMkNE7BydWmG+DFN1U8+TC5BDOJ7S71KQ2RsgeVx1uxs37rgoasEVcMht35B5b2tweqUC
LyPK6mI66kguJpyj2QW8aQWEyUKk/A/2zmS5cSXbsr/yLMeFa3D0MKusAftGovomYgJThBTo+x5f
XwuuuEFdZbzMl1XTHIgGECRIkSDgfs7ea5sx+qyuvO604FZ1jXTlRBqXq6G5V/0LWoMdICZE/jVZ
g6hb+fQ1Ba2O286yeZfJC9JrT3HBgRrtU40nWTT9/FUww/FM62QjaF8i576yUtWmClwvY9+8xqBx
NNPmUgS8HQZVl3xOBDR6V1pg4IBtnCfAneZqwKFcuP1tXBiPpd4y4m3wgmVKfJuItlgEBS3lZC1C
7HrB1wTRyTK0k24VR+U2t1wAgPp2HPrbMPKcXaEEl6pT2sepBQW8KIw0OtTOdiRcVwXFum9xMWyI
bmsXVmXuwWxFJxKaTkmNcn4+WxTFyGxO9/RdTZU/QPirPbs+Em6vT4N1oWMLzSDTSJa8kaP3cBXt
tbAU+8gkCFcBxf+iYpQ8mTko1301sDs7gPkBj2OXesCRfNN97KhdP0Fepn9Mygk8rUVGaf1VT+7a
Mh4pyfvOllbmLRy2cD1WtoMxNjFWhf+WFihZS7/F9A+HKyoGQAypuXYKh8lXlYRrnK0Z32KWoqgP
d0PKRdEi25xqIiWsBsAlaRzMeixghOHKSEmuKS23WbcwyryalqzFqcMrMWZ2gdYxdLnybeOSaKZu
w5FsksTeY/ftriusa0tvVBDwu8q97fr1ylLJ04nrPaGjjF1bRkfNvo8wpQboLXOEgZ3hpVxatYsp
wcin1AbRHTXGDa/XTIb5lEh9Z7JnaicUHf+Hp3bJLszsFWfyEJVDC1jKZrhhTO4BOD/BZRbnYLRZ
eOzbeFiWgDwoyDT3UV1rhzpg0pNGmjimXbWn10CbQlWYF9oKjkqSfsfoXlg63ICyuaXz6K/9ru8X
dWtRixNpgTVz0xFbssI/ly1b+9C1dbaxw5FBcOZgY+aAEnqxszVyHH2X1HJMMymw6znCs4jK5Wh6
y86dNEIC4G4kiYqdwHwDUQiJvPe/IPpzgLpxsTOiTdCaX5sk5/yBn1vE3rQIbftl9Itk6SQt42Ab
aFs1nlzqzUu/jozlmEdcsRIXV6bN1AYy0Dj1u24AhexlpM0ihca7pwKk4tSPo/mLP6eDepnz6HtV
y2ecUa1xFeh8LZNnNJDQu4qS+K7gphDTnvEbzSMVNeBUfgVLfBD1Y5UQkWAQWXQ5hcrIV/Qcw4xl
vKV8qyhSCHXQL8AQodGaYFv4G4eopFslMYGLBeahyYaCMuDoUYYw3tzJfxzrJiXnawBZoGhoz/T+
JS/qdBOo0eNUnvyo8S+rIMuvQ9Sqm4mx+TqrHjPC3bmeUMixlWTTGHAmEpXrx5CJRZxGDogw1dt2
fXqv+167HhqGpZqaPdU6NeCJAOUpnl6ZCk6mpoLcTS+hZNwEfGPUuCOu89d6zxC6wQkTDwN5gq51
Y5TRD1zXsOu6+0rB72RDy1+KpphW/CojJlzdWn+pPYSxSmkhIQyZkE66VSFSDe8TZmZ7Ybi3LRHt
GXkRoaNdVqqH20HLCkbyzFXDR4pG6Ybm5CNVURw7RnPbzD9S6pGrkfkiQdKAMkElHLEyxt+mrpoP
NaT1oofQluueuwkJBYlaqP5tAIBImXaOrrULHN/jxm04Ml1aqluV3j4U0cfe8k2O0JpZWTD9mHpy
ZxrF4IcPdLz87vnYwoP+zul6MmmHV3MC5RWMyqFyymcP8+o6y5FpBrpL/cpzf6Qt2tGiNL9OeiJ2
XDaBqST1uKR5AplrgE8xEtGCa6OA6wAWFdEiouFRuYZeiWmp/JbU/kXlFPd6Bxkk9GoInshfqzq+
UVXjvp/hBqKuQVom9lOpQfSEHoKWWKyljTOcvgkDPj5elWNQAU6YTKaKIC60hacC64K8fDEGqNFI
V1n2fU4gpAqYwkP2nfR+QPU4ea50vVgHCKRhqqG7FhpKEWosyrLE5r9LWxhXauodfHvc65XN0Fpd
Rb7xair2fUVENZQVIsDi4SWDd7AQI/YqIvVspP+XlCdXil8npFredfW3qAz6Y6nrX9MmWxcDvVcR
tsik1VrdW8MrY8wIEzfdRrPtjpMDB69DHcLHzaS8XxPstY5Nk0lbSH66TxUMeXdXz13Rt6mDl0Iy
2EmzGZGXdU3lJbvWXBrPgaGMq6DqeWucsRFkOicXgc7OjPj3EyBa8QyJF1Xy2sS0wPEWeStMlDQZ
W4/GFcPLhc3JczEo2DdInobA3yjUJf0M10aebuLJv1StsdrnFeND4AvbwvG3/IAWIurbg5sg5FSC
bOOECBNjQPXgeMeHsalxhGgi2YyVs2/CEnZlF63c1KAHlTvlNmh5x7k5zUhsEQJbuKwxZzC8Tq+M
qL4YM4qHlR3nW5vS8UHvqL7U+lPu9eZ6yEz6D1Z1Chm+mgnt8RbOcaP016TU2zt+MVQNmvjGbSOu
mT1WfoC3LcJ9ZVNGwIzwcjbbXLjXTaJ+gdXRLUWQb7oudy906yEJ3XGR1PP0KMLcT+DxivPTlhym
F2ZWl5O61ybFuepL9zSMBbEcg/K1QeFz2VEp2I5Oqi/1pIbEAlJmcKOS4Gyr2yA6RvOdnbrsNRwB
xQF7kh7vWsedBNaPy4nxPbTadBXkd3py3ZPGTpEcTGnh+YTNkVu7VjKDSFKQAEuFKgPEJkff9TUe
9Eqg+TLjdEURiLo5rGGqpdtMcTMOKKIS3ESH6WHd23a1NZ2mhcqMianoJhtoVKLuWnhR7kDqFOXO
rjXzlV6Im8whiyxKxkUBm2UfJsOl5hA0WhBeuzLDHENFQTW6Y4gOSF0Ps5sp1iD6AXTCpZmPwyat
DEI14hmF1YNKCwkaC1z/lnPzDztAUk/lNEC1r3WbhInSuhL70LGT6zDNL3IB2KjxM2B7M9dBSfdi
iqudpnfXdP7BfUfQ7aMIhBiZEhRyEgrVXRnzWySClLyQpwDFKnDxuJm94eAWmsGikh48MhLRVxoH
taaqy6BMwv1UU1Idla8zdckji+TZHi0ImF1/HdZGsjSsRtmMaj4uh85HTV0BFcyJST/0Chgn2gPt
lqs45c96eLE5EmhI7Bo16Dg+YMgbBkFCpN1jFBNgKPKHdtY0QYdDfjmL2kygEzHn8T/X5RJK1o+P
kU9xpG5TPkeuy6Xz8+R9IV1svCpEcckNmdaFhNxPUbJRHO3uw27eX/W3u3QSPVuoY62t3h8kX4er
IU3o84u/PxM8/bHJ+4hRWs+cEtE6gQc+A975Xzy/v/f9ZI24QJTobj7stqraI3OmcI4G5xnz0z68
p/cHyv+kdkyEb163lo8JKD3NasY/X+X8UvKDk6tBmgWwABBFy9XzJ4pED6m8Lo4hwQxeZ1JscKlV
hlHxNUFCvApUUO6IayqKdx0ulURh5gK2WR80QGVGzEVXE2KVdkyKGTPfnCzdUlfOoLn7SI+2lmoI
yKFUwsapfUg4w0UgMQwBr3Wu0wfAgxZcYvt1ZI2c5hHK9i7te60BH4IhdoByvrCy7MFtyx3mmDvH
jHAZfOsSjBwm4XpEmcUnXC20TEY7XsBlyBaOfyEyooPK6PvcwoBQNo8Viktk8C9xDYekLU1Y7TCh
0JIsGGLYJuAY5YRLkfP9JLg+ReD1666JCHwkrC31rlWdE2qEHRFnJE4nr4dLPBX2kh9sNrlXls8p
MiMrecrNYxm5h6oMUmCBRrMMrW1LLx5LdXA5wFVeWhZmwwLob9+k36aKjzenxaUXs+AVD7Sr1w8N
YTkgEWnX2By0Cz0Z9lzYdkrhbCmkiUVgjS86tbyxVwB9agpMteECac5Sp2a76BxweSbh8EVMhEkQ
6BuzHr8gy2Hm0Gw8B0qsq0Q4u2tCsfuKlrlRPKage/JeH1ZdOb72Nvg2NcZTiKGpW0QExzHIbtI1
kLTA1wCGMLwtOJMRmlHEq/ypVamCDhigLLHWNDVcVkpIqkzceutMEELjVDTQo3Aq0B05W6IA2F98
9LxQrKqRyoBBKuESNHe26hKmG60Nch/WNOxxYDllr6kLmLv3vce4wsJGTbPny5RoCwppmNnU6tu4
8tvk28hFba0g8diAfyT7xeov7AoAi2HelZQ4y6ECxmvTlU+n7MRpbO0OiBfMBk4hJkPefOlCuPFu
ihqzLxK4fEa6P+LXJjMks5YZtMVNM27YSpvJrSYoxflVM7mP9YSaNm5ewP1eTyNdSyNov6hDa0HX
SYgvbnAQSc2TVdj1OzrjL1Hpf0kbnwV7fxX0kfal6zPEgaESur6/CvrIPBoTaGfhfiSuapF2inuw
oWkuQ5FcJyrqjhDUk1mAJFNSgDHYq7yN41MVTpGnE7ixryttSw+F/GTfb48iVdwbYxgB5drpVcyB
kNv1HacC/1+8cTEnfn1+40C3NFqrpm5R9//rG59Ccm5GarR7GsHxXrFM5BqU8zA40Tlro4bSYETa
RAgs2YyC8DDq2Ps/SDd/E9UufvPhUf8gkGyWQoKo/PQewjKMrCFIwz1iDUDXibaPBZwvRn5EqE6k
deZJ72w8ZgdKyZChxVx9NQVZ8eWfvw8d7efnzwKpqOFCU1MdYVmfEuPjfBzxZNj+vi1IVgycyti3
hLLWKifBviapb/LzbZ5Y98Lxy0snFjh4KLZ0IDoLr1YuO/KDLhjQL/B095c+ghmuVwlXdBHgKSeY
nM6eLshIAP5jmCjL+/oSAo5GGAb98AoI7ipLvJykLvFiOaDTh7zcxm5uX8ibcF5qkun5n//b2j9+
/LZGCLKwbeGojm3P27+/3DJlrP/+N/G/WrVxgqYL/L0lYPj3dZGvgSWMa+Hbm8LUsGNP1UWHgt4Y
u2lnasU+HTL6+8nEsH24yFK/26Vqb+yEmXZ7zwCV2/mBCxDBgyU0BRqcgv6u9XJ9I9/5fwKz/0Vg
tk2G4IfvePXSvPzXu6769JK+/f1vGOKyt+/ILNvmozr6/Wk/xdG2IBjbVdFFa4iQNRlI2L/Vzd//
ptj6H7aGdg4ttMNRIXXTP0OzDQIJTVNwjtMNzbb1GSvzi1jzB+HWlung+bYFYjTx72ik+dV/+jE6
NtJoTdUMqDmmqmqfogpNbbRciy7SrmIqECC94cxYXhhIp5fBlLlooZvnRvmBAPqW1iS9onyiWtMO
LjZ2WJiZwzkfpi+9Wyd7KnLjisP8nmlofPCzwmNg8mNok4vOYeo9O9lDzjELNdwnqpLBAO3c5YgD
b+H6iOfsDu9zkhswTpxwmVkIubLpAZQD5lQxnQh5uilcyiCFbr/UQ/xgu9oN+fHM3/0e8VcFR+ya
IrzXNyuNrBz0AcPCF7zJKk0v+n7jgYon8bSgxBav1OGBlF66tqFx4463MFbuK2inypTdV1PwI6gs
mL3Rt7Z3yfANLvvKuxgaLEMqlliUGJTgMM+3WJqXRVc9T0FxTyn8tvPKLyiUtyNamFpl2gnP9dHQ
g+vWjn90DBTolRdzxCA5OphJydkDBmER61yYgFfFhZbxORH0UYOGqJ6NfF2EwUZPuWZRmCeh6YSo
DYSHsXVM49S50XPSeVtf9NoynmoK+lSaaSNVTLpDzqYLjz4PM62KgEGTsRIVdX9GDhAWvNatEWU1
pEbL4lsFqoYYglDBtFyqJe8Bdyvxu1GyU+Eh+holw8DCTqPSExospkvNd6/ieWFHDyyJlGXep8cw
S4FKeEgbLXmkzKRna/oqLNwdRlVs4oBSKda/vVWCC+xi42ayEzQOurabdxwZ0PPlt81J/tUonnxG
S3Aw9WZdDs5T1Go01yK6FVhKbmq/PJglSveUEZJFyEtcZObe7EugxiDwDBDk6I5OjEZL+vXZuoWn
zcSWrr46+Q8xzOqFZ5N+h3n2R61DnE1IX8xD/xRS4FzwR5W+JvzDRvvW5PZT1Tjd0U38716iACSq
3PvIxtYT+pc+QF34NfQCKN3XKrrzII1IQCZqaAG3DxWD+K5V3xlAKrcg21YiQbfgU3aCt70qidhe
wmg1sJpvKtvGpECFxKEqo5M2t+pNe9959j7oiIGefyyEYgxLJpjraR7kTeqPwu7Ikh/1GyYljERV
Qv4G/wnP4ikO+X5Rd6WqeYMoFO6G8PEKZuEmBuBBgwAKSJnxbxYbPzKCJazCYQ+umD7lEqdut7Iy
jXTshsH5rcqIYam69knLZxg38q42cUkLWgPpvi00fc0chJgh9YcFGJR+9vzDK3FdyEq9aVIqiX8M
CDsJ5uFTqbT8yex3AcExnhHzS4DqieOKY5T2i1Ayup/odTlE7I7I75SOIbFm1cxw958FJINVk4Pk
V8vaXVZ19dxHllgoeyy62Txlg1HMjw45/bYs0gtP53AIdfoYZJozft/5YjpM8beYZGA6wkut5LNu
eReq8H8gmFq1/caYwnuglgS1iWsnIGzPsfnRVB0VjyBFtZqne6RLCitEd+mAeJOA7ZYTfdMFQ17O
jQ6wFu85q4Jx1/IV2oZ9ryFgXTpGu2YL8Cc3dBdE3sWrxOJ8qqPMWvpBD5ijT9auXT/bMa+LOpBG
6VyhrccLh7NnTHIzzbhrgjr5YmtHbMq0r3CYpd8otDNpa0oEjpxYMjuFBRUsIeOb68JnKsfIdFGo
ASjgRNy2xEJRwy3bXVpHBWofZBx9RVS7q82/WfoFizG0TwOe/SUQgBctd3+Q/Ij9FSRfzWgEmP1I
VbTwtrmhHJ1aGbaNr1/HlEYqzLlrveQfcoPHuuZ0FNu5thx7/SIkooj/J69XZU1llOL1hpRcItPV
+FLng1iYqXPpe0c1BPbqhvod8hfq/MxGnclYGAIWrBrFP/Q89dALZVTtAvPUK3yDnWHWKGaslnoi
pIlgdB7U1tzljgAEQyPsUp2Dx/KWloGaQjV2bcbeOORNoDzt2g/UbNt7Da7OuFt3qFHgqDr5kknZ
NUz4jaFfKSlfheJlF1rhfY81G+uPgBlTRK9tltzpPd9WbD73DbFJcvKTF5W7LcfiWxHj5sxq877j
4ru0dMSTCHBH0EqIjgwOl/lc4tfaDfNzelhuc2snwZ1ata9DOzxUFjM/p2k4WVg+jKNXeZQPVJli
qnZR1RHSt+0NuK1pDQGlsPOrUA9p0PScbol13ZckGi7kBcsM+EomhTeaK1RnO4JrEb3ryD/N8Jve
FVfD2LzYbfYjMFJkti3xDRwGQiSvqsJvMdUxTfkwcgkxNtchdF2vpnbquFSLmXnNhYDyyCx7a6Jk
KTnbj167V/wQ8b9mnWDJXfZY+71I5QzsddqyDLw1QtU1gyOuU5P6hnf30ZnAJAXJeAOmZKTLX34J
W0JfClz9pPSiq9QHwfTY4rdMo6Ti4pScEGvzf2UO44sofVH7+Kkq1IOADxUOXCdjfmyq+mYaoEsc
Dz0KYbzAwufKnP9iGAbZHsWF2X8JmjxZVZVZk0IJnrwaGhUqDCcbN0aKCWd3aTcNlfQ620F2UaED
1WD6KQravqDJWnDy6W3lvkbHv6gcBAdeq910bUXezDDQ4+IEaQ1ETnU1V2IVXT5RXsdyQBzio6zw
Ov6JHsIALKLe345oXRJx0gF/MrFp0AQnOhVELof8eHRAx9VzMo++IioggyK2XcgJUfGV+2lsnod4
igFftVg4Kk62pnEDR2AVCjWAfsSVMtAvzSafx28MG9DN3Ck9/0vgXuq18Di7JeoqgBZExw8UkhKc
5qFLWGiXdo2219bEaZzUZ3nk0GkAKgxL3FHGQ5Ap1poiKNNZLnGkLFqIhCZU/hWMzb7znkI6xonB
xNc/oU2JOZCMbGkOdrMaAu9agzmxaiKb718l0FaQGpxDZa7C7M2BTXsgbIGMR9V7aVoT5llHREHr
4c1b5MhAYX3n61hhmEVEq4nixs6bCLRRF20aYdzykWc7CBnNUTph5E055s0RoT4kHmRoDJnW1tC5
B13UW6dB0cQI/EtQWlwl/GZFh0oOjvtDRReKKILkKSFFNVDqeZe3ZmC/+LYZbZyiANSFsUKQy8nN
+7paA+8nt8FCsjVhtciTqygyhlWrq3ewU+tDMWIEFllaH3J70zh+tKYH1CHIwNkrc+sAyeDxlUbf
+aadb7zN6NftwTK+9YI2rnTVWyVhzNYIwaINteAYpw45X6P5k+vgVEwWKZtTB6mPuMqcjdJsLAfR
7IQ/d6iNk0gDOokhPV9o48EK6nNEHG/cuttUy7bwcWjRZvN7yWab8oC5wEQKg/ti3lDCYSXTraIa
NRMjJmwzh7Fdh2U3f58+hTja3/sQb4XTVvExyE5j3NCp1XwyxEcBxNBqLhAjQ25LINtWKa1Dr0ku
FHgXNC1160Ctndwxg2RGyxh2ltJQAcjuPPPNGjLEkBNgx9rtvud5hTXKVruL6SYJrBPlIITNiWMi
d/QfrOArLSzroBPMFPodNoImStZlxQHj1OoA28VTBLneLMYYLXit5IdcC4uEynM7p4tN0V2UWoQH
i2o4yCXS1xEc+0ccP8UxyoEXDRpqT2VqVyUH63JqrWdbteoNqeP6gYRM/WCBE4ZL9GtdG5DVWlnw
mjajdoDwZs9AwnnRiJEFUOdaCW9Oea8K7UAsnkWMUeAe057YbIY5uCUHh/jCVLsgTlo5VpFRHHyT
iJR5TetDplOuDxdzcLpi1TmJcpQ39bz5fbUvHvXQ8zZWDpGAiQpJxWnTHxu3odI5+69UmyQ6pFjM
DW0GAXEW9vSNAnuha6YBe9E/pZNqHgmBpjI8u7bkkmdU9grQCCKs+T75kLb0IDpMB/CHxlreo89P
ovzNj7cqBkr36qXQzUtiDbs3sIvHYlCrL/GMZHdM1Tr1npcyo6GV2pe9hSFAAcPHKHwy+ruwqZVT
k5pHQPeYEPQ+OZZ2K+6VOnNXWm75W7lKnCZ18KBYQxpSlkWvavcJqraLGnPZou+SfDnLRYgucvxV
E+r912JC3o8g+SY2tZlvPnyhP54+FrA+yBNkgBBnyOxUWgp6y6cd2Nb9h/rC70p4n8uIzNYNS6fu
aXGwOK7+qYaEIkebjLxqd01aZ1vNW89z1TAeUaxnzn1bMarRCTYPO0CZRsjV6//l9VFCqprlqLau
fqoWINfTsOIW7Q6m1IOJlqOyGUwyESSN85Ueh1bXJA5awcET0/afv/ZcFfxYQZX/um0JSzMEvSLn
00sz+FeMcMraXTKnrM0Txrp174dkpLdmjKQ7qzs1qP3/oAH+Z2gAnYHthy/oH4pfp7f+vy7fhvB7
/rH2RWLA/LSfxS+hzuRlwzLBwKqWZahUnH8Wv4TqUuLSqQKDUDZsLr6/cM26PT9JNWyeRQXOmUnO
fwICxB+65gqL8i3AZU0Y/xYggKyfvx5TquvSkjOplVBss1yMY38tyZaRkXBcZdFFXTL/wtOEmBfc
0JYEwYvIQRu9gC8C4khzS3VpYWXlN00bgQkmmPa6XJeB+d1IA3Ch5kXecy2oA64K8mY2Dhw8zSGv
Ox2/pgJgkU4Y4cHNStr1cjFzIA2u5WLrZVBd5u3yJrbBcSkxAxlpEMhnVFKhl9dlyvQ0miGp8gbl
DGIWuQjpMNuH6avEqkigiryxZ7TKeRXzlw/NRgkIloIrPc0oFQmHzoVDR1EuNpNRwLy0x9V7h/lX
q/W8KpfIBaLYM07QtSAN+fMN19jsw43ZYvtrDfMYz3SooQaTJW/CebVXTGUzhfWFvAvi7AAbgRJG
SdwOUBNJELIkBanLc+SidbUhO4uGpjHDkt4XbQre+3i4NYuKi5M+U7/KGUskb+RqhFYAfanyo1Kc
tj/6IXy+qSasdjSVaMBIn68SQpgxJ3ko6LvXJqVggxtoZU0YTmoXF2nQXlWR6m9GEjUcgEyUMZlT
VOR0bpOhu/doOpEFoe6Ek963tCDohlcnhmQmnIdyrRaRfw0MpSTKZcJgdjTmpTalw9EJ8eLFRPro
CoLy3ug2OrmmC7DL6Trv0emRRhYldb6XDHD53URW+ZBMIBemy0wzHuX3508TJZ3acKrm2sh7ayUk
K6dHKUx5ZTQQNFlvTZ7Va8sL2wPHM4PGeQkOxM+l83160QOfOK/Lx5xXz8+T96kuxi2CULp1NbYF
BN8/d/gvdvN5s9ytrwXoROTi+/YYqTRQpPNrmvLNndfPr/fv31cVLiBWEqvfX1HuIK3Unx+IXD3f
h0di2iqmu2F4/uml3j+CTx/Tp9Uhi6h5tzjB5JOh+BTbCvYXdlhgN/PvS95kv1aJ0KNXe16Xmysi
sSDTzQ+SW94fdH4mF0foncwYA40IzN/t9tN955cvxpHX+7RZrp4fc343WQPqe079WMmHyA2/e9x5
f4rfupsqdi/Od52fer7v/L+d74tr7aqyrJEjfP5MgMY85PghN8HMaFJyboo6r9R1KzhFVprSMvX5
tKg5M9Np9K+iVhB8Z5W1SgkdjwpSe38p93He26dVua/Yhti7kFtcfmyQiOcXx+pt7BpQyPIxv3ue
vO/9yfIx8o287+G8fn72p/vydKBBW6n5vkcYj8Htq7HuU3SljQVSDXzaoL6vh4k1TEu56cOiOc7g
QQJeUZnMz/qwieEbEOptMwtvQnvW04wZZO4wRMopaXAYGohOl5eEDw/y5UPlNgkbPD9UrrYWGIsx
Nk/RzNZK5htnxoXJm1owe0KiWLWbaaxv5H3ycXLJJPcWgt2vp8gnn1fPu+ln2J9cDeZ4dDeDOipZ
lZ+olWbudsvSmbCXnXGWDYYEhspzfYL5spw0n29+d18Tc42sUGjMkizp8ZdL0oIvl+Jp/t3ILT5N
6sLoxHZA+o3cjaSVw+iQ/S6y8PT5we/Pk/cq8rBuJpxp0ON377PKeWrZkpqJz8DvlhIn+IFcOSMG
5arc8I65LPIntRq6vaoE9UHeaLaKhDSLNAdbiv88zB+VXhNfUNRkW/tq2a8HB8GRIeBz2OAAkKVy
+jsXGc7VhyA3v6nZgFUw1CYoqN506OabzOT/xS6+r2cspGRHyqWo8SjI5sVeMnH7GYxL5CL1L2bv
AUVXyoAdqVS+Md1WXs68McKuK79z+f1KomPiTRww8s5WHjvmDLNMjhMlN56vkyAUZ1axBHcCXVl+
EpK9SLrMzgA2vKWkaICydJE+z0uBWf1cGq2WWlGLSisFyDEt9RnxxqwK3iIjwPygDhXrQY5n01Cj
lTOCWtGGemUOxtTf8UHlGLAoelaFbS9Ns4I3Sm/BX4dYuWigqVSsFbg4GO7dQ5LCvw8dpWfSDcBH
yzCLD8qMRAIfZ8jRm6Tdy3UJ5Hy/U66/c/DnwR6qK8Z5hZZoSz2nZPi+ft4ul97vlDuR60miWBtN
ay7fd4nguFu5XlQjM9LvHAGxZCBneVqqNqcTiZaUNwMcCK/o9Z1I4UNhQNTm7fJGn0decqnWZ8yj
XJdPOj+mgTb9E/14fvj5MZVVGgsNkfYSEDDE0PlmakPOqXKRowyjSjEPd3+7fSQxeZHncCE/PUY+
+n9wn3zI+6vIpwCRevVdn+Lfr7cjl87vvRtoEoCkdpfyn5Sf1vnf/bQq/9FY2ZrTTTNfhc43Yr4I
nVf9+QrizZcv0XgbvRosDtj50pLLq9n5gXJpsBOua+fnnDe/7zZEt7n7dKddz5/qp5eVj/lv77MY
w6Ne1jcWGSgLreJIlzeNX7Grz4tyneThnw/6vLk2Tb7K/377h51+fuiH9ffFD/setIFfnYJjSO76
H7bLh05hnu9rQQDK7974h3t//0rnNx2P4n50i2jz4R3IxfNDPuxCbvm8Lu/88PT37R/eAy5Noyaf
B4Kl9uEm+bWa4tU0wJDt5CPO95+fYBuqN4e/fz3f5RmNdtDMBD26XJRb2sQR7y+Rj8wLUwTrDFUP
8mYYAdtiTYTVGxlgleWivFNuxt7KbPj8SLkUJIFYjVS+ELr+2myRA6Au5fYPu9Pm6jY1ROiQclFu
f38luR5V0z2Wejz6JOWI9fnpcunDPs9vSe5dbubrvlVE1mxEOijrrtIe5W/l/IuQqwT3igx6lTzb
dBF4nvOjiI/BjYY45Z0o23eYDxaBHAH18yT5fOMgSl26eHNBRZcGlyJX/ITWSnItSkqAnXIxnWKT
zO0ZZeu+Va0ZHgbItFzU5t8MvHFmw/PA7LyaDpsoOpiOk23HGYFdO8FXBjtUEEZdIci6JZnbePW4
kCcI1tC4+itT3PlpXh3AKDyTz4MGgzjpuefxNSCmhZo+v+GY3eTu0SVXY33WQss5/HlKP4VVgHaO
y4zSZpDkWoRysc8AV1aqdS7mVmMv4zKqmB22tByxSvC/AAk40haYuRDdgWNHVGmydgj/mBRzFVXx
1XnuKksRchabDma/Li2QVG7fiYOsQv1HrPYvxGrCdeby1T9heb7QKvtYq/v5jJ+1Osv6w9VJnkCk
ZlJfM10kZ38K1cQfYEMcgULM0iiT6eJXrc6w/zCQkmqO7aoatjNV/1Wrm1PXTBtNma1SrzVmzuf/
+d9/UfrWn9Y/Kn/FLE79a/nXpojIjgBduFSBeXsf1ZONHalKM5vfWiKaQcnTUsILvgK3q30Xh+pr
e6/s8eZFC3OPXv3DB/W7sjv/4KcXR6dqmg5kUv4bU3x68TwzCVJTXfDiGJ9QfE/g9PpTmuN0pl22
GMqlY73hLfr/fNlZu/dRMWp4Zgcoe9pVz22JrOgK/DCR48sR+1t9NMnwTP/FS/5jkf2v/+j8LXx4
xdhyK8/B27pr8NNPNwI+Zr0mUH2E6hk9/vN/j4LuP7wcPGuHmDh00bYhhPbpc60ThfJYRxCVj+f8
EFj21kZrMTQopOhnwDYEcrcmZgRFmUsbFlNEdOmmPadmG8pBrsWXdppN64gwHSb2rkvwBxe8vizA
blapuUIHDKsLYTGKdPXJg+NCgrNQNyPipzYyXrvSXQx88Qu9t7Nd5mMPqvS02cZox7249NZB1F95
SolDL0JiaMEaCacapMZQg84oHWxjHUHr6h71gLo3cu2WmKtZlzWQhD36dGeQNOlWevKakJ5IXq3Q
ZDzFLuQXJRwedAfGAXzROwZ43t0lPduBFnG46/tJXXs4IJG6oWMMatrRJCeOA0ee/gIZmXFiNj6Y
qrXsM5RZRmIeaquzlwClL+2eIDL4BVlAKIbWfNdz96R5E9ShTH8z0/YyLDD+at1DP4J3rPGqmf3T
qPU2Agc+2SkSOD0sCACiIgRMMRZWPczOom6dWN/aEJuyNeqIvDpC76ipPgyzgqgoqq8qki84Mfky
CzFNjQrahdxGTTQ4w0rPd2X8XWTaG96Sklh1vgkNSwUwJf5lHxaWgxhLZNMNlCYQjcm4rtreW/Ox
7ZRyfM4UmNn42xv4XRCFliJNwMKHAro22dKGkX+1/TnriGpqO77F5NkGlr4y/QE4xvAw9iFSKK8A
C4M8LbanN11PH/zilUHJS1uXxIwSMbsA1KaAdlmOcZTSEyy+elhUFJtZVOYYG93qHswifVN7gsya
JlnN+0n14UEdzasxv7ZKd44AgudQT8uwMJ2Vg2vFsYJb3+R0VVTDasrmlKA8XxtafTGFTPDtNOlX
rYLQJrWG+P/ydGZLcSNbFP0iRWgeXktTzVBAgc2LAgxISs3z8PV3iY64D+3othtMVaUy85yz99qk
7GijV3S8a3atepMp/3QQG3aH2a6AqFT6t2TZaqj0kIcKeaPfP0Yq3jJLpD9dxisoOjLCE6k/w0gF
e6ut/Y7U8z9CQ2Irqu7LqWwaWYk1+0OWHYstUVxatW85R0eSEwoEwsV0Ickj+0F519j8II2OQnEt
V9KXx9gXslAvuWPtGxNEEUIwvLRdeXOU9klfWSZQw8+VcBDrYzv0IYBs153kgNWSOb+iB/ji+L7k
TKLywQC6wBEBBYjaoGlZMnzB2IS/H7Rjs+k00Yft2I98rxjiDXt8xJsxgcOtJW5eSdN7KP4vcY14
atPRbsu3VIkMiprqnyLM0Zvt/BYvIJxH5Bi7XrefGCDDpcp5dUz5a1B1WYfLicQDy8wO27qZl/Il
Ix5lUQ0EWnn/riACcTtp9KuqBrOyJcnAD1x2o4oPaLZIKjaG71wCe7QkUMOGIuDxPVmqJQ4DcSa7
WjP9MWsfUzooYTd0F7vu71IJoEYMvH2/K0/eMhPtEcRVDDdO5XXkKVQH2Gh+2kaxTyg0TmFLZsGE
coOOZ5RhqS88s42ugtSEwzqotZ/F8YhabOXpBNKB8Eb+LpT+WZ3ENVMVRqQ8qcr2i4YnnVw39ni9
bQPHnO6jxXvcGe27hVPFgw5yw6sUw1pbGHrEyAGlZHHH14jLtT8Y+MiKvgBYQOQUimYDoE++etFQ
HLblZFcSAxaVzSzuAUHX6T3XXttG1QPZJorAKMybQS6WMHkgk8wAmrq89jU+wkjmEU+iNfhPzrV9
nhmlBAnuLrS6y4D/DeEpfu8i4kWh7AU+y8KO9W8G/voWtDOCpGHznyevVKMnu+atQBVw11f1u83B
W2lYvvHvPyUa7Sh+sH7mN4lJu2FfvrXjFA5teZfUrA3aFD2dk7a/Xz+vfWBY1RvRTHcGVPfW2VBf
0QOCjhpYHyVpLOY7U50gttLnYQVqaWyLcdK/kU42u2Ha9pi2eG9T496UIH1ri0RN7bsSy101WI3s
ZQcwCzfGLzfovbfCaX7w5HijQey1uj3HOp/oOvN2MfML9BGsqWwDNzKaInYjawl1qaDV1V0Gmbei
mPl0BuaaCW/rvG3u8xaayrxrZ/VJ/B8zJp5MBgUb37pdyKjKJU5NeiFU+up3aknsnQLIQf8wDmGz
9q9Ltp9H9k/J4aXFNp2kGVhE57Tv21uyNBwxKi5v6DToVrJ8cbNx/X2BCqiIXTMkx98Fb9T9e9OJ
IwCgOnRWv+PvRGjBOZpWRmh1/V9O5NgtCNGCPc2xFS2RL3fFzdK7C0f7e6LFf9oMZ2Bq6aFprdl5
4RhHqe0rThqFDi0kr0eTPLT556rQIxTbrmZEMpGTdEtBlK0N1keEzekEWmWaEK9P2c1GALsHU9G5
fU1642R1N2C7MMycFt50a4ZKYpzbGkWskrSkwUzFrSW+zYW6xNwNmRxAvKY0JIS0bHrbyZf0+UUT
/U0nXNLHk/3MGX3iIwQlPjKsICTKtac7Busi0EEE7TJRlW4/Oz94n8MClY+XFHLtIUclmY+X0CcE
fCUGXOrVxrPHE3u00dy7Zr/cHQY/wkxln11WCmssl55N+AIjGnRiHUK3lzUufNnKHnq1jVEdNyvG
VftP20BWHPAt7YghVBtr9AuFQt9a2tTtYRv4ssG34lD9gqzs14X+iGebEJ8eKCP/VD0T2QXeaa2O
6ttEfpENMjfHFy5FYjhNoh9ODC1ZpUYwlkiTVonIChz7jJtSvXEn46+5EXqbCt2zPKvvk8L8HLJ+
mdSdW7XrcBjNhnFo7Dys7XxLVkBj46B/zBHZnFkel+5IjA5jMca1tsaLSkqbtzPHF465iohyEO7A
KyM3y/NPqcIbZpuwTS0asLuE7GY2bVyTDIwFeeAYMlZg253KTzRO/QF9PMng0mSSa3gbzOgT92Hm
kkL6LvUqdx1p4d1YRniD8A6JzCU7CgSfqj5Jo31onZ5MW+ARdleTPCrNhAVzgeOl1B5iZHI4h9Xe
S2jd1bV50CazPHVr9koJ3gbjrG4RpMKvkSQbo7zHBlQEpkL4Zkl/dkaZw7UMt0yjFJBCsH3vR3v6
t4I0PAoNAscIF3o0bHfpxxcs/yA6VMnjdKhYRLKNxNLGYciZ3uoTAa3dF7vddDLH+RxvEU09lh2o
psOLUIYKilv0AfkKtufvD5GSWQanca8vDyosadh770oBIq+RwSjqWj7xfCTcDSpwAlrqqC6uikCQ
w0LqGg7hvt6b2izv17rPXUeGqTET76iKvsVZz4+WJfrLoqVPGo5Mz6KdzVQPC0rbk4yjOai/lIrr
Tz1qbTjP9lVHGFumGqpzeS+aqDqkAkEXmnusNZ8Q/Q0vl7DP1K0HgfZrtHiookSpL6nID2zAXAoI
sQvsHg4RaD1536vVU7l1NiDD/ut4NP2q/gJKMOySMfmnQyjB3G0tDOZllADR6jnceD2x9JG/cWGN
+WuVEXXMZU4cblKxb6+kQm1bbiM5xJ5q/PC/K4qNAnAnUF4juqSVCRxjDiKrhYDF7hEvZ2WCKKUO
IJ9sXaVt1Y9Iu8wCP7SybNr9KD3PUvSYG19xzofdmXQJjbK8GNmaw3RkpW3Ar7kC3bsQ7gajIf3M
+hEUcpFSgQhgeI6JKxhmIhJaGF+6nSEYKHtttzZmGxBWy0mvdJonqfI9JdZxiFWsDlRfrpM3VphN
xkcBOI3L1gHqy/hYpAvbAEGlRhzRzS4ZaXUmt6up/5lbDuJpzj6piuBtqCVehAZSWVa0oaQNDvVD
zInONIZlLLxeA80ZE0pdyuqroaqN2yu57bWbPkSprlaaSa6W4G1Jo82JlWRPtdzjth+jl6wakpAg
hgGFBtcW7Ay4BAT7Ua/iR8D+CXpReJWhYXHLPhMSmjjbNnZY4Q45WKxZ16/EYX8NFKyu1eRO2BqI
QG3KrVa3kN+rP6WOvro1uNrWFfytRuVzNfXOCWezOZhQPd1fF5CcDW+5OT5Zmw2aFE/elyg5xDbw
wlyN+hvmEG+0FEzrlrgyIf8xWrKbjRrnUrWIOwrxJJDUaTpwR70aZR6oOeZxgrmqQFFHchO5WvRK
IMlM4+c5Ez53SnMX1RiWREe24aqxpM0h96gUAnNJuzC2fkcNI0lD9p8+Uwjm1aXntLae1HokAEgq
ujDXVnM3WXGgJxjGYgTpGKe4xC51F0Zi74xGetGM6Dm65KVhPHVZ1aICyhL0zUdEzZC4IKJGAL/G
TdYuKtJBiVEmV0Wsn9a6cWmZSk3OqPtYHRoPohC7DYQF/c0BZvsx586zqS39gZsVVOPZjJDmJKYn
HIstfCIdQIPFNM48187kPExrTEVOywDv1eKaHTzRTGPoCh7rxVD1B8meP/U2XzyclHy+8VWQgHAo
W27buTmFRT1/gvpz2BR5zhTQyP4UldTudpegE+1Z7v3kVwLeHFRCB5c+BCdbbzFtwIny9a7HE7g9
bqKd9kw3vRUX1k5dVmerNlmeTiZcIpyCyTIkyFXbSsMl5SkGguZG9fm7A9Je4CEpTkdRnDousV9c
KCXtODDNXSXu+kljLwEfVUK7lw7EHsSogTOI3kNHv6HMfDC57DXCgtssr6A9s1M11Zce2Dl4yAWR
KHe+FHLB5i8mZSOo5xnIbqn9LZXab5UxO45F/kl45/uEVyf918rrUedWs6uN5gN7D3XBrBwzRT8i
vz8PauGv9hxKY2PRIylu8tp8ZwvUMI5g12kRSCVC3tI/Wb/0C/dmV/6VlxgkcAnnv6pvVSp91DEZ
wdyzu10hNxwneBWIGsRDxerrTOepT0AfPSgVwg+gtV+4OopdWef0CkoQHsT6BGtmkbu8+VBp/g8G
lSzJPImrVtmn0OINfKZP7qLXq8tf81wS9b1n7L6PIn+0CXoxB00hxcI+tSWkOeNVIvE6XE0j2cLu
rthu0bUtrE8E6H5R4lMBqFYNZLvo9fBddPXTWCTPMEZeSxEL19wAanZSwgDM2VQt6aTJhgQCDQcO
7PK3uodPn5dmBZHCV+lH7YDiYICCbdxm9nqqV+hUMT8B7+55brVbl+oXMGO5i/5DhKJWgiHX5o0o
4wOvYMRt6GdIhOu+isVFiuikCD42brXaYy0RG6THiwSmj7CERYKKT4XiWVkRFHlzl0v6J3OC6WbG
pph1o+7FdfFoQr+hATP0/lJT3vUjUumBi/3OJIU3jGrJN5vxsSfYnu4Qm/ggm68mlyQEDpJbtBhd
LH0wT5otH9JHSbbH/ZIAcSrE8GMmZuOJ0CoxnZQ1b5faxdyRLOyXBKnESPNFSHG0WfoUVFHRTNJw
5OVFVoK6J+yL7vO9XlIHEg9sSKNpyf59U+lguKZA7lSyvQlhh5G8EOuU8AqaGtMKj2Oy5Mk5F1x/
Fl06VrL6lE9Y60rsVIBkAZ4UyzUjNIMNBQaTBr0Elf0aJIbuIRUCzNqR+LykbGGbdwo/FRbShHSN
bB4vcz/PVG3Eg2S0BPdLsUzBolTzXtJgxGr8V5XX2tsgrPPQYD5epbYkA2GtTsDEfFOshJ/KtXQY
gbxYMYwjEnRvGviwU8klKNq2+ozM2S1rV5pFxzO3UZitiGjqhc4vIMnCbUjIALOKOGFZtc+ka1+g
CjyoVmJ5Gjxs11mWU07oJSAQS+dxdi5TsbaHYcoPo6o+5A0Alxngnh43U1gXnK7Fxp0aExpOzYkN
h8J+O6sZv+XuRJkmEqomB1WFa3QJV93IcminyeDl1+atWjGHDbiIwRw03rzStVXaYXSRknOTswDf
ktiCW0HDksqDhJzh3KJOqmDKP8zT9BaJijhyVbbdfEmOv07vytKwsE2/+6K4j9sPj+w0Qv5C17Wt
Ykx7Y++OKkOnVqfV2hhvUbUS4zdHbmu2X3Uh/c1BQHldNufYPjkVcsPxp+0NVA3gkR3XCqWyg9oR
4KEXHTZ96oAyF607sveCNzUCTAOvtoH3ydB5T8us63zDzoLCbj0x68d8aU+mUdwSia5h53BiTvAk
3D7zBJ023pkymEy46qwa8HFZSUGJjljHVOcmYgmgYXcgVFhf/YAoi+CVZacUTe5PrJxckkg06f4R
cEC7zlBfnZj+bV76XZwmXtbGlEZ/zVYhxdej4p7DGcJ3VSjysZ9oPpboJ5H75j8lJm83S8QQGAbX
8mjoe79TWPMs7vlEx/fLGIiTGHJ+slbSL0TKPIyiDcwZ7kSpgOeb1exRr6XPEidZTLyGKtcfTguU
d4rbfM9RhOPp3ZR+VIa4oZWzAce/aYdV4oSw6ArEIgwVrB0lkBrmy5JcGBXuMfOiu075f+j23lKt
PEsgwoGRKIbbONlXObO/L04jwvJerbNfkKPgjgaRRo1FhlIzc2PLkO/OA/JhTcEg3VnF2XAS2nMG
62/zzBqbiZYEUlim5Wh7+DgMF0ZXQjQShDKrhaPamnSCyC9jA4KFtCKD+/3OG8mgs4lznhveXjX7
N014XpyluKXLx9o5IoS8ezHBKXEpd9hN8s9UcshQKycYqKuyKwZEaqq1NQFXeuPV1DxMqg0sczJ7
t5iq+9TrEphNxgEA1N9qQka4W6t4dBXzYZJoQPfyIXfgzY7Fi/SFSPm0roxhixx225IYt2ZJg77W
pu1DC4wxCZq6Pgx689EYB/ykMT1SSvLOiD5RnpKQZEOsAhqpt/7qGGATU8UB6my/abN2MnNCyK1l
BZ6nnCWTNnbTBQUZ8M7Eq7BJM8taMlOEw3ZKb5SYSx+f1Zej0lIGv3M1ySMyMriBsegWv3qaTXh6
i0SLn5l8bxRcES3OvL6NgtrsznEd4R0cMOVskoCN0zRuRUZCKr1sJLe4TA5GC2y/qUA9yZn2FmVg
Cprmw8aBwgcu3bihftQqbIhheROxfWZOcOsUNrtJOtZwhPGhtx9zttQ4pqu9iaZ0187VB43Bt3TW
XlZJf5myPEj76SIxc9xlmoMErBa1x4r/6Mz1WZfKv3rLb2RSe3I6iMnIxrlrObVPBOBTXie523FY
Zqsh+cus9PSx/qCOhZKROmfYQlzlteqfJkH/6zf4Ax7w1F1eC0V5bxabt0VXfaaaVInZxseo2MmJ
33WbBqZV2SJ02faFNqUGBnsPXHEvE0MV6o3oqGMmorfnBBpO5CuUtWA5Z6/ILYJs9Ccy2Z1nLep3
cUoRKPFdyggT+NzZWQgRlc+DMYspWtMdezX1WnhKRLk6ESQZWcY1OtnApmohpls1NnvLmt9VERGI
oD109Jd8AaDJJVXgkUIS85exL6OCXpNqXjJyzQnps95Ww/wjm2MKb4+rE8EuoHnKa9JPoIeTzbEt
qNzleODSidDPzDhmEhNkxW+Rt4VKKPrIlU4GoSuln222zNfOYNtPpZRRCBZJQTahu6LO8yBOAfV1
qmdl1OybkdHRW2KCYkpzqQ+qWjeItnvnNhWhXHxPo/NZktUugdrYwX//O4/sFn27ocRepHbm7xPY
i3NnYZQMkJc+i44/V85tdyIXAVwa/PHfwrbX9kYEdEThscrxxeys4mbnPR+hYIOck+poZxinnYFr
iaVYL6MSP7W4gcEmYnVdMDFsF5amoUWk4DY7GdKNlMjWkxrrEed9dZ6YONxM+TBq8msxKWnQtbJ5
NOYUFkYTHyUl72A5aIFU4b+umNXt5Na8Gw2IoFx/pC2Qhm1kRqeCuwu2iF3T1Oq+LbKn0Rqbq2kP
h6qHVbJ2sQh1JRT2Kl2ySntJlvkLcS+zIZr+Jy577QmqtSvNpNwhfIKcQTU/zCunSVdx6JKn46qR
yU7Fe2ZblUMDsH1pjXshpfFB0414L701JHIQ/XFYW/sY1fSvmu2e+nsWxhLfQKhPgHU4DWbzGhsc
2TawO02iAVzQVPVz44KVPfIkEM2eVFsvhq4BdplxwUOa3ciyzEZnxogyH97vRo9iAQfHFN16ogHI
/Ug/f5culFRKfDk3QJE02w00oe03ST/AYbkIac5ZLuxHGTERiQPjNV1jEAtdzzgwAixej+/6bF3t
Eef773NOvfKjtXzuqvhsU4W+clP/kFrk2xHfFsSlIIah0rxoSbCisxo2zoyz/YzVdt1qstXryW1h
l9tuRPQRmy2AoiorZmILjVA89ybCrh3CjT0ZcHzLmtMsIb/FE9oaDOC+YJ8Z6lEVzodDuNsxjXQC
VWzUYhk3AGEVJD1tUSSVJkov0ul3gIy5DfqzRmORoBww1lXus/30forKkOY/pZoM/XzlVF47dEA0
KynZpR8xTiSAos71SqIbTMviGdQKsi3hcJgq9QYWbmnfo4J1Gsonai9ujjLCpVn+SZVa8Z3EsVAO
I3k0v9YuwWzdIedEFaB5idXP199/G7qRhM5a3ZT6cxo4UZp7g11Wbs5VIJU5Ivp4JCwOcNKOXNMK
fAwob2mp70afZQcl21vzTZV4ZgUO0F2cdLiZ5gW9vs1uHStvahqdmFfmR2WUeJIT2hQqAKeHWtbi
Q7VFftFr8BIRU/VwPu7hhT2StQ6x0CnSh17Ov3OdU2Y2WzDtXB/NSM3/NEILga+EWq7/rbJkvq3G
QimZPiZ0ZoJ4FV+lbDEmVUnTIk7A04fo3Rgli3E/QQB18b5MZK6ME+EDwrqUibeugwPfvRdXh+S8
XbOOBRel5q3MoK7YFFMSDuGu8xJF/Fn4yXkmB3EyWmq7OnbQuVO0cmifK4POgtrA0BmaOg2tyvw3
MYA31JxntgbkatgxsRci/2tVzeO0HWir8aDVrcyBJ4BWagIIe9rCF06Xn6EfT6In+wRdxONIHbEz
0u5vWTYhrf+vqE4vUl8SC6HJtN4Sok0Kh7lGGq9Uh3H0FkMffLfgzWtYYcT6UjXjsJut7tthLk9q
Dq1O+r11b7U7BvQ4WMXIBZnRqqeL1Ax6y3hXNwk6OH9E1ynlfknrXEmhwZXwdpcCLXpTZ9eibtSw
VJuBCwmOa40BlhKNH9JUli/zFuXuZDmMiu5eLjX2ihQ2DjdWdyaiBsoN889Uk48RnkA+nvFqZYSX
GFq8hNxuti74PJ71mnAeSJ5lrUd3lfKshkACHyR5UfQ28jj4bK6BC5AM/sGwcmU6fozQ1dJbg5gZ
l/YFpFVPtKXykfdQGuc8V8KJ1ejlLN4gyuIVFuHYhoXE8FMvs7OWLT8qAxFvGJf1qNJbCvWs/FMm
DDsdvONsXvocJHMwRuZ0IjwOWX4VhabRcztS1XAWRITK60o0BfHjTGxHxrvSIKM2SSFHx5t2QiFO
z6JRih/kuSaa2DMNjlAuNpB2mPXZ1to8WTrkhcYMh8p5nFRwRya2a6Yu5r6UtCzoxfiQ6ZNyrNfC
dum4wgwlfTilHoobAz9Ebj3UMDMoOxy8Cr+/VJzikBegB/soDf7/r+rmYFCQF8LYqnUzaMru+t+X
Mj/kj37/X+x0q/bn9zuk8ouIVII/1q2ywMLS62O6a/kc6cfzbUXRp4Emorsc18ZhLS8vZWq3D/mk
EYRXxlpIZVNs3gQHBcrq3ByeABcY8oaHrJ294gSZRAriLOIHJ2mljydzrdpd1znRFasfSQ/qZ9lb
39ltiSVwxj0hU/USPdTddMoSZ33kNaRHuSY/QRi+ZacDLubReZDVunbxmPtLrKa3MmV6nA8JSOTh
2zDYxwqssgjbMub7/H3PCgf6akvPERmjWe6cpUk/EKhZBaKu/2ZJ1tNJmP4KYgmLORqBdydjONlg
4jMKLe412iVuUWwuOZ+hlq73uZ4GrJW0TrWB5OCimEPQOwSd1QXFS2GMl6YSJYoWDC4VtZ7KlakQ
Jbk52qlNo4ybdfZUIEINpKy6zyrCjM2qsaL7Ym+e+QSL4a2vIqJw6+clkxjTqv2j2UJnnswJzUnX
nuhJkcSwjqMP89w4SioO1UTJ9IOG7o+clA22pFRsCL0LTOiH1iKXdCN/cypyBlIrIAmq5uPFrDPQ
KW12lYKEtdiedB15nqPN6VOpVddxsmAD0TmEudjBrXUAOclMlydI4mB4KH2m2BNFwcgdaZVtLpzC
eIx2UwoXE0xfd4X0v2/jrr9qslqEK2DUrY3mhB1jNboPxnBHpQP/doVrScTHgQZg+pDIzn7K3Z6K
9FhJy/dS2tkbgoqdXSqEIsfzoezQfqTkVgOlXzDCGvTyyrEffdNRB0A+LHbUWjgti+Y0dAmjrzqL
8XOaKuYknv+srr/WRIMjmdhPdT3Rmdj02M3CaPo3ghlQkjgRtxeQjWgeF9UstljGH5W00qHCsOEw
u7PW6kdoxqsxLf+GpEFWlOpnwzJOzN6IjYNY0ypas3WW3pDlJX48lC8sYuNKBlbEDZpg7j5ZCSB/
tKV0uA0pqY5qTMOS+AUC9VYCN6rI9Exlsg4lAbGSVRR+znSL8AHN4FEZrQtxPKTiWUSBDRTk+5ZU
qpOgXXRIOlCvI4RiiEZdgh6bl8HyLw6xY2qnSq46ahBHPZtDRNRSpmoXEdV2kGmjca0iJuwiuXSN
Hl3RQxE/rgr50VKi0ofaUO5Xpj0oXNqNLNbFTwp9SM9QjPGJDuzgbU7lJ22yvXHjINlxMT/3OqP1
lvS/l0aHTiW1jfyC7H1xY90q7kh2wP5YFRdg4CGuw6D8oEQUVDpPmEtWW/s6UcaArsvaV6dtWeFG
WhPfwd10lofytW8YIhFgmr8qtp3RKWAuLGNxJtSgE6/Yy3NXXdqEaIkG0ZySxa/Rwnyp55J6n0tE
BDkZiXc2JhryXW3dkVeRajHq7WOUOQRlViodbuRRdosi8fc/RbKqVyOqSFZN/xCAae5qfPGI2yVG
i430mAjDOKQmRL0o1sdr36fTdSpr7TwkzDG33ycBClC9U4zMqSzj0inQdYS1V4gIe+0z+w7heJOR
febzlHqEutATgejkF3b8V6w9kvakZXwcd5ZnzjrezFLMQTWlrd8NBb31kQ9CmivFQ+v2j3nlEqTA
mmhTm7oP4IS2lawANOReQmOEBOGsLz6khZRjWakehSmmcK2vE3jjMG8y63HlJ5YIvyxjcYTSnz8V
BtsxE+CC3qvDfjaW6KL4+aOsJQBoUiMOIiaCeo1SQidRbhM5Eh2XtDTAJb9NE2J3emu8GPrI9GSK
bCxlveaV7fDUx2S0t9UaNt3EtMbIHkm92Q/tJI6gWIBwrWzy48g8edYISq7sye1XAjss06exz82O
6xSHQP9eytW6Z8jWkbrRftmRoOGWXdVt147zmnSSYmi9oSyoj7aQwWira5mSuITw4P3bbmuY9c5N
y9FgJg1TPzOEtCthudBqBAKEg9mJ5vioKM2dVoF/cvIRnLxlr2fNMM2L4LJJ0eQEtrbATtYnfVfS
An6wKnFm8nXqWjDRQByrgMwilaTBdt6z/EiTKB6kcW4Qsa7BNKY0z60l5msBIegW0VRGnhj7wTSp
6efSkxfuIck6UjkIBou6uHem0jzGy6zuNJpibNtrqFXNcqQUUuP0dSUf4ymmjXC2GrQtpSZHly6Z
oLDA+x5giRyRxLllpenM/nO2khjz4NBYZGjRE+BFrpAK+/XRWgkeqNeLLSvZtbPNYJkG/ZynI/c8
y7KJsDDT3ZAmcHfkJRxjaavL1AemgghVNe1NEvU30Qr3BCEzK2t5MGuG5UR0axdpZcdNOrKmO3at
fR4bNC0rerVDK0ji7mgKiMXazc70gNBittiOHdksjpz9kb+YCTGEy/hWzcxHFtlZ3HQoSUma9emk
R5QeqvXQ60MFmo+BzVCrxZGoRnk3JsOZPLjqYC/kvQi7Auw6Kdd4jcZgYL0xWs9cTU6qF8o6BbWR
eWpnZz72M9gupR27sAZYyDh2CKhM8qNBHpk/LSjxqvivJDvI3mkZh8vQPC5zwdHQKvqeM/SPqlIG
JZq9NX/2rdVeHVWSXb3LRVA2dh5Gmdb4ToS4qjfj42AXHJ51e+s0KuCRC4EH54Ieaplo3kpWj6dG
8pmbzcJiHM+W1QfTnLfQ5syH38KRd3LXFqYUJs26t/Iipl2AgmA0QjSp5k0yoV82g5GDadOHIFet
i2Ehx83L0fQzmTq6kVWU4VJ8XQu1hv9DeSFpS+EXpk5bJ8KWhArfwmONbnwU4pUAovyYreXBlFXz
5MCtWoTR73UhHo2KeLcyj01Xa/ThYKUTtVAf58oprgbltI7MB+vt8P/9vd9fxu1Po9VBlma0C83q
AqdyYVravjW7fWxYZP+atS25cO8CncT6gzYv8ind/uD339SSMX/pEEzWzMTo2Rei1/Xb2IdQpdfY
Q6lAKCt0RYbXt/HPhNz9JfaaA1z6x/KP/T7+c84K48LkTZEC6KY0dgtPf6Vc0G8NCwHf+c1eLtGH
Jnb9dOua0EFLKO22tsridjqJwzvlbzwGdSj28p4oWN/8x288VM8mX4qMXqHeqHbFq3pLu+v614I2
mcECdI3HEiQZ7eu7dU6D9SLJgbR/BfVJBha3kvUBuqvzwohQ/iRW5Cpg9D9nn6YV6EDpweiFs0fu
R/lVv2Q02pqLVT+MiWfe4le92HfN51hf2BA6RoycI4wyy5PS+QvOVdUb4oDky+GCMpq4ZNrWLDNw
/SnQK+JyxTnKQ6Qw6lPziRN42Bf5xbZeJOkfLx1xXqDds95F2kOPafpqDghLsIUlH8Sjz1cdmVbr
kkkbNtlL8cytWy8PJK3KyBXZO254SIZD+SpepXekBLSSsD34VTgAQ3zVP3P1pJK8MLtr8t1ftLtz
FCzV/UDKubWPGSbu4Aae0bfl2O7exw8Cv7Vb4tmPvLjF1f8RbPhWz8fxT/IyvCpBq7lIbS9E/NTr
bnnmVENCFFJxKj5ykfEKabAGuIYKY1feZeIvYDu8CGk3kwkEC7P3ov66PpBgLs4gmhM0lDgSpl1O
KKBwu+P6PO2xv1TBwtcJn+nWCR8an81yLM/Fq/JgvJQQzc3boO4hP0cX/Yg/bhzw0wfOs3wDjLpA
aw6FdJBZ1433ZzjiDQCiKBN5ei5O9oXGMYXkizjk87YCYiqOZR+/MbAjMei7vTR/pdt8zFHoh8Vh
9fXTHeGkn1wKXswbsa8Iaugm/+u48n60Hr2/q/I10+7fGV6DzeGBGLX+HTvEGxtwoR0qwt5TDG4h
SoyeQ/XqHBLE151rHZZiJ2sHcbdld6CSnY8WTWYeVW94aYLySh2OlmBxJfmYvOabrhoyrwvvLm69
7gzM5Rg/z3cpFFcjTA/WvS0fjfRACnsUe2/KTX2MDtxNoVyWb32/y77bE5h4kHY0S+it4pfn3Nl1
fzuv+tOeItqAb0Oge9JTugOrylf0+yQJUJMk1/kjP7YX67EOSX92u7MW1j6q3Mazvfkte8cQ8mzd
0LhUf/RdRS869vUsICiP2On+R/zk/Q7xBCRYRIhXWXvs98qJps/0zlamfTLn2wT1KMBDut85sjwo
aqgZD+O+fHY+jcz9H2nnsdy2tq3rV7l1+6hCDl0QJMEkiSIVOyglI+eMpz8ftBvHpnSl2nU7Li/b
S0hzjjnCH8rn/E5YMDIp1uq52Zk9cAdXeq2fxXjJoNVaCodyI7YoHNnWYliYj+XGPKHU2r/pNlbX
6/Y6Pc2MHqC4ky268SnpXeFMryhq+KS0g8SzupLf6sfoBYWkcmmsNaSk7eqhSBzzRJ04/ZFm+yw3
3Ysn5Wgdg2hDG8zbTDSQr3hDFOsRvEi7fhVUp1mTbuDYteiRJ9jm1/pjvzKevX2189eZW/zBUd1b
RK/lPGmyrXRnMD3hh9uFarei7eUuc7pda9wmx4ReF/7MdnJH3/5RVBbxdaQ6GkkTTBsXRVPAyEDr
+j++eEBxGXfmeerzDo5zHCHAXPVAaxQkFO3qDGeh5Kxh0cjAwdALBprnaOSeyEsqG968XdwHL4IB
12hRv1GxDkvUMkEnMoxFoGRZu9JNAPp4HcWOvmv3YcXHZjFhDjgfTTP2wTavi6PY0CV0cKbNwp3Q
rw1tAQAaeJ2+rLfenVpgRrAQq1sAkcN0I5wQvh1vozvw3AKtYDtJEYVcSofRhXinukxjmwVR982/
Mg9F5HQOZuR74TTcWPvpWmCISsZwsPY+sn4fvbmI9sKKKhEehnLmRJTI3R61s3FjPPknjoQnY6O8
C/vaZf9FFPU0DGZV70XgVvfVFjBQCFJ0IV5bS8gMi+BJ/+PvgIn7DF9t+QnLbrVHW8LumJG60pXl
2+GaQa61rX1wCgsAwKLiWNbSPGGfXP0R/aWwjZ5FPumttJGuy/Yl2qcPqAzStZvlcXq7WVC1AZPJ
Hf4jb64TQtnouSXxUOzX6qYuHX+Tjqvoj9XcC2g9OBrCyo16GLiXmTbi+JrDzkJiyXTap3RTFy4j
JTAViEqKG+HACBaUNTahgGUYgLjTMcjWomxnSxQIkdtaGkCzj8poy6vm3jpI4rrYQYLUDBs+8F5f
Y5tzlq7xyVk2Lqm7fBN++AcsWsx3sdvoxNQb1PLALrSOgWcoSdPgqG9IB+yYcaY8YnnXNRjtQNFe
DDtgvmiwXmVP1iM5urQvUX81FowBhRf6/MBxvXftKu5t+SZW7QpnS8qU5tUSwekBMD5UHmHBEY76
ye+O+rCddkhHr3HhhgC0Lg++3b1mD/J5fEwZGr3S+gm25i67StVl/RTcF+OyfmPLSb7d7JRX4Za3
u5K2iJLywoz+mhcxlYuwdsJzHLiWdURiqZXQL99pDW1NvhJ72lYexHCLbv2w0eK9ZOPAuZ4AaTw2
bgNyFxVBfHDePUjfg1MvdHHniY5x6P40oosVkizTC1pn9zWAwUV3JzxNvOlu2VOMXZu7UGHetMzG
22SXZDvPtaj97XIfuOqrah1biM8gW8YFDjpv3gZ5SStctbeR5gr9qr7DXwb+YuNBoLFTXt5ulsVZ
YpXpF25/rbV7PVjDxpD3xp+ctY1hHELVB2by2hGbPkU4jeQb4UK7r45I9+avGZjLpQDT40ZY+UBq
QNYaIJNtVHHZmNm6WGNR27jVdM0Kq2+wr5UyJxAXDKyAP7S7pHHMWQVoK9/y7w3BxgGI7tN4O3Q7
I17N2MrYJlYxR9LxI8DuD9tPSkz9SKYQ5Xe6emhQyTXPFJJCeyBhKz6q28Y6NZHrkYY+R3i4HQlQ
wJ/k8I6mYHZbX4fXGZzKbV8u/VP7EOPBwuBFI0ZBHHKMjUniUryJBm6UC/9eux4UeCorqmKQAbrr
51dljA6tTToHCim88l/MZ/lAkEg+omP3bNC7c3HvfM735SbYtrvmSb0tkvXIRBhM6UnJsQCFNqVg
c+EGqVMsS3zRn5sU+V+C4y5XFmN2jUft7D2/MHHLnU75e/FcBDA3bEo/nO187cPXltA9sj9wu1L1
A27Z+Ah3ERpWgm8rCFANCuOCnLFZGdeVbItb2qRnTMjaXX1i2uk9CII9HaY/+V4/5Y8RzruuefZJ
v7bZPRzUhdIssJ9KDoXmFHwsqCNY2bFZ+UostmMpLSoQKIvkjjyuyV58LENpjR4G+noP3CfkUMgD
HF9bxPch6Ji3TNy84kHrjsJNeoIpM2DbzDaj6gAq+grYc/rgYCshRux8UgnbRI79AdzKqabq2KLh
qjFrvzJdPDt5fd200I54pjNtux9XHjnqKwtf2HbJlrwVwo9Dwzx7Dkun+mj3tSOxZTieQNUByL/P
CNVbzyVvcdJjvFMqR1shWrXCveJg7gu4YCZZ8MI4BNdkDv4zeybZdUh+QYFR141oFyd92iLPMfNt
YxDsS7TUZzsrVpu21a6M1B529NXpU6guDnI5oujsCIyATox//WeJgEVGhfUacXYXm+vk3pOcKX9/
Ep6L4VnMj13ilI90nX1h463IoLCri2yA1KRnQ3Ue1HJt3rbF0sM1+Nigu0ruI9rWOx+DUzUmjaeg
2eBDdUjPw52JYc+zZTjVFtdGuuzvo2ZrZwgtTCcl1Zlu0GfGpPJBdPmM3q0HpKjnvNsFJH7yikaw
KbvBHRs0Bzm+Urfp0V8DskU/3dwiY7zPXzrT9nfJ2b8qKKEsciVU9qMPGgG36ivzGQpRElZzCU3G
2oNYRggdsPg2vMluuW3pRnwWj8qZZgaXhR1FjfAE16cDkYwl8Q6nr1df2CXP9O4oFJKP2tsBIJmn
7Gf/nWicClsQVc0V5t+P2Wv0p3IjRnqbYqm+eXsTsqZHzUeObOcH6xYuI329Yt9v03qhOfUS3eOI
GRb1kNvYoGQeq2205IyaPeweaRVwXrePtD6aclFBbHFkx79Wb4WndCW+ieMK146arXoTEw8BfvLK
mxdU29S36g+nFr4gDdautdPjpeEoS+/N29UPfrWLAPNu5L3gGNsUmluAWrPdmhtxVT5ZaMwM7FBe
9h8g9IJmW+hs2AZYCccbVtraOlbH5g4w58Psew//EeAnexVE6GrcB5g8L6M/RD8pcfTQwbGNBp9v
f3RYWnAqqEvw2ZzyzUN7DJR98q49sjpvwxdvnbqW5wyhY+2MKwl+4TuzBUAX1nQf0MBELxIovK0+
C3vRLSHKL7Hjw7a1t/UdoxMnOLCsBtxiNjWqV5T40mkONjNIjBrO2Eg3xVzEmkwY1vTz/KvxTnp8
LCXG8g5tH4a2cM45GMvnBCz7YlipVywcPlJwlHfBB/RX8xbnjvBPdO7eOASEk7TKnrLzmK7xydSP
3nrYGCdiFJvCeGfqtlf24zaCKPwUI92QLKYTP2x4anynxQ4cD2mFLG0RbMiIvQ+Q45TrYG+jD/RB
cNtg3MjZExygV4m3RHnfHqBbHCI4MOf8Kn8Bjm7t5/6mwNRn6d36p4D9ZHsPyQdruHskhR634DHF
Y4gAoIP4vwDlDOHwRf1QP2hP9QPhMbgVdxAJbspV/0Dtqh6yvbQydhtcipfGY8VuKwGU5iuCJ8FS
eyK3vuuee5dpzENxB0BNcEZwpNuOVHo1PlKwe6Fd79GUkUunXomM/Bj23VtbVtNrdSwF2jKLGFBY
5vRn83EcdpbTXXlv/fAQ1SshXWsixhrUljaofte4imn9s21g+FDE9dAYbfFp3kDDVdnvij/eSkPD
XV2lZADtSixdf80/zNfabrwqromCYA6t7cjNVuvqVtsOa96AuFeWNQPBOzjGgR3TD8rucWPO6Qtx
UDLcuprTZ7iErxlpWbAcluJ7aa7jekkAfxAI5DNwwcYn/VC81I/QKWQKT+ko3IXawteajq3UqmsD
EHRvJd5WYDSz/fxdPOgdDNQCz7sJhTWjYksD3ofQ9OzHHh9PifuJRkMohTu4soEY78LPP48BYaUx
HidqYMW7WurMZVRxjsN58hxcPGlbT8mjkCj1ymg0nluvBeTTEWYHKmfGWxiHTPwi2CUhuRcoZRCi
fXsTi1G5TjLuJyg6qM4jm6Gff4mA3SxaJhtwvCcFGFy9V6WBdAl3hf/8MpjVoVULfR3rQbIdsPxU
G5WEMqmQP7Q+rI8cQfq9JbRmawPnogkLPmGZFgKVyucv+nSXGIK/ZrhAExOAcbFsqpD0ITAfAFlW
blCQmIN7hIJI41mFewqSgxbtOL2LWnQW4hufjkVf+Dj3xRLUZ8RnVfldjsUa9T+KOd08ejzvFrcZ
DSxT6+QlNZeHis/Cgt1d+uOHUngHD2MMUljcUNT2MdLlmq0iwj/mQ7Sq7IJXTm2hnzgeh6NRt/F6
gmpBZ4bBmVfcq/XDqIJenX8fmgO+IWH9LkTR2UqKUzXUt40w4Z05oUY7JC+9XtBCHR/GQlDWjSq6
dNZX0mjcxKPvFoJ8pVB4Wp13m0nqyfAojjBSs2NsqO2qUlw58Y4ew51l35iIr0/4G/izI/gw3fWT
fM3nIIHJVY8+UfFuCji54rHsVOLwZsqasLW8AEZf4Hr4xtfZUG9aWFbEmSTZVAapqzG4vTgGV5UA
6QQyxrj2ynbdiXh9hOo8xayNg5lYw67LSDKtjmZgiQ2nJEzq2rLkt5Gm8dKcrbpDwBmOL3nwRx+m
Vvuj9gAfBY9dF7cJ3tWkC7PmIgT2q6gMqIYl8z/y5f/I6PyfrE1vcpSLZxvBWcH6H9kcE/ASVo+W
CjuTi14IuuhDImedYFZur6IPkSNchWg+9aMXbuoUc9C0XFdqhLi0zGFcjXf/938Vhr4Rzvmq7zJf
3ZIU0dSZEKkX+i7GoA2NlhsYtcT9H29QHbH2aR1EdDHw5wxxytDpdolwpX++roTs0JfHluRZPlxj
uKXOEuJ/69iItV4M8iBVTFrQ6q5gilX6OjT6m1GHCz+JoOnT6gAN76Bb4DkZJ1PZ5spGtfr/6FH9
v7/A/IyXX0CSsf9TVWsWNL/4AghBiyPw0Mr1RGQRolJAFkL4CHITVOR1cO0XzCdnQRiW78D0rLvT
vHJaWGTCnT/+shyMb+5FlsCiKqaqydblvWihJ8lCHjIrL7HQziIO+FlWIBmLlwAumieY6i9fQvlu
AcpQPAwoJqKufjH7ZGI3FYVQuXpGu8/o0ztD0cBJkmm1UwN4k9dvSM1zUXgIxmAyAhO1HEjtgQPA
MknQE8fmRaGJJkKltWOZXF/V+J+8eAXtFsZVVd2bYECKEWRqk/J5i5YReIlyBAUR4DAEOJvjz+vr
u28qK4oBRRYTWlm8WNejrxacSn7tmikHoY48jK2X/S+b53ORXq4cRWbvaCL6W4Yh/7uIB5jOY4NP
i9tV2hltmmOXGrveoPndsGMKWrBGj/F6gfUH9onHqTc3Q6Qd4H/go9YnRz1gRSV1cdPvkUXd8+3X
hal+4N/AeYbldVkdphEBjUIv12KN73Mb/MmrtFr9/LLkL+pZxCBF1jUZ1wbJktQLlX109wfJlxXK
AYvU1Ddy1Ap0ME6MWkZE8uypClM3NZTNgNqTOLeVzVVWJfe+1ANwxPtE14cP35I/zLi6q2fNBcVH
rQDl/hsvNatf9si3sUNRGdxxeGFM8Pn3f2lgKTV+mEbI7bKyFogyAyxk3j/NslNS2t3FjNRnTv/z
oO0ihd6lDwCOnoydmGLz2718t3sUAreogqgHGHqxBHyAJZJgjpUba0xPjDIenVltZAzoCZVyufY1
9lPTMWL3GWP0Qfr+87f7dvsqlibjx6ARw78YfsA3+c8aHAAUOZWEB2PchYBExzuzjSJbnt0P550H
Lwsp5FklRunkU2TSV5rlZAZoctDYhw9vFkSZAPsvmkj6aPCUEn3/UCQF2j0JVbaFC541nrvAe0Un
YgeNkoZp1OHBM300swzVzw/27cGoWKZucBrLqvklLoFBZQGJlVvnO62lxa4rsAJBra0GpGaaCCzx
JFmbhMZ5hPLLz1f/7lxkhc2KZyKCe5c21urgqa2aciaMs06PQGuin5imdj1eAr5xF2kZDZK++eWZ
v4taqohikoq+D0p2F3Jy8dBm3Zj0lTsNfEsAN8+6mT///GS/XePitAu1RoYnyoIF5HeY9Gqtmukv
wffbNclmkPh8rErjy5q0IrRa5IZNUUorpWcEMBJFrIEFpuXZcfiUCVLDpVa2B/gyR0hNDOPBDyfJ
HmepXVh1h06EH2rKktOPCVMqg45BMAbPYeGvmhoEcKewklthvAsKzuZxFozyjdsi9F5nwTHTA6Xx
84uT5q38b7THTgdbX5PYYwHZvzhTVK1oFQGxIBwq6Sg2HOO2mqRLGRAUju1sM6NO7mB3M3JA7sYX
SqYmBalvYWXOz7dy4YqicqSJIq7FJKuaLBmXQafEe8gcC6V0y+yPgDm1Gsj0r41GYo47Hoeq8XYK
ghWBsvv5ul+zE1CTJsA6Qzdl5dMq+e+kzfKlZqripHSnKXAMmT2JRzaKKUUHH42gW3m/5UPzir94
5zyfqRkQ5zXcFi9Wq4UW7DSOJuwwFf++CGQ2qexjUUX3Pz/Zt9dRZVHiAxPN1fnJ/zpSdGo4XHiN
3DXp3UyevBZmvX0ssH6+jPk17VUk46/rXKS9AiaaHsCR3EWSohEs1QHzTZWv28IALEDKVeaKt0mY
b3KMdInbxZMabYwyOvP49Bq6tlsJ1oy5QipWAY8lKYGIML1C7zhAATvEmJm/Q/mgB8FWqgjctD49
I9UaoN8XmGiiHyosB00E0Yu6T2uZgCo8H41aeGCyR5kfKRutrP3V1K3yNMCWWWVCJ3VGvrB8FQB8
juFaPr3BMxc2PQUlnMkeeCSz/KJ960wReEEc+BTE8MUQFHnpDYfylFGbPzTg1cwnyQApgexjAbmp
b5x8AwxJOsNj3Jp+8NSnOrK/Leo6yLkf/SL4I6KJ58QeE2xDM+lhTpKxqjTtUVzJ0XRD0VyuPTqs
ucUAvNOh20Qx4AFzCO7DaTr74fXPn1D65mAioTQ0tqAIMky7zJaSZBIUyrQcLwAEAeSgP3VJdlR6
+YR/3yvdiM4Wx/gInefBSqOb2gpURJp6qP77PMTiLlNPkNcfNalcSkFxNwnJs6Rj0yIrTWXnibye
xoDGTqk7oejfV52e8XG9dgEpcT144vvsTKLjcQatjSmVGtznHaNTAUFQxXpN+v6kNdbV1LQnOabl
2nkrNcoYiKTWVVUiIQyNsFH5H6IkXChD6wQ9XM7omMrqHi7JUW66E5Q5v3qPxmyjKNL76EtrTzCu
0IPBpa+SX9pMWhcDo8eQ1+55TLFQbKbVtCyrCXAFnIXFfJ+y2sdObbSnQJfeP/+/Tt/XeX0EfevU
HQoVMnC+JrG2g+K5GmPBthJf6qhzvYGYJqmPipxt4FlskzA7TIF842vqtR+jDRFUd8KUH2C7oLkT
BHdBHz9VQTHtmwBNHs8XbpusPqit8W5pOt18s3rIoSPexJ0Fdyu7gRqX31KDsqY8CFe/rJBvDgrZ
Qi2V5pMGKtO4CCZeimqpXI2go5Ehy/1q3DYoly50iz5kWmmrMLXeQwDsQDIq4Cwinz2uB4agntK7
v9zLHCAvAqgiGypyExZaHtZliUKXpev6Is1d5ECAp29jQQhnolq6NMHLtbrUbQHeiwuh6F8Go3mT
cvFUVyBrggBd67wrmCaagr/pm+GXQ0z6WnUoVGiirsuSiSrmZWyv/LETglbHrhXKAP2uwgQqy+AF
cLm/84bqyUsn1AkNOcHMDp2tQOg3bSt6vxxqszjy5StC35bzzDSR7iZj+Tf2N2Ns9t7YIi9r3qEI
kK7h/6XC8lM3BFKHPUTDuMsSwIlKvqlmNY1m5pyrnQWsOMG0VtTftHSXQCegLT/coPc3HXJPAP4E
sURW44VsgZz1qsaZdOFG6RKeJWxkFOfQ1lLzaeWhlg9lI/nvixOF+khBkkGjtyHLF3VdHTc4YsKp
QqG1vWpki9F79YIGFS7c1bnss3PSjkB/FLyTuvzl55X3NYNW59NUMpCENixNuzi5466A3SThT4+h
+MMIX8kZxvFMt24V6uW+l9PbCXeL33K0r9+SrB25a8MgMVJE/eKJsRrKW79rEzePgXyCJSzi+mXS
W0Q/omvNAyedwZEbXtLIOIKifv/5mT9TwH93m4ozsEThoEo6rnpzZPgrjfDDpMjUpEzcSWtUZosd
q0OXgd6JC1qr11GiHzvIAYy3cdLKBKQteroTZafag2g+VK2CQRl/bYbx9VjD5S8Gk45J/jKOt0p7
QMZvG+VQ9I3qt6/1NUxw4xQdJO2axu1f3Hip0bfW25Qbh3QfKLCBJ/M9goSPBOXx55f03cJQaPrp
vCYyIe3iUgFQYc9srNiNY3QNDBgevrFOtfZggPOGMkZF2VgPP1/za8LM46GYriByPgeby7RLLRDW
FMwYJBA/3ipecnwjkGRwxEK6+3zlOAktVdn4ZT1+TStVkZJc+UzWufDFJtBqmhiNZ8Su0LbbMelc
VY2vQ13c//x40nfvVBNpdymYcPJaL0IYadcQhvxs18+0o451AsqMytxw46jMn0pB2ceqvIpEDQNk
vCpqomylwLRqx00IKBCRKmy1lcl4ELzfVtY36RLvQBLJ301Z1L/Ygg4YkWVRBO23ggc0hcFJ0QZi
gLdvwmbXdk+SFwHyidCIkn5batp80l7uxzn0GRoiYZw0F+GAA6SxUDmKXUtDXEKF6EcHBK0F0ciJ
63m/adB0syFoIteAEkmmYDqOvD2sOv86gARv9503LRAfPHwK3poSREDMVBe4X669IY1RrOEkwBKd
bU/DTJIrB2YcoJCizVZend0mKiTyYVaQ+RQdawoVAj1sEnhiycxoO39qGQglHlA94kWf/xxBPAvt
JESfIJHTakUOru+fm1rbVh2SDFMuzqR4HNZMpVygfYwkR/hKXw/k24C4n5B3LkJc2OFI5QsCz6ti
LgN+WXDzJv3yYk1rbs3gEIwL+7+BborQcA1UAt3YC88eLp2oky71cZtWoNFKBFE8rd3mGUokkKbe
YecslaK++fkmvt1cWA4wvrBk40s1mqolyYOfJy6cTiBVPLYYS2fTaH4p2r7pN7KCLZ26l6Cu0+v7
92FhuylZUWaJ2ysMncAmmi2SHcTpuuy2pFBnNA/Ag/NtGkU7Bq28r7xu35vTbzfy3emmk1iasknz
k7f/741MkQiNGGlWV6pnF19+cYZqXfsvcTo+ajOVs66T16rUrmYifGq+/vcvnLegcqCrpoi98b+X
ZxvoXRwQzcbYe5/fdwW+LK28X4K1/LVIpglGZGTOQPtevty1Qx1n0pQTMfSYEYOFzr+dFAnoLOOI
3w8qD8SsSGncsNMtu29Y5SjP2x0YE7lCRTyG8EDl4E4WKe88vgtV6yFFM0f2MBsYgAfWEgCn38Pw
d9EGdwaVCt/6pi1j6pWJhF8Xg+xst0LfbIWieOFVLjJZ3o/ir1H/2/ckK2jdIXthfpncJLwkQ6f7
5Y7DtSC1SCLHxUtL2xRJSBNkTRK+tsmrivBLLyBX1ZOR6uU2zADA/LwwjHkHXIYDPhRDXtzoMCe5
OOesVkbgyS9jF5IxLB2E/k2EH1CgLFGtDMF+QZLKm/omIJsgJThaZr0WzSfDVM8p2Jr8Y/ChroRp
59akSxEHJFLTAVYO/NJZWLb2g3bQLO8wNvLZHGhmFCwGUSle1Ca+t5TmlBb5izWI+wKhersGOalW
T5WpLUtfAF1LvkSrmhakdZ6k8lZBramwwll4+CPMGbYHZqosc1nfwzG+7RQkYAqj2gWtgryFiJVl
6niGgeCp/pCFlLksexHE6SAiayljZK9CVtBCtHaeP39v6Ony8y0XJR2VIH+NxN9OVfXbb2/QYSX+
we27TO0rr55bCiknW1ltM8SWzLjb9gw5nXlDVDhSoqgyuprUVhQwrzpvOrKkc1RlL5FfvbVBvZlE
9SyEZJlNT8Auq/KEFsfNpFY9aam1iKvgLXqVLCRH2gBQgj7ewPByc7TI4llnykh0kNGC/t6xuMxC
qxedAu5xjsWKwV+JKOAjL1XA1ulgEuT+bVMzzzKEX46B7xIMSVQpIyF4W3MZ929YSox2iEIERFyh
kWxpyG79wduK0VLyS6xIxxexAKvjJUcrH3+pceRvjiCJYDgnzQxrlct8X5bY1SouEu7kSe/ItT0i
9n9vSMGytLJTVDy3kuIq7vihz8QyDeBO8Cjmxj73lBeza05ZiaCeWTD1K+ZO1boeAFDIXrai3wOl
ympOQZVsft6r30VXelqSTr5PPval7O5QWx0qP8/dPgLRhil12dLfSftTFWebqYi3Ym+slACGFijN
MePmwJHYvdiekgZ0hBFAnQmuE2N6iwb1MTXF9wktuMi8k9LxJa7F95/v99vPK0mMJZnFUNNdnr6q
YEVhZdY5Ntb0oPS+AjR07zfFThTDo0+ylSXDcoz89Whqv/oKfZNYc+258yxLmkWs/ndtEfL6plZL
1hbmKQuZ1SwN6p5ds9ZyB4fqE8z6bTCJ70UivtOnXqHYts5670qT2xPUfDtuTGDMiE8rYnb45c18
kw5wc5QzCjkYldtF1E29SkVwni85NfkjcmOrcdIeI41w6QeGTX26FzN6S76mXem+tVUH//6XO/im
ruLLiJZi4h0PZOEiISkMNWzSjO5SOXan+fv0uuX6NSLmzaNqdSdRjO/zVN8PsXkVwicD55FHymNU
T++N4R+FTH3MENkXVFizhvTL7vzmOJYUUDWWonImfZnOd+hbZhN9aJDQLXV1/qFp5TmpWUChXx7N
NvttGPzdYlGw2ZI1SZaZIlwsFlaGl8v1lLl0B1aVDxoePRMb5VWn0INTFIz84fDLdp6/8cXJy7xe
1BSFCbQqW3OE+qvjUEz9UIkezSsYyw8TOMYBbrjRHPw8+63xbXz3tf++1sV6s4QojlR1bpThp2rX
oQfBVEKpiwpHCl/KIUeAzQTWqCrrQCyvpiI3IOGYOxPTQpajA2X9PCv6pqqx8pnnVcW4EXP1AaH6
lEk+7iTILSXTupDaEBkecVMLxRlKbICEvtLQrEVFYmfsirY6fyofA9FMGT+izVd8qJnkjgp5odYh
uxJNmzqQNmVmLLO8ux7Dd182lladgaQztiYcbFou8pC7TT6uxdLaFVV3ZaWIvgjjuprqK6EvzzEC
Pq0A1RQCaNId0m7cKC0stbL9E0XNuau5Sz+7GjIUTFJvOmkJkxLZwtIoh6S9CA0kbJJhsotXcxPE
lGe5aqH54omPWNk84cbrVkiWYR04LhDStganEzHJUVCkWZXw0T4VLi0eZaWCkoSNp251MEFG5Jer
dAApLaYvBdAsOos1PljNbvJH3BmzjHNEL3HyyVmByAusVWWSEUXywy07GCYoo5Z15PcAN5sebTqE
ovoxwiCijW/blCRRsVSEQRIx4UfMqvvAEtFK0K6CwQjWKAsBGaeDbWPC8OiV4KwjS1ln2AKZQnFE
Rg+ODqt+MrMjUueOUpCPGeKwqTOOQg3VuBi+cId3kBV/WNCDjLA+m56508zqowvzo19lR6FuwFJ4
YJ5UKO35W21KD3ICbzGL8/to2KBlaBs6crcMDh4MxJG8ApI3IsVW4AYaPyv2DiKmVi3CAUqgrRph
My+JQS+P1mjsTH2ERMpNznEAkfQ1+Na1EqN76AV7HI4fc8MfnKwd1z+Hy2/3j2QYEsFBAbYyF9V/
7VV8zctm1AlIcu05lU5EDvqbscDxApSQOurLdrJ2POIvcfC7JIX+B9UrYAqwSheX1YIRDRV/hEXG
+EcSrassTunnZ79Eom/6+SqTYWaNTGwZI1oX11EBB+GTa2VuP1pu27dwolCCT2Hr0k3BExjQehgc
rUo+hNjilNLvmcJ3EZ9D1dB5x3RhLwtHq0jLtOg1JgpwOJISxGkL/r0X9D1/fAVQgKLPtD1/uiX4
L4MQxCuSiHuxQiDZpPnYYsjTNNVNLGOpZeo7L5WZYGmIJXsY0fQoZ9qplLEFa8/1k+w995vbNvC3
6IrvrLFDTAG3qU6rYChkdPN9jEJ8CMRp3zpjrp+VFhm4mHDZjvOMMBEWcoVaaTDOTCdxfFGyyc0m
DHcCYyFZxlUaiAD53+U6BpjTQcDH18s2lPC2LI6VmYNhVyENiM30Mn/NHGUw+F9D7JiRfk8pFac6
og0j8lnRsUJvCeVeMpFnT+gBLswTu4C4oaCj50h+SKOmiw4mSSpeBRFyCnSh6tRoHDnqfLoMyDhK
SAgnHrb0HawWBYB6kxQfEKkQJhXR5h46ZPkBRvS+iqVBo56LoS9XI5h/o2h85B0sGNoSOhTMHo1O
39YiJMpkdm8f4Nh20f0UF6hvpDNIHM5n6HGBWVbw5z343XmpK5ToFng3luq8R//ag6FYa2kWdxnq
h8yY5LtUT3ZjL65jCbua/69LXZZoXYHecI7koxsYKClm6Atn9NiRSVz0jfDLY32bJevUVeBSgKNR
zv37XGIpF3mpVjxX7NYBbnp+tgyGfDXn7ZE0Pkk+9mIw2ZEb/uUxv8t66NLQkiLVog67yHr0ClhB
lhBeBsa+KKCnKZSXprkyAmsnFXxf/vvnF/v9FTU6+bOx6ZduA+LUoFvQMXSrqIIAVp1RlXmRvPEh
T6qPhjMEVaflz5f8DB2XedaMj6XXCVrZuAT/THWBqj8OCm40JMFCxeSwA+MI2dLCaFSs7KnRTzXa
THjB9cnJNM9ljIpjNZIjVP086svhmDdHgYOqhuwKzzRtyEjDaW2NQBs0IUd1AucRI9V2MaA3Gl3Y
yKvTRi8MfTFV09r3imZhmOy3HlYaXgP0tncdOroOe2UXhuhLMbytF5J3qhKIcQ2acKmluHkq3w1W
eZMJ2Wh7dGIBNDtBE6AmjGm9I+OfQG+2h3U8s8/LGtEkAICYhOULqs9sgY7/U2SiOqEhjvfzW/12
1bJmFUZBjKbBoP67avvBwystsFK3L4uPZLy3UBuJvWmDfN2VrC6b1ongO06/NTK/W0DoAdHIpKGr
fqkM6k4Yg0LWUxeF6o9o4vNZU/0yJs1LOmMwhqo4ovtz/vlhvzv9mTyBeBfnXz6z678ij2hVMYBk
lA9jjpAcuZqFBU5rPvqrXNtGpnSNafR5zk9+vu53Ee+v617Wz9Gk/g91Z7bcNpKl4VeZqHvUILEj
YrojhjtBkVosW7ZvELIlY9+R2J5+PkDVJZXaXdV9ORGKjMRCUCSBzJPn/EvaFaaaQWwe9k7KPRY7
zaXXxENddJc/fy/3Z0tSUqCAxFiWMiq8S5W3vYOhB6ZMBz2P74ah6zcRsPWAbKxWpy02LuUPEzM3
qk/TflRDuOwOmhnkDQU/tO839spsDnrwlBaoH1nWcB0H+i1alUPmI3Cqp4D8FPEUWHCxGgOxPN/8
EoOR3GoasLwB270GjcEwRjjHnD62EkmTKfnA2Ih2L8pTuzA/EtNCi4Zt0sDWxrntYSGXWE6sYvsE
7c69JAVspEphvSGQv16x8iJhXBDrK/k9NhsNlBDyzr7YB52Jx13b4KaHMSRQqm1u9l+6yegxgWPZ
I1pzD9zr4lsBSs494pd4mjAFt2hMJOtAQ0M40YdbIw29OW6uav3BISIeGu4NLBW2QTg8GMGEDVZ7
Hxfygt1DubUT5TQk5rZHfjZSwh/KVI9bM2w9PGbbi1mHuEVBfsWh9y+mmJ89NO5sQE3hgaf1Pagz
TcsG3GVJXr1kdVXoDx1yFK1qPJileaLg+9BiUfYXI732s5vXBZMBG8KmVPz+fmJ9GeBbyABhpfZF
Q/Ae2K2vbUSzrlDCjWZ3KDGX4JrIPVh+jKVh5l+GKI4PQZx9wNO9IVNM2TfDtUOLf+R++Rm8PeZW
3TRLSyQntHjRS5AIqiObtU07KMDCRA3iz5+LnzAFDDgW4Dw0hhtyle+ei0AZUzCVKZpHfrYDPwXD
XSXjPdTiYmR8Kvy3ylUEqU8Z0V9PlBCzPdcFmD0WZMgDiIiK2+47ySjc5h9w1QO/BdVpj2sBTFz0
27H0SD91+s63dMTjSxQvWwUDilSdraFVfF+jLjz8+Yf6Z8dvpB8BDYg5mHJI/8x3zJsRzbVGJ2s1
PT0MWrytSKojpebctwVWFrU27ITrl5siQzo808R9iL4Ca/gcem+AN0ibJ/soYRmAaqUTOn8xDv0M
iAFom9LRHCXY/5SYDQZzKv2OwbZ0wisZpY9KWt2GBcRo04CI3OJxUqPj3ZjDPeKP1+HQnk1KX6vO
Z+XZNvanfpeF+XOb8EOhUg/MLXsecSuwey4hc+eEaQ1oH0P58RffqfqTERRsBFABAG4Udt4jMdTY
DyzSRhn47BojpQS+nxwZNnzVw/kZjAjf7jAV0bEPPbdHeqCIk+nsqmg39OGTOlbaNQU0qtspikG6
P/tzygrUmxgfg4nHZUy/4Q+Zb/u8vUYdFd0TnBXdkhxHbvG0mFGnbGJ0VfHt5GEbUR03neiOwQqB
yrywD2niGrjt5qylHN0rNBxy9JC88Fz5Qjcl9BBQQ6QvJUHRdegPhP4zPMW7h6bSQ7CGrrJVqxLk
qaLfOWb0kANDWunSEKu+JFZyFOcqcb/bPUOwFcunwFQ3vkk0k3cHgGybyvqKYulz4AfeEKD9FMTm
JtCL23k+6eyP2GB+nYPCNtUfmrq+F1I+adT6qJs/dJEmqP5zYV1t70Ni/r7vjm7ZUiAPT6jWd5sg
6n+cfVW/uMwGgREne7KFUNLrCssU177FDpnlI4qADLEdml9le5jSWXd0VL/mxfj9L+6Fn90KANJ0
FdAKi9r3VbWRYkLatHp2GOIiRRZSXyHve5cFzbBnPcf3E7m3naFg4jmPX/Bskkz8BbLkJ0ELBEEH
nLk5z+jvE7zYXVdVNgdobsHP16flJ8tGYrhzK74b4KQHd6y2EzzSVYTW8l89xT8Z/UmVUNMhjUuE
+D77nlNjl30W5YdEYiJZ5vHBKNAwsxG63+gV9KoCMtKVY34weQZ2mR8iHtoc/LLA9zlsnb2Wxxdf
VtpRH2cLwM5FhBBfLtU8dnLwz6hlbjBMuo8cjEOJLfZENcSEdf0yi/33HyiGzd//h+3vRYnxahC2
7zb/fsaWrWiKH+3/zC/7/bQ/vujv90XG35+esn8uLo/Zc/P+pD9clnf/7b/bPLaPf9jY5uBqxlv5
XI93z41M2+VfCJ6L+cx/9+B/PS9XuR/L57/98vjET4AaMbTn7+0vvx06Pv3tF80A5PXmnp/f4bfD
80f42y/X9TN56J+85Pmxaf/2i0JJ41cmS1clfw87DYLmL//VP78c0oxfGZFNMlrE8KqY8YV5Ubfh
334xrF9Z21vmXI/TwGnPQWpTyOWQ+BXSBFPwXLBgHlbdX/7x8W9eVnsvvxtfx2/bf+DuviAu3iwL
wVVSfAVrCGaO5KX6Pj5JGjklRGIIdPhfHRWR9LxCx9xKkTNt+vEwpsHOL+SnUIdKMLkI1xh18tEZ
yEer4ZxHNRAAFlnuvTZO0eUeKPyrgflokw76TWQmhbc0tZ6c2qpI97FthqAIJ7/whra0d2JAmgrU
vLc0hY0GypTFSBAV9dbtalwv8YvftiHpIjCI1t7C/GuVUSXaNQniqVhaJgepd2jWGd/jFNfSihtn
1+rup9xBo2Mu8Fm+fWO5WHz2442squg2cbKj3xoXMTjOldZkZ1g99THv9G+RhTuYPymnwOhJQaHq
v6uYpUlikRH0aqXKvaUnGyTgcR/6VGLqsKkK61rv8nJvpqhWdWgKKCFL2K5p0F/zv6uhbnkDvhmI
xFCPjDKrB9c9MG90kbUmk77LRW+eyrlxu0GHlvrYZwiIVH6g4qOJnkTAp1FiDynnwtPnpsFk+GVz
6YnZfSBpE34yfoM8sDDLsGFqVkFwSiZU/iaJRAg+iJu8Fwioz5/GBTF0GCcDIV8nmBDh58OpvNtK
QQ562/VttAWidN/r8VUcquSaRm1OBjoaPh4JpQiJAohUtevIQG8HX4FE1IMnlBElokAjj9aE6Qxt
6bBq6yymItQ/ZVDUXtRax8AHRpHjQ4SEe4uqkCmZeYce5II/IaBpJ6ScMmQHQLPhSm934ghv4c1X
/+6XeP11iigxtkotf+iYGakUJJDWZ9ITzoAfZZtLb2mAYdRbpzCfQdOh8ST7xgtwLNrLyqw9a34Y
lt5rA/mw8bQUzwNjNLGNVCpvaZYP9G4zgu/u1TiAEUrigRWSOJnQBEa04aWL39nNLHmLuYr2xXCj
0ptYtntL73VTzPsmuzbgAePYNP/mBWWfl9982Xy9GZbeNA4Va8emWy1P5PIw2lPuInDi6L89psvd
MRfP9SyCuzPfxMtX99q87sMkWT0mMWoVU+4F84OcTiNadXrq5B6WufnLkXTqUYUte6ZRIi0v+b0Z
mpb/dn7Oswiw+Qpdd7TG7DDaap1RerUeo8Iq7K703myns51se2s0TT/NidTMC/EbntDBegwSoElt
h3RJhPXqCq2OiaqQmDxzbpbNpdHcuFkZARqyGStsQTQq/H3Z5SBMS1SznYF8FosCjG+GMWk9B2Fp
1OzzMd/nA7rivf9AfnorCw29tkgqnqPr96MzZbu+1RAyW/4p8jtkoT11ftiWHWIeCZdG/723bLq4
1+3dWt1Teci9cX6B5jfaPoujMxPEJq1wLk3aoDjhv1ysFFVBKlAvJj43jaooo+diUribjOFzlNWu
x8I59IzpI98sAkskrDvP12m60AWnywO/80PAEU0bnGrbuHdiPdst/2I1/9qYvgNpsrRsM8xDwHKg
i+Ks+gwYvjqOfWWJi+jj+3FsMfAUarNJptvGrahg9ka5lV1ziafhG45jBrI4pEPU7ioKiDvmmW4N
D+spckV6nCpsRauMHLxff4C8HMGUkJ9Uo8JDFlKllruPWYlJ8NRnt+5OuljmRJl6RcSUouLMGVXU
HsjjTRvZxxTsRlTKHDvfA6D6MvQTWl/Jl8Ao3KM+xPqmyVAcGsoJf5P5VhiGax1EyFpI9YtPMnJb
iAyxISkvkVYEuyJGrgVZY2sVdbNzMZ8OweTS2NYjWeZcw2MkzK9SPEYYIrroyqB0OSHfagYZ4tQI
VpGTQSBZ2QyJER2BdZ1FNXxwQsyR8YpIV2qGZhyBrbYdJfOb6QyHyuxPU9xLr3QKbMiGsDm5yfiJ
2kS+HmOl3uDv+pQABqAOIb8D2DC8qRT2VnfQSRqaBtu27tZ3lHCrud1HXDySfRmP1wr+C8eAZfcu
GnLBygV5RUsJr3U91k825YJjnjhIFupYx6J1lmeZtTV9wt/ZtSrWjNYbx+Kk1OjOF3nVrc2hqfbo
r2RrvcEKCNl6hLD6a3xgSQMbVbvWYYSQ6qXCNMwWpybBldQlEnHkABnDC5amhq7vdMpFaydLnvGh
UfeBO97LlGJObfX3KbBchEiVXVvoNhbirb6DYbsaLexXXaHJA15wJVaDXBQJ95t2Ap/KDz+ctDxR
LsOItSI5NsxXrYuTKnC7/VLucYjDaqQdtokdix1UxK9FDNm2nxQYQihfh1Yb3MDFPemto+4mzAAU
pVYu0kpQausd0mIZNPfOTIYPfVw3O9OQ4yaAlGg7UpwBiAEOE7N0FHHSt9RiFY6JJKYaOkorkOi0
NSuhBzRHQ3kqXLJ/U64dC7TAgPk8JUGIPA9FdgxWlbPstLUYUbbumM8P7cAD1OXhlybryo06QTjs
ykoclbwfGWfdrZZYClyw8cmeqYydhh2A0NeYxj2JXL+xM/82L+1zkvKdWmrxtXWbLw4aTv7gnvsi
8wyb5zbRgNlRKrsAAXbQt7EPBJcC9xyezjAEbWP6qOdlwvw42b5C1ctfYcGoHK28/Ig70VEiayPr
QewsQ5GbFNM8LY6rTR/2mBbPFD7L/Z5qMdOJGogNBtIKDL6tzPAWtkeLZ1LgOsiaNSXVN6xVOcob
d4Ik2cFvIzLovwfwTqgt4gA+zYXy9gjp7qGHf7ApFePLYDHRkMVZWcPHNkqnzaAYPzBOMG/z+r4e
w6sS2MLWDtrkWKPisyEu1TyQE/y7sX9odJzKfTPJtqVzqMHz32gJ0tCBuIkw3CMZ0FfnGP+5aAzQ
rLGe41H/PJWBtrYqNKxge2wNtavXAfDAKDQuUhBbkiRwobZIhSWZivqe3yP1lEYnVa9+lAVTRN3h
hF2gMrCKBY5lOuxOtN+rbV3b3wbTv44Vt9oNanXGYj6GqIa/w5CIq1YOF33Ea07mya1mJ3e1muL3
3rX3htzoDcC1NgLZSXK3toGbBGYxHPsEQetENBO3CtJYtdMjd9ciZOY7ldhWJSLK3dA89MkkN+V1
VJC2sqw8xLN4FAerScEOSOXsmPqjaX7VR6oxtV/lKxMWp6Ly1LcVSjpZktz0NqGMagTtGg5rkzff
Oom/pT0pj1OOiLHMP4e4PB3kZCBHh6gmibeH0KkQeIrgfE6GvynDXh5kqZ6UYRYQhfmwTZTqKZ/c
9sgXkcK+vC5hUroIutxMgHEoMoc2miMpzigWmVsckiJ7pSQVmjrIn270FGRYh2KbppeIzTBjn0Ys
7xme5IW5NECr5aZ2MOoSfqRstByX9hy2fm+JGsuLqDgAv2CZo3bbhGojVA4CtF5HEtCc45Nle+kF
CUeWTRxS1g2m1wdnDmuWhti0fOktm0yJWPI2qJ0ZJeF3lsdbGnOl9jjkxXMQtTT9HBu928Rv3DwG
aHPiOLzWmU021TR+0PUaicW4xEi2b6KTLW1nU1bgf+FK5B46LSmrJKSZG0vW+9AI8GhJP+oFgHLF
xSqVHCvBDbVMPL7D74HQGy+am0mRvzXxMBABO4RBh5xfCRhC49mGGW+0JtIogGotYyjsrXRu8K0h
9xlGV7VRVl4+do8J+eGtrmXHqO+6/bK7FhBFbK07ZPBEFy8NK5hGKNI0kWoidKsjJofFA7RpR3sa
06nZOrkhiQYjvLM61ZOir9807RyVa7i6z8u6szWHwktTzvFwVqIV51ou4i+VxeJojqdbRHygYs/b
qMONuySzr0mQlESJrGhWS1dPVWyd5qh82RSzrxR84zmy75M2QuB47jJ2gRBQCQxlv0eabbqMDVK+
kSE+mHrxyU+TDqg/FqzdoAbnoKvOk5EZ90aALKru3ChZwc1dCOU6tqMnGerJvuoL+zQ2soDPhLyl
38bDxZkbP2yfp9RKd6lpj2DwM3UratZHUyjdfpN2AgsKX/0a5YRPwvoeBSPil+Os+Ahca23OtwiQ
ymo/wkO/Fh129DnxAnX7R1kY5lXV+V4aRsEld0uWppmurRIlpfhj9c2ugRo9sOSyAYrc4YaRlR8U
bH0ypX4QbRzcW44CpKHErZzVOG4OZm5+xAouYQlM0cHofoypX5xb0WqrJi2DbTKvF1W0UbaGieoz
ScIavHlQX/cWTtqDWsh9HeMPPuJxGIUMmVYkMB3JCorTkWXiN6eEw1lzx9shbc6lVVz4IdxDkZrx
jSGe9aZOLkZ1jHO0/PuwBJ+HuSk2Vik+VrihYC1sgwEhwQeKJBqv4ynsdwJgTJcIiVPUMNxmktqY
NlTnDij62eSGWZk9rjslyjdraSNIqE7ZSQmy+jjg3eTnBkYjIw4TEiNd3DSB3IQUa86NFTo7ta+f
zZGkgRv4e1QVqwmVl0afDsNo3DSRU5z0tM+QjmYlkzX86yZsLcNlCA5c7mXi+3XZqNOJUeHYwIi7
H22UWM1U045W0TxV2gSUT0uA8vb+Ds052M14juIeP0sqiPGmd+3PZEBvQjmI44hikNKb5i1EJwRc
k+GxdoOvVNDR2ge8c8nRv8vtXDlTxvH3OC4/Re2UIgmpYmXPGutWVwfmQxPDX6KWPeHDpRN5esrN
jngORojaFtvRhtrf68BxRMJIFfNwrakQVtc4SVo2DJ6ovTJHifacppxUmYwHY8hQXtCt7QjajSVp
HOMTlSLgK9PhNqmC/NAxSfc0rJrHK3tAXJGIYtuhTQeIQAg8fz6PDqhNgSEfHhGY8IYSoILsqaqF
DbbFLZ9o5cSNzc1Vdnto4O4qq/hvolmQjGFmj7QQii6Jzyet3WKbsGDVSDocZBU/FBYL2QnuLf5U
SuLfGqT+K7I0By6bQ8aQKDOlOXdmbe/zAmIPv9tWJENyrUUozEY+OrT+oG/HzKAm2twm6tBf1bnd
Xy09liga1bFY3VgW1REwr4BqCFNZ91DimnFnrPrOShikmzG9wwgGbJOvxicEEtSNUlBjZjISXjGi
zltE8oyzFLgmQN4olW39uO8oTriYPc/YvKyyPiSJDO9EMKweqgQ52bb4njopYKF5jaME8bV0r4e2
V8+q6D6GaB4gmvsFyFl8UxRYfXeZeumswt8yuoJdrL8JdWqQaMGSKodjFa61bDr2DVhKrZPEZL1I
rxv08K6dMkwuafOtV4N0PbR6fQyBS9+XE57CaeUcq5pLpHHx1IsrSpaoF+ZAxrK67XZpUBcXRHn2
cYeSfFhX7alo20c7FfqVK2NAB7JGdQSw+ypLfbB5ZiMPZqE8ydIed9KwU/SCrU8J2ICDacQfZOvW
FxFiUUSN5n4ZaJupuZs9b45KYPYXEaMq7IzJfrD9CaGDeq0W2egZasqNIMPZPlfcGFEfnKWp7YAA
Zzehrl6Yjb40voC74iBXiSbLOSq4A1sQsbKE9WMiFIcuNFmImoo3+j5DucN++CMDTXoUo3ZkCfy9
NOv0PAZAZ1vLHnZ+2tr74+Tm1Ta2S2dT9JqnOSGGQqiBEa0ghakxRnLHfE4MFrt1156jRhPXUeLi
rpx0+oasMQ4XmSJ2ipVkKLTj1Fdq9fUw9fiEkU0dDqmM7e8taqptY215pppDZFXA3opovoeLfZB/
M3pV5XHo0EAPwS6Ib4QY/SHJ4aioprnKYnAIk+VEYEwbfEkwXRiUaNhDBzm4qf0cE7Z/NIjuZcUq
MlQU64xadlhm1WHMx8fYxtvFt3iUrA4vQgP7TKYVzf+YnDPXPGLEml66pDBvCa+7dV8n8TbqkVNV
VBDaKMH9aCZ8Y3MLHAKEtWhtW6YNrMKntFUQYEuR34MXXY3TqFCaxQfIHDRn12K1BL5ptmvRCGAn
i2jemsOBCs3MHXJPlyUUU1vEQHG7RMyjaD61qWNtwroQnmvqH+GFekYrsckopE2qIUB7QAbJhqns
qgui4Mrsh1MSjSRjCNYBYlZHE7OyjTWZ5wnQPUkfZZNEU7YPZPp9qPFxysbuzm61T6ml4UKgGCc3
lq0XpohlZhPAYzstj44Z+/fwAAfKj49GP4WnHmtN9AtFxzAWZdfdVAKBdI2ziwMIVTeHmDOsN5iM
TZ4NIlct6rNoLmVXoFNtYc1lgiD/EOg2WrtxfyAVBZjctZEvb+AWh1EaXlIqSSvbmJKdy/J11nOt
RaisZZn9qNUYBXbH7R/NuryLEnRTzCrpKKD5WH0M/v00JjppTQyBEiMOz66NFh/sZsrYk79VbSU8
ToQ/6yhyWbVqH1hJ/egmdbiyGyDNrBjR1y40DC400iaafuynfKuOSrTBO9VgzgCQqbckOqRm6lv4
yMNJSgVqBkg9eCb5x1pVh2up+9eW8djGsXwwZMzMNqU1eMzmO/pWIf4sbntR2pBMFPjpU96MO/gJ
3W1VIw+9OIDHwvD3ZlIrG6OsSXI24i5noguqzL0KuvBhTF1ixMoE6K/Q2H5RnTIYYw0FTYxa00k9
szhiPhzSYhtqKAoVMlWuqAd3K9Q460Mm+kMpDDJd8w2r19omMZA8Rlb0bLiNsk/y8rNaOWju9HF4
Amg6134LFE8ybQMoWYAM8h8zONYfRx7EqHMYZE13uFOq2YlQCT7EPkjmxuQey6l/iBhazdQ4aDYj
0xq5QNP6rDdgbLP0ydQAKyImmm3o1wMlC5Sxk77TD72bd6ewhp3KNK/g1KQDfp7fpSFzu4LlykRa
EMzj17dKMoyc69YU9zoFRkwWm37tzEaPWVjBYY3vCit3tzlvCgW9QWg+IkLFN/LiBJchrXEBTWpc
PitUctskvRVK1O/cnh/Adltz0wcKSyA5o85YYq+dUZHHSEOIJAjTM4kJ/JRc5dBVWnPSgQYApMKl
pguHmFKQLY6tVXzXTIIi0TktakCmf7Fw+VunlQgOREWovAV8I1MTbSN4NytD68qjWWD8HRd1jWL/
1G3sXsFHHBjifvmiRYi1nRDjRan8laX76slGbxJFabtjJpryCN2iyjmAGbnyI7u+BUO47qHEHyLw
j6P1VTGwt8ud4l5N4+lgBjrmMIG76katRWETHFY6CUZZyPno2pJRzLCG3RErkyBtks/w6ic0uCf9
ys8yd1+N2bc2S+qVOrr2we3UlHxkTuVEz68ii+DCJ726MYY6PhV9sRNKicHEQMXymNilejRVik5F
fM2cHJyc1k/PFjYpwCuLS6u2O51PhmJSxMLQDO58cptnSCOMyp+jPOqvnKQF7ObjuAeX0PJSoAZk
9pQ7M47t09I4dRdzOdAaqm5k12ZZAnXrM4bzgBASceN6H2Gde9YiC6UkcXRkpFwbsfUFw1v36M9b
rR1/wb2wPrGox1h0YCzodeshs5X8Ukm1wLlLuyuDAcX9qO0QsNRasGbDttTG/i6fm8FFWTyXd27H
SjUf4vq6Mj6VtitPhllUGxYPyPTbLfrxVQHxLY0r5B5EfCzcpMdwT9xooTJ8UCeYP8k4xehkTvoe
qhSG0PxwoNFL+6hIHDYi1diVJgXLDuHRPeKwDRatmQGE3McmI5sAuPD8FsXwzeiq6KDxo15y6HlK
NkZnN5DO2giF4KoSvXbTuI25DV2m5A+dX67CVL3AUBZ4kDMJo/N1VVk4U3QTwXl6NAqzuYbale7q
0lZXeSNRZ0eRsA+ikfy2kZysnLDRJHGbji5GKvUGdQ0mA5amkNSxukvM+lhmDMJZqrRnd2DFQsbp
xmm5ifSuTggzr2SdY4VH6jAyew0YiX7fmxocJNTblTiIjoGDqZFWtRRPcEK/TsbuerKDzktJBzaJ
26PnBgAoy3LyNHCZegMCQUx9tRE4aVDAdHE2QZptyCjxtFocbUWR61vTKjrGD5fnurN+RHH9rMYI
y7q58y0cba9vuuxStJDD+7iRa6jLcmvW06XGiGU9uTruRiSnoXylyn4chnZvwAFdxSybdn2mzwm3
qtxFCiiKysaqUgvkp8ysr6Ri6Ufdpt48jXa5HzMRQX3oQdyk7Z3qSAgTRcv/OhCml468L33XuSKB
ex8I5pLUR7osioS7taR9tBVs3qryaI2mfmTNzc0xC+KNpkRAhtyumCAbSSwtWT06ty0yV4feTMKV
oiD1MjbQQ3NJRqkSzbMeDMUpr+xtoJpQS+N8i80mcmmyecit4gvW6u3aH/tHiZD64Azxdvkc0qnM
/ayT0oc5N3AUoAkh5MfQ6SSqeGuFstv15H/CIDfAZqyaGAItEsQulVubwpNXtNAikhOMvuEz2mER
0CIjw7hCvtT4lmrfUvx7rfu97gt8eR9Web4jm0uyN5tzSeVcjZVNsZU+SZgixMLX6cI1xad8o7gy
ZSTA90vpEKUE65qtU3vGICzbs/Q8RavgSPJQ9UaICisdsRq43yHhu2EMXty66TYyELt31OA2kBA3
2hlbu9Tt27nSTQyFb1wdbtTZ47aFkZbpjiQtqxzc+hrp/3QfUDr2+jlTps70FT8o3TXQ294DFJxt
Kt0XyDq2vbc0YQpgB+/ivUKqxmtGTKKMgZsbRa3ihNMvK2VTu+VhwTjCqj6ZU6+xZolCTD1A/Zzi
VARriv7ZBqFj0hgWei2nkSfEDpPxmOpyIAkNrj3W4tqzFbX23ImZV8PZc0Ue9KOIIfgCHG1wJGf6
8ytECaMwMNYsQfzV8kmWxp1fms5Jvtd9iq7Fu2QsPr6rQ/s6UVLCasQc/N5bPvnSK8p8eLO5HLDL
Md7UcP5XLA+Jguuk95ae83tv2QznL6zQtPuprS4h4NZ1ViL+wcCebkczxMVhbtwcW5BUV8xNZ9SY
Ns4N4OviOOHf6aC25CGmC1vfmrtlSuVzaZbNCeV1fpfCXRnZcNU5yXhqgkklDuDLmP835Pi4+zYL
DCNZQAoJozNZdYrGVCsIeGO9Zt3nhPumVD+LUVe24Zw0VVSaZMmXEoM0nmubn6Qbh3Bjy9bLtKHF
JJ5eMvfCPDV3TRtfL7soJA7H0P7Uzp8E8cHfmrbEUrSfpXG6OSO8IGUCy/GyYoQBoeDMN1l43jkk
zXILvlLajgBlfm86vbiSmqj3HbbUnm52M1JszghTHMRhWY9Rb+pQ2pwzmdFg3BhOInYL6uk/Aoj9
G9Cvfw9D9v8IICZcA7Lif/8DgvVP+LD/raOpyB/fAsReXvIPfJjq/qoiM8dQCTfnj/gwYfzqCIpw
JnRLB+0nqCW/4cN0+9dZrt2aUeU2yR0XGuFv+DBd/KrDKAJwCejBZJ7/j+Bhlv6OeskoY9pwzMjA
q0IY0ND/iJAmb9Y0ELIJ8fRUbqMKtMXSDANLSxFpE8RaFuV5GXSwDxhUliHHn7P6L71lBJrSh7y1
KMUysyMu3IcMDdANvaVHriRrstBbxmM5w0yW3tIsqJNln531YFiWnUqVyL2rhUd1iONdUIz3IUYG
rAtmzIWao/z5GSH/K41czC6eQS+vDbJDWAQs22SS6XZG9oC4q71dpgSeEMARdjunogPU1lZmRXQa
CEXbvOJyCGuGaf0ySL52tdT9HiVasw2anLlqOdx1U//bmXE2F53SJB43cYeiiaXF1czX4BtzRvSI
EwMrJ8dizF72vRzuq+zU5N6gEp/kpWeOlJtai0rT62aahuksxBfGXsWSjUyZl0/4QayXbtBPGkXV
ee/SkCZuPbxTDHXt51JdT1Qd18WMCHlthDV//GCBuxHl5kzsJXNvhtMQSvUFWRzqKbAdS3XrIG5M
nSywBBTBefdywutZ5FQ+mT3j5gS4cTdW1d0IkR4mIfPO0hO/9yJJhWv97rAaDT5rfSBCO2Ugd+cw
2rLS4EtaTly2tW7+It8cer36m2vm+vzVjm3FfEIAByyc/+P13cuXw7/vXK7x8k5L9/XM5YVZuS9H
7rVESTR86Bzx0lOMVmP4TZnNlu5yeGmqKf3qGKpPqZNXvDbZ75tmpYwHEsEvZ7zufz3XbEDsFeWe
1B6Yydzhm8dlnvalv+x+bez5Xnk5vuz86fabSy3dqOqJAEz9/vUlS+/lOu8v8eZ9/6kbu09U94rj
+3d4c6XUAqMvOuxe37z6zfE/+effvOBN9/WffvPSnx5fznz/r70/M0LRDwUqfWdTr11rDgXF19t7
6f3LfS/PxfvDESJsh3c7lYKnZnl0sCiQ0/rdO5RNUatbZZr4mY16sPYaQ9rra17PfnfZ5YCFtetc
SV0q0ukMyFt6YERLULb/2Hy3D08j4LLWXNj+p+5y6nJo6S3NcqHlkq+b5hKdL9vZcrmla/YtV/7z
d19OXJrlbZCGvldkj1vj/P9oSWV1n5duF4edukWERezR+tkvRdwllTvCtEpXSz132bk0TqoZ0/rl
0HLWsrclCzOt7anCrrSK+43RIrBFhY568MSycvqwdFXgXsX1m8toFg5tQykS3GznKvLLtRTdWMWn
GtDBLkH4i9qNOJPtQFbRGr5FtfHFn0qskIAc5OEMQqvltyQ14nWNd8W2S58gcK+zIgy3mYLr5ViC
Uuid6AQJpdymA+AL/LBl5ul28F2fOkzJmYIwuBfZ2q9ZAr75L18+xmgg2jNGdciqjymtm8fxbh7n
l81/ua+ZT35zyvyK5bUvr/jJptuEgEHfXfrfuAyK+XKPI8lhubK7TLbLO710l73LZVAFYt5f3uBf
/ifAOIA2jcX+7X/TgOYg9XNXLjMZVQugztmQeUuvnT/K677357wefj3ndV9ZWfgFvm7/7LJaR9Vn
tbz69RL/2dssl319l9fLLPvcOPmSJcBvR5cYYpinLpajzUtv2bdsMoPfiBgcyHLGsr8Lm565cH7Z
S3c5FC/z6vKad1dcNrNlhlwOv5y5vGia33bpvRx/3X65ZmjgWqiY6WYSLbCCQvk/8s5ryW2ky7pP
hAl4c0vQuyLLyNQNouTgTcIDT/+vhL7uUqtnuuOf2wlFQCRoiiRc5jl7rw1VCq+lpr5Go5Kfojmn
uE09HPAWoYsd9t5GpcYuqQeoTkmhd1N1PQM99DPTrvwkqr6kPWIyFzeMz/W53dgR+vbQSj2C4vNz
43nlvm+R2ko7GHjeV8OkPVPFx7R5tRX3oNGsOAyu0P0y0HHBO49Twfw5VMkGVxrxNZl7E/Eds9DY
uLoIVm6hCJj/je4xrTMqcrF4poFh7qKy+ZTFylem2vEOpKO3KQHMhINK5Lg+E074scEKvvNi0r8t
AqMo4uzMjup9pqL1y4p+ZbfkT4voaxogtZsGe280CA+sYNhE+N6YDjebfsyGbeGYe5iAt0CJf6SA
uWAKlsxNbfvMFCFaBYNnI6pOMX9T1rfctDjFjMjXru0cM139mBvpCEyzOqtTA+9etOvJdp76oUwO
lth6GN98UQryzT1ipkxQ4iTCxo+2NitrO8zS1VtfkPUcdWXEllQ12XVOzvEwfyqz+M1pZ2OjDZ/V
5qkLq5swiWUU+PVVeviOPM9Z0W6uYVYStUWwVqyma0tWBplokwWBxcS5m3a2F6iWjrpe62QRk6vV
ERlTSpui24YKp8WA9M7IuOvGt6z3jCMuqZ5EQ/Jv02h6zFv7XMSCOnEALscNVt10D/PwmOjVKanG
HxW8k6MiaCxYlawHDtjltLYJiAdDcBoUUXxoceRS0K0vxZQeh5aTqlAJoEZ97ucwPzZurnc+dcyv
iUYlR2909wzxYO3ZRL1bso4ZOfrnProHdZ37VRxTejQRi1QVwayBuiP+DAmvb2cFY380+tsu5mvZ
83AYB/dzEenJQ99V87375D6pY9fvHGlDthrlu0KCoCiqbRapH0pvLnfkDlDmQS3czMbNwI5eFvBZ
KlqRHkWp1hpNXwNVCPMeVnCBYaR1B9LvTAPfeNaQS5mBpExigtHc2llHol8rYBfWgWQ+WDRnDa/9
jEL7R1VMI/60tkP099Crbb7BR2k9WNqJGmGfesG1Mlr75KJvQscBPav6pthhsCV7c5vlFfKbkuzH
tqNr2lQ/CmHerC7QtlXF7rCJ6rDZmHNc7bz0JpIewXGtZ77dEOCKKQjVcU5OZh7EMRodLtF2xszG
RBdPAgdorH7WHqsZsSUAc94niDtKuJ9bMiPt1q43TYxmptO74/KKqYrwbKrTpSgbHE5h9dm1sn2s
zafWcbY5x0eT5jUYGkrPSXLvGO2vqiZzT7YWDeuAFihSmPzm6eZRQNw+oXkF1yeYrJmh9nWke78J
BhNjBjKs21jYB+Aw077OPHVduQY14ay7VxxVfgcalKs9hWhLi/PbRIt1BRPVJKjXfZmHnmt4jcm5
6gJivA3yKoRlPuvdKM6EiT7VUrM7o2mf40SKVqoJUobFhIwhtIDJcFEpFkWRtRuN7DYOTP/61MRn
VFovkQLIuZ6nfT+k5WGE3AzLWfPbsG4Qw7bbOenfTIx/2G6wZFPEI8NYIYeW7h7W6HpjKcEOMuq4
1VOJ3e+qF2peqIVbwzwHApK0N70aDEZsoyk4n1YIOKlyrexa4lBJlduEFKwaU2w190RMAQ3xGkyR
1a8nRIQrGsj0m7vsI1JF3xhkdZ5PtjbM5iIGj8i7vhUrNVKRWhdAJ1Rt/NS22LQtutYVGxfdSfR9
7oPvRRldUGPt7WR8Cgpxa4LKImYdtokiCO7TFNKZFRLUkJo/lxCu11FAGKqqZNEOOdJTb8h07Ng7
FLFb0KcaUVMlYBGMWNn1KSfdKMKT0uaWu6pKUoRtp9qSZtqRMAPXJGs3QiDdM+xPuZeQYZQCW8g9
zBLl/HkNgfJRONUHjj7pl8d1PXhqsc6413rBthwIe57SGHfXHJ4SEtfGusE8NRXYpPPwJeYw3XXG
m1ZqIwWUUfiaIG2CwtPTGHjp2umJMJ/a6NAnrbPSQEWloYZvmGFZSzCsar0ifix2lY7VtTUJYQkw
E2h1/mQAFyfaMEUGLwUcaPV2No3WJxAVfe/qp+7BFgJvLgcYR5qxEwkdJNdzfDFB/EL0c9KnHnc5
6I5NSCzAPGrruOKYHIKGYFih6IfRurldexVjSpcJMQFD1o788CbF6/KxZhTlc2lU6VKs2jZ9ZYJQ
+hNGMa/1vG0pnd+WTUfKTI1619Z0gRhJH1AfrDt9am6pG0PNNJM7AWdrznY4BieYSHEZEW09ZuQG
OeTVCXfwTRR62KvLufX8DuMsyj5zN/XBh9meSt8cvQ+Trs4bM0P7mHWZ307BW91Zp14vSE9O6VIW
qf09rzNa0eMU+xwpxT5gJrAKK/2pGFHkpEFcbzLnpNuRSnRQgDR89LQtAoN0k5AQuVJs/bPAR+B7
tWS/uayCO+TuJ4eK/ViUn6mo5Ye5Z0TU2TEdFftl7KetreUvxQwuGJIUhES2MBldwyry5rNwzZbZ
evMMpJymkYGwjASha+qWw6af0JUJDYtG4xY0roZwgzbyoX5UW10KTcF8JlSnS44NJw2GLSeSdt32
b32H2y8wR+SXwc1wMkLnQ91ih1aPIm3p1lG+GBC47OPOxECSxB8CUj/w9StXpzPpZo7bSEPkpbqR
3DMovutqvZ0n+1rWSrYz43kFhvdMqyddVVp/LQuHyVLFmW9AUl61w6Zwa3dluPG3SgOLh37KgtNI
Sw9OR7muy6rGYe/BHeurXZcUgPc0REZmeIQPukUtPVyKhHZPYOmkDA/FtYtUe4NuX/cntXxqGDkI
YddIc9qbZ9BrC3vDz1q9erBs/YNeE0FPuLjd4TMwYJY5CcS1TkU+mD51aPN5EpvNuI+WRpM4D8+x
3n+pBv6UmhAoqaKrB+4G5T4QZ02PHs0x69lH2y0Kjm/p+MEe0uOkjz+yQQEc4Sj6qgg1wILDKD01
DkSMvNvkdlP74w8c3/lKFeSg64754nro42jwXYPeRRDv4qIUDn2hosAX1RUKSJi0CA6CIbRal2dw
vAVeELPZl6AfiY5YOYpx6KIMcVqKzqYY/LmjGR9rmST0G+pBID+bAV/uOcdtcsgXFxsAjmv2XzuY
jmaq0cWkV9xGWbxNOrxKFm1zEdk2dV77JKo9BK34AOx5HTaH1Bq0U+uB92hUgS0IGrWeEvBWVsaO
6YOvm69DKYyHBiPFRmSQNOwRoWnXfy3UgZMJMa0iRX0Xus/M2CqmdbuyofUamjYTl/xxNAt3rRTV
JTTUR30gcRo47ZMFKyFs+tSHl7yqnOhTlsgU+jHSz4opNmqMryjKx80s6GmXEaIamucYdY/TOBM5
b2qf6jjyVpwMCbtJqzPXQYZbNoYeF8JEV3rwahgoVDCXfNNozJ0Qno/8sKKAMJTrUH3t2+lVsfpt
aMA50YzyMffceJe1eUDQerjvsE6uVb2uOOdhJeviZN6ovf6Q2PUtC7kYk1ty6HAvXaqkv1rxt9rV
r8C37I9G4QBAOVYK4+2RQCl/Tr5PswGmtkf1ZHpWtHGtmX0UYIXioClyM9JbWrwng0vobVQieBaD
xsEXr3qFUGi0z5o+0EgM9KsiGWdlW1PpDiD6JPS78RoEm1bLqDQMSQXbj3z0tgt3Tk0kdjhdgprU
tiLMPkbdHO6KmnBEQrKvWGOrl7Y8mTIziMOL0YHWWetsoNwxtvMa8+dbN8XPKiDydREMP3Sg9o6H
r1eb+h92+EI5PsU4Mf0Y8tH4YKEbQixbyYElktpBk+36suku9joBUbkPzeCkNOG5avt543VqCMET
BeHwxZua9ELlaBsDRj5qY3Np0lj49RweQqrCAH6LN6tsEB7gLMOcfLAjNM4IQb5XbjWtM2ikavy1
15HTCNSuq8IDL+gN3SHK2m91HnhbMY5QYa1VLHRQTTYXBXQkX20lX5cJSNTau1hOszNrmytm1q6a
ILzTAv1Q6gH9dvcFcRJCHybJkManZ8w2bNXuBZ0ubxb0FbzR9NqrzZmzdOwLeoJunWwyvfxQmvpb
VA5nBTItNtLMn0gVrJAUXksla5BOaNG+1019V4MGihXtXrepclMTK7hVs8huIjjBo0aGsKwaxv5Q
j1l6+blOc0Jca+WQH95fFepBtM7xKm4r+U7LA/1svLWzM65F26+NaH5qxFOTmWBYNUSlTo2noADf
PsyIAgc7Sfgg4YuChFRZBYxiEwRZm75vsQDEJ2K/oEBZCD6Jwb23coGL4F4jHQPLfHLCwbotC8qR
s58ga9/qpfOfdYBtxA6NLof8n+u6mSw93QRwLVzUFi5Oq1wuSBfwKkfcOCh0TvltTQqrrt+wZOk3
SrPV3p2cSTq09FsDZ+CW1EjGh675uep9fWObH8kgNY7LKlcR+i2rxnmdY5rYLOuWhaEH+oEo8pDr
FU/55QHE6fi7fllj6WW+iqeyOCx/eHlqgPWK0ZixZnJarZdVy4NxqhYny56ellVWXsVXx1EQx0XJ
nVph6aTTrdW0+D6I8cdI/uNh0IyLOiXZeURJdFsW7sxxVba2tX1fl019sQsaI/NTlQC8VUXZ5Wwo
3TG1UksSHKyfr+1iNMNlkG4mECJ+UbjgGIMstFezVbm7n/frchZbpBOmj26cx6MKcZBuj7ekcSWy
Z0YXhT8xFp15A2GlPFjxKZR3DKY3PxdMrT53STQfJ4g8BB+HsHzGwuDi8OfzxrT30ECqiBnlOkct
7RMpkLe8yrtrVcLMWfaouYrB7AJq87K8eSB8Orybihve9aR8qoJwPC1PWxa2KCGuukW1X+4uz0VQ
ilVJDOpmedWyTp8AGyhlesm6cUSOGHq3rDC8GxYxzOhG9xoGtXdb1utO3j/Y2OKDxFX5HvJpQTcd
KkdHGCtfySzwpuLGomzD/ldOOJ6V0LNvAvj0rSoimbHozmvmWM5teQArTnNQK/K3lrvLA7jizavI
hE+zv1UY+EfttskNw+/jiZFbb53fnxsJ4ay8FH8EIuNk60KeX89KEN2rArrxaE7pxnCCIvSdVgRb
tBwYJCUuo5MLs23aAzUlXEYInv4XmJn/iyoCwCvmP2JmPr5BPC1Cil+/Kgn+87I/pASgZqAyW1Dx
Xc+wLJkA+wtqBqKxoRMxRIP/D8oM0gOStlz4YrqtsYR+9gdlxvovvE4ym0NjcGkiYfz/kxEgEnhn
zJiuDMFZUtlJTLN1qGB/FRGgnRWd0nQ2ZhgLy0CNlKlpw0MbqoMfdogAc4M5hqujzvI0xoIDwjaV
3KdyoOXZVC51ytrbJ1mnXpQs/fGLIOO/YeDoxt8/nQejyVFVz7T5gdBZ/AqBC6maZU7Umncb8oJg
DHzJPIUJh6tYhzjT7lx4HtFy2tKnI8knSobhQNP2XdggJcqZhTLhbriy1WjTreQczB0e2ckBIosS
7aEL4i1CxxWmtt43yuDLv3x8+eP99uMSEKAiCKGki4DjN4VGHbbpgD/BvM/eWH2u5zK5ijkRPrLe
yq9mE+++Fnk3pqWdMXyeQrXlAqGfyPCNzkZkxmdwZEfB9PLqlJDslHTTuq324lU1lkUC/ooc4F+s
i/rQ980jYNnmFIDzgyeXwEZXnXOuZPd/+U7yJ//rd3IYo2gqoRB8N+3376SjHy+8JDPu7OjFrm5U
x6efEuKwCw8dzAbkcJp1Ttk/tlXquvugFMqR2IjpjFB6QHArQBRN4uTkxhaHFIhC91mXhVk9Sc1H
O0M+FmIgAOTc/gtmd0EG/u2jc+wAaNY4qn4HwsL4CiiFe/pdq1xftZXkcUKanjPVzHKm44hgo1Mx
Y9qKpxSDQDa+Vo0s024t2qb7RApFgUTFuzFkpGN0jAyGFJkokhmfoWZ8UhL9ouA18SenwXZVF9GD
qxiblj7KKcI3sHacZvITDEHHoHQg4NcleVMmBWHD1WmtaM24aXPdIwMICXA6YA7EIItecaiwQhsP
VkiWamaW4X4OZq4JQQBcAXV3h3bkIKbwGke2d1kWaULxyc53lh11fp2qF9Az8cGKFSrsKBDNACvh
gDzn1UNDunKHGOBm2V0SMN4b1dZks4fSPl6+ZGuqbf+w3MLKfkuTNt2ohtI8GrqOGYxRTEleHW0b
VNAAmQY7fbZns/ZrDPMbRTOhsCZ4bcZGrQEMVd8me/QOedx80gssOvPomvdIq/YWwQH7/8WuahsO
HC/8O2jXf+NiuoOLKNOJ9Luid+feobyVYaJmJIXupsvMg+voIBdM91BOzUvEfGSTSkxJGeJMR6Oo
XSI0HR0VDS2t53PWaXdsFnDXRxji07yemUl4VuF9/JePLT/W77spbmjPdtCR6fz/15OerahMLaxa
u8+W4kONjh7DFHqVg2UMrLC7FcBG2fDYEYDqFRcT7lGspE+N90Zaqn6y1fiHC8VpP7imATLBWylm
RKC3KOb1FHXx7p8/7m/J9fIK4mDdIRsS4Bmnhd/P0b3nMStPR+2eQzS40crC/5G+xkN2pjPVAd4o
xDop3CMG8rM2F+lZC5OXGOrJv0QEGJJC/tvvRvNRdUyJC3Ws34mhweS0XJrYSl3RP4lUM8/1xyxK
bIKxIUiqSge3/nNakpANm/8S6sRotIOuPyw/5dS0W3o72bUuWsrNU+dTe4WvcKjo8qzqBhJOnChn
Ng4VPkJv+zF3DnrcP1LNL6+FmI5DQGc0DKDH1g5oCgU/71FJsk9Jijfrn3/zhfz2+1fF88SQQoNB
97czmW4qpSfUQL03Y/zVBMBzGuDHrejnOesssR6ZY/+wS/euKCLZVMGYvSa2cWEib2/02IBXnLQd
kUYztiSH4X+b0+idlXGHvVHBc0C34Z8/sP33C7njMLjgmsE/x/qdcK5ViRorRq/f64a8SD2Pe3BL
2m52uq/V1ErvP2QdkcVkFTjwhztmDKe8TsxDA2usY4KjRbO2McvxK/Y494y9R7Yry1f0m/jsVDaK
4RrpQTbsBtg1WDF74+CaH8HKuHuV6AhEdgi5C/7CvmuMI6p5c51XDcpg1RCrXnPyc5dP+Rk2jOHB
enL08TElDfjcMpXZuEmt7ZURvGdK2QUV/FW4/YGrgvuQjHO7Vgv9VjCj/KEknV/ElXZXOudoJF14
LBPtSfNC4yUflXql6SWpI025ops1XuDpKjSHaqw5fCm9NvrtP//upjxX/LajOOTJLzJWArr/xufO
0PXTkdfunldlUlLTP04RcnewZfXeVmwsaV4/ECcDA3Sa5m4VDROO9snb9EqOD041g23XwDpytZ1Z
AOTpDBrhJp2ORA37Aw7ndeiW06kKXwBP+YHhesCwO9ybBsDVoGVsWEzmU1jY3hbH9EOqFPazS5k0
K/TTbHT6xS2pCIopGC56am7nIYWqW2ZPvcC+RlMEUi5NspHrIM4Rp9rk6AkOell3/7KHan9V0y6n
MQcGJFI/k9+LXN2/nnWVUe96OzC1+1gVH02Bswt83icYx+WpEXSgXFuZ6OjXwg/iPD9ZU0vCLZQM
jIHYAAIKPEZFL5Oa0fqft+GScfDrNpQyY9Nl4qBqlupqv3+yvA31hPJ1cx8qAxvCkDY3zwJu5KUv
gQBpWzvKGeROsVKqGM4fzexdIKiduXaFV0XuvhX5M3trqi0MO4pxqV2zXGFuUc9T4GF+LcluDGxa
AHqlbMk8jLdpQ3pJ20XThmCdsDPVx8H4ONhcF5Vh1lZzZZv71GnflCIbDjJLQJnjXZ5ZYlOazE5H
cKeSrE28D/pUs1F9Wubs/IZd+Gpf4SiIq/UYRET8xV601Zyy9gszJRc+9KqtAQFtPVjGejHwIZ9I
0qk7x92myjg1M/YoGavrH+DRatveNXBrVFW+9cKh9iPPDP0m1BvfKs15Y8RluHYK0kj+eZNAh/0r
u9Z0mS7JxHuDsxrU7b9FYswkDTkCJtFdSYfymiszpn8lQ0wizfKlcrYs8S0ORjrG8+Qe2iQ+ekYR
PbezUh+wDZGP4nxxRyAZksGAw9eZZ8ysgmGjph4cB+80bZep3Vqh2fiJ/SVrcOvDpg2gMwzqFU3w
tmuh/qja57YV2mMaAF/qbRX+2S3B1qX2SrjmB1N3UVJ/jTt7l0P1GCGrWNHj0Ov2U94qx9QIu5We
6Fi38F/38bh1JbTAkPgC2DFbUwINAok2wJ+jrrniJKdOgg/G7NGJM8RDEaOknlw22w3J5QSIWC2w
EBdYn0oTbZ2Ppu43krFg2Ol4/nlL7+5YBI+OhDGEEsugwWdQJaiBas4ml+gGQ0IcHGgOVYgXvZGA
h0qiHsJUf/QAGt7pSdvduZBIiBY2hDYAiUhQTo4SGzFLgEQtURK5hEpESAcyiZkIJXBCSPSEIyEU
vC2u4QVMIREV7OiCrE2wFaoEWIwSZSFAWki0RbdALiTuwoZ70SMJPnuVlm9o1aMmIi0kGEb4b1WI
mbdLrqT10VAOPHtjQNWYJV6jqCO+p2VeR7M7KxafJkPDAnHFoI2MVxxIR2+gsBoluCOXCI8RlkcO
0yPRB1gtQ3PNe/gQNgyLdd2BiQIRdDcH9h42b7arcucbHqNgV0eTcpkHgWBJ7a8JupwbeR2v0E7e
CreItklKUjxe/xXWB+0A4eFm1sGnmoreLS4HVER5vK41dojEVLYKOte9SIHeUJT/ZkrgySjRJ7WE
oCCaOJQSi8Jmi6W4ALgPyBRDwlMyKCqxxKkk1UyzLIXtlk32reJQ2Y+V114q/Gl09LwiOrtl993V
SpdaQpNcMg31j45oYRvRrb4GkumS1R6V1q4+uJqbn8DObChn0L4KuN4SCU1xuBnyC5lgly7GWqma
EvwAcQm+ggLJja9lAy5+QG6Kd9+N8BLGUbEtLZK6nSGXYJqO0JWAWRiRCFCB0+uQ/SgzDrARx+xe
U8XV4zMHDLnKsBkvkxGE684ygeHo1HRWghE4J2SkRYphnzACdLuhBrHPKrg6c9g8mNncriCn8rPS
zj/VEsJDqlK1jmicja46fjB51VlR1YLSgOJ+HBW+P7KJqgEaks6meqMyrt4gJww3BGJFjoij5Udq
JFeok7SgXHKDYHiG0ASCYyuZQoTVvCE3iDeWM+/jdrQfaByJHQB1wEaWgibMnSskE0a10Wvv64TH
L+uN1xGS4a4niWpYjy3YJ3Dt6mbxlRhzyLkWEJIjiUieXOBRxibsUhRibkdCG6rTHfK4b1Mehre5
HdqDoge30gUSIWbzuSyaS10H4SW2ZWCFV/d7Lao/0FXUn+xQP0XKNF9jdedQe1j1hp6uFHbbL/E8
f5sCxUEqkKcgadFPAGBcMRjDkQjX9lQhqKmYC6UzPYcc5rvpUZZdxjJhEj80UDCugVNfSfWMAI3m
wS5MnQJksQyE6oXpcyKwN1HTl9DsUFJIJjEooVdhg9YSY/Rkwq0NLEQUvTF/IviMpDxBG10DpLEW
vVM+D+ZDlZBKmArtgfNUtO6qZN+A6qMm0gR08+nI2HnutzYRH1o/1vuoV75HrUb7t6anD9dl1Xid
+aJp+osSzeNmJOkYrTBapp9g3l9uMnuvj9Nu1KXZQUKy+rgTR6ZF1c+7OiLbZZ4LPivxHjgrk/Un
0VtW4c7q5t1IaKmRvQriBkaX9IkIiexaFuhAL7rTONsFrftO2l1uwTlVpYLdWbBgoySEOaDCFneR
KelhthO061SCsojunI6OZIsFyOEQW/R75A8I8QCURZJJpmP5TiSlDODG28/VAMwiW4eh+ScQeHGk
ItWi/S/ZZ4tBEgn72pFctPjd8rf4/t7NgC1QNTsf6q2dYcYJJHFNl+y1AQhbCIytllQ2V/LZvCLP
8PngScpw/ayMKPLWRi+RAQUHywwykMbL9KRL7lsuCXDKQDYyRLj+T2Pg4g787e4s3bKzIhBVek2y
GRbqHPg5XXLoHCmeXxazpNS9360nGHY9MDvMi4JpJAuuxdVxubvcChcQ3nI/QU5da2THGE7xAG7h
KcnM8KC0XJKdzFF2Ayf7tY4zvo50bw1TE72NXT5rJnXQPuzIUqAzpeLZXisufF1RKhtH+65W9mUY
gO8bqgUD2+k1P3Vt5EBiFr6J9pZ+hK1uWvovdJHpCQ5Jec28Z9p38TZ0aEMpOpRsr9nNQ0yolGmP
q65PbeLuoO3Ygew9BT6I6gl4bGmCJYsBVomcH4p6xXGo1R+oSd48UvJi+uZ+GDHDTdvsUCcgBNtw
TxKFuUZ2uHEY4sA5mAoc0dHBFVz7M1MT+7h4Q32xHdwC4MuMZAyTtgyL7s/6mC1z9czXMuXJtuIU
0VlLOTOsLECiDogCA1YFGvhCYpSzRegeS6X+Yrvi8nXwwrrZLasSqcxfnrfcWta9P/fna//Hh9/f
wYooDra9AgX2t78JpxvF2PufqYQak+w1nn55b2yyPEcXfbbTCgfvtARBv795JUdFQSS+102lz5vl
gZLTE9jrvmWLzMz1lndYHnl/3fJRlrspeirG/DLPb1LWVk0rPSvI50RBdaKTiw4YEvLKLdtv6DB3
ygi8jXHavNY94McAKOLuuCxmxMR+l6gGQsGWE/6kbdGqtX6huZCKAMz6roXkLbEc9aTaqbtO0SCs
qJVTDKv0r1jE7UOsRtaRVFDrmA5WUoAE8tQtxJinwUVkvVoeXhYd86Cj63ipr4vK9L3CiE0IELya
q6B1nOh/10ky75bnLauWxXI3twpzr1jQOuWbLOutzP3PLRKZqRqoiQf2jzdaXsBIHlofs2UM05O7
txBTJ65CS05ysK0aU2agqA0N7hn0UT5b++RTOARPllT1UH4qj0FotZhh5M0Cs8nsN5W0ki0rlsVg
I5/ZJNIgVFZSSysMbx1Ia+Wy8CRw8v1uJIGJDk38lDypP57j/nnrfd3yuuXZv73NGDZYlRuXs8+g
zua6c0jQ9XW5e6am4aKQScfnsAV+/dNTsdgi3hfFYsZ4vz/9afRY1v12d1n30z8hvSDL3XCK3Mn/
H99heYDhQL9ygNWghKfW8fPZeV56/7k5GyOWkPc/1sRpu7O45MAQ5iyP6iNwYwwhy5u9P+39jyoS
cv5+97973tINe3/tL198eeS3lwyewHdpXDyjutWUT1sELPIrjx2V1spf3oeIg6Z9WowlQZ7m+X75
ZSrCJfM9YBE0no61X7bZ+xZd7nqtZKDnZcby5+1l9ftTl1vLho5/WnOXF/Q9uQB+4aCZNZJ436s6
4/5h9qoNIMy1gKSz+H5q8gEh2co9YJz1pPk0ypPiT2+PjUp6o+FTlDxsko2K/EAOMaZXabZfFnXj
4nl9vx9AMfaVJrIQHNqkj80WMwz51vJNI8litXQtpC4RoBUmp9lS6m2sohpdftVlu9QMfLe6KJ8r
ZnUHonoxo8kNPLcvWdzivvrDW/S+dZZ1v2yin56hn7/6sscuN4O0YreJu+7V7cKvjhLTxbLi8jSV
gIrmziXMTTjFvRuD00jq6TqbrfGxTInhW1XMuFR36yqNu42TyiGnLSC+UvYwzXRIN47TRZuqbZtd
73WFXzKUhPU919CbjMsI3vKjdVNA9pxlzLFmhYfUmw6hGjqYggEHd5H2ZdYaRAWl+myRUHHQ22tH
ruPJy8079gF9T6HlS7yNG2u6mk6abQigAaWZ0SVqRL0BxGZf4i56nmvFYYhgPieDSHa2cL+UnKxW
XZaoq3joo40CyNwfY+9V1IV2LTskwaNpBAeQX6cFitHY6qsXufa21+EkQeP7bCGB20xD/BOVQoht
9ZBKyUmHrjFQSXQuBib0ijm94YV5LZS+PMUJFShVZfJEh0lnbODZ27pBsGmkDpkTBhRlTxu/zjSA
cVsr3i4Im/CmgnR01g3Yz3sSTh8A0DiHqXC+gRqftmrTefvAAt4NNf9RFGH86DSzIGUgeelzE/pQ
7mZrbarCtTGV7ibJB+sN4SoB1Whkdw2cnIGD4SFEFunHEWI7EZcQHdWP1gT/UCsCMrjzMVzzs1+L
ye38uC6+KoVaXPpqTLg0JnvqoDdOSOJEoGd0yOLsmiR2f8js9E54ZP7c9aHBsMj8MuqT+oHgI9Ww
ylOp4H7AaI5NSJ92nd27jF365BC4GEGmlEthIrxjA/gDuPfwdXaMa+9h3IrJMCwCUgplFF1eUqdM
1dz21abQfEuE2eqY0wc6551bfHBT5mLG89jU7lsWxsoq1EkzhN2U7Rzhg2nvzqktLfZaI256M5G2
3GikH2neWZQu3h9lPE5KMG9E2T/0Uyf2jjZOj3FU7y0kuYpjdXcdOTzbbqJHmbvpKWyB+zlZwkSP
C53iOleI0+BhEpqYCUpbP8p2XXtvuyRdd73pgp6sPoQ9dDBcTQfQuBlCaGqIKlKmdR2ALnQRUp/G
QXnt9llq3qcx9c5ZlHfQ/aP+FGtfAPMMPn5Xi6trOK1MKTEPbGEdDBvc5g2V36y7CqeL6upRxN4E
pdt8y4kyvyae9oH+DSNYZuhbDWQ1R3d5HQU7FvBeXDB1cdJq5ymqDP2cv820nD+03he9mh6nuAju
Wmy+GsIcb+EYWBBBpwstvPxqOQknMU9F2VeOWOqBGNZjbT3pAr2SXifnRh2/FjU1qrCL7Muk5MO6
G+gjkcC2nmmuP7tKthnUBBYdPLF90ZQfBsOtDsxPD4gi1F1sAFQxiQxw4v5Q0Texy6JGRvX/2DuP
JbmVLNv+yrMeP7RBi0EPXugMkTqZ5J3AKKG1cABf/5Z7sBgs9i0r63lPYEAEQiMA93P23mshqd5M
eXd8was2tLVDPi9vaQ3fNptWKE2nx8zaRW7UPflFAr7OPWqJQ3gbI7utQRbTfsjNdQrBZN8mto7H
vp8gHiBCj7VIP/uxW+2rnP4BmI7oFADNKR1roqxJ1npGQpyF9OTUL8H7NJr52e6WZT2axJLqCzXC
WV/yjQVv+sQ4alqXhZkejMYikM1bh0Y5rJ0i/TgL3jmzfQ1jSv9RqwR5m2MeXjSv/D73hJtDKmKX
coe6j6NbH+pTMw3DM9KDF+xr1BPY3OD1tei2aD29+C8BIW73Ze2jRM+6O9T+n/Spre/xLia42sx1
bQGlzXKckLRdv5p69RpM3Wsfzf4uqr0DBqhLWtQf0SLfu0477XWsBVowfdL7zNhUSGm2adCGG9l+
NCzysO4EcUWfjY9mWMocWY24ecRmg/GazH8lcAbvqhHxtTm4hyEdn0l6/eFkaXuYcvomTkU1t4g3
I3PZ144OtVSntnfF/IxdQd+Ok+sS/louL2KkwmiV/ACW2+09Zq05POM3w9QPnnc289R8jS20ZLQD
zk5jwoeXvpFC0wjl9Ef9NEc6ZIR2Nzrz+2I3OJGiDvTnSE56Jc2IgfeiC7s9RyXc7SmeNlM6+nst
ZAY4a160T6lHQQIgDYvwuRIOOegmDNxD/WJ2PiUtqyZnWhRwhY3hXCxfKjG3Tz7lusEULwzlXBDH
9R535fzRQilsWfm5s9L4JUB6vjfitDkSW1JjYhHxm2aF45OnUwhbAuQ/izs8jfNXkgfbL1rnNpu6
WUgvzThoqUZiNUyFSWrnNK9bGZka1Vn9NPdc03ywnWsE2nRKcqoJw/I0Ysc5qltCK2pP1lR+z9Ig
P7jSpQNufa9P5RmuqHZYiC5amwvGvS7kD1OTopbUvI6djmjg02nYCUfwvxiKjNJwlr7NvbtqyW5F
HlykD2TSomFeCjoeQctiKh+mwsmPpEe0W44J4qyw+3RcGDwXw0Pdz99cUKyQz6Eoz8lnTW+9u6iU
p+2CWvRc2vy/GVQy9GqDXd5PlO5nRA+DpAlqxaPn9vujRS7k3URiOBJ3mCG6bmsveYYe2rZ/lPMg
PtQOWXg6gnSyDZNnYoMrnB7RXq/S5TEOss8WWPlLN5bAayHYHkFPezQB3cbepZzo97RdmMrb3r6Z
S/Ij7YJrGFVR070byXB+o7TC4av1hOQ61rqyYKn4rivHSuIzxXl9n6dM4cFkBBc7DRAPLeYqmPDK
tuIJmyAvSbIx38IOeMnH2G2x3eno/jNt7OjcW/M6tCmZhnwziFw9RO/4G3TNadFKh9iwsuwdWxhI
JBc3MGyQbte6M6U5nd5uHcZY2Toy6RipfrTt/G0UNoNXSqxBKA26iXAZDwD2dEoTcRl2YCGih6ml
+pm6vIlUs0hP9Ylus2Z/T1mY4gocMN39TPPOuNe9Yc8XaRVkSFplZ2yJUv8etXTmUI/bULo1hpV9
jPD+cYpGFyZC/lJFHMpjAkKyMzj9M4ThqJiXBwI+02PAXFn0Xvew4HbYutH0IWHWTAV5SV6J8b1E
UQhfzZmXPQbwtR/aB4sAkKSZ8r0+8nftERARaNzda1nfbqbZIrrB9t51+wejuvwQEL6NP6LkcBnq
7zRznp3B1L9ZWkIhOXDfuXrV22z2NoaNrqrOvbd4KZbPceTi9k0XqAdWw5hxzPyTnaHWr81G2xM2
j6XbEQEibBI2LP2D3pRfvLreBkknjiEeUJJycTkXJuCTJYqDc+0WD6QtMa5HPbJN8iE5dBkzjZax
9Jmp+BBk3pPWyZFXmB8G/Gn7zPCflqZsD70sl+gLNgHTqKtdnhMlKCaigyN7oCzsxqu4EAggUlxF
YUauZRARCQNqnnx3tzkLY9wIMUUnvZ/jVZYJ/dBnuEtEZD2ig/cfnVLsQ48KRi6SEy3BA6Vs6ir2
8qkJkMk3nAw62jEbA7jFpgJXvkLbFh6bwXpO0cysc8ftD43WaevKzfI7mlU8mkCRImewH+cWSJbA
PCNKoF5sI+xN32qPxLheB67eezpCpMB/rDG3Emumf5qKXGakcUHxaKqW03hmqIDLgQvfofamb41j
PEzzrhYu5+rCC09NFjyiAn0wDYot5JLeZYsH46WAwVo4Hi7g6lNtYFgYam2vG2a30qDQEMDmDgBM
eTsMq1I0Ef14FxvFczprcE/9geBlzf/BgMeCXoSluw3AzU+GuHO5tj2YbnDXNoJRxUh8pudPn92O
Bgz4muTN0bOHwiYtYQoZNrndsktanHoZ/jq/shz+9Dasb+hCZWwVGM3/curZ+1524We7+pRY+vTs
pvpDPlifKqSlD15Qv4NYM469aRdbs+5wekurfpM6zkEz4AFloiYcHqlfXBrFxW2YAXNhQW45Fvdo
sY6xfM7CIXtUQmcC43XM64OlhQWdtsU/9rFD60v3nzPOv/mMNzHHsIMdAu0c4sJir9ejSRTp5CPO
X35QG3+OieiOjcrj5+tArdbufFgi41MlwgvDo+7oWy4B+dFyryeoDdrpccQYFhWfGlsYBJ3inDKa
BiQfHtYH6FrETVttuPU16vgY+iujt/bh3D/OvT/g9wqPlf1Cirh9MfreWU+RUV3MeHzKUxDhuI4u
QZjP2JtLAt6N+hgFRgxWiWw9Jc+MktxEXx/nwF0QycZmR5PDIat8csADx1CRSCBe+5k23X8ZLfo3
A/nfSl5SYEj3dd27J6D5q+Hj5qRBTdyfOOh+t9wNLtRfvoWZFvBS8szJRh3jyGQ3WVTUdwJgLjLE
fWwAuqD5QrefZs1qMmlXJxNjSt0+gZL83kTYl5Dh6AyOquzooh4FjG48x6voA268M12a6j6a/tJq
hJo+RchHBNHpJmq43qtFhtj10hQzEB5vODDyK85L4RwKv2F+RijM2k5RIuWEW8b2DOrec17JamZg
8bFrbaSSgQHNx8UKZaMb2Qo8byvVdqrM8ZiK0LqkYfPhZ2kgx+sXQVmvuHHKzuw37mbkplg0gnPJ
fISEHNhvGRebQxb43+j4HzgZ4Ofrsqcmy4xTlLo2LJz5NFvEyYe6A38qIMssbEwX6pr2bIv5O/Pr
7kB26RdzKvNNqpXxQcSVIcNKT7njfKTB598R0hAgyNW/VUst0AaV2k63nY7IbiwZ/G8OhJJndMS0
juLuEGKP61Hp2gN+VUBzXUUN3sZPv7aFNOcGRXNHCdi8a3o24xpjrAXT+Kh54HErfNfbDugTERyQ
3ZkRwxLhz7WmbEM2bkW69Vwsj25ekG1BHXloCXIkO6JaGcGEGGlbor7aduNwoBFhvTvVN31hfDRj
t+qZjd0xDn/nmOlOnfUM+c57yrIA8xxVml7XgaLH+vQ4mzFeZlBOHKbJKops+8kJ4N1bDG7stLzk
kM7KqLAOrh6mnKP9eLfUZFrH4VCsTSqvRzPVSHDIO8bzyLp2UUnKbmcn7yAZs4vTliFhA4TTU+BK
tnnsBft41vFR+7bYa1Cn19hG8hNPNtsY/zwgYwCeXNRurRmuyAIQeJ+6b5BLwstUR49mND4ArQg+
TL2BRLnUDULoE5IzazKwE2aLOsLAY2kbDElzG4oyQkHsITk6OWcgszVr7osc3EyfWelam4mC16x0
2lTzytV68xle2fdK0GPFcTfts9AZzkGRBQeHRtm67I0fWqdbF68rtsvQNg9CiG7jJslx4ShdT60/
HMiyrelM09yOw9y414pD1lXxmQQIov8IoiYZQp+OlReIx3hJjy71GS0WD6Jz3+pau7jQrHaEKPab
IdDvEHfMlz4NsFMX0XDxovyBaBB97coJSdQ46X2xDO8YynbemJnfiGVYka2NJ8gezDfBKTHo3eR1
bHsav6N333Rm81dQjLvWzr+aJnwVqzFfGkdLDlmIisIMwI4V1lA8DS4jkn6EyoibcUuWR8fInMgO
xCePyC+tu7Dl35DXkP0I6iBw2QUSTe0BEE2QbtBSyimDGBKCA73OREDnjRewNYiiKnPrhW54aGtI
oxbnNBTf5cIROTNbl4OS1DDSY1QzR4CzQ6e9bg9NjPhySRA71pZ4tZyZT0ibn4ZBaG6nFC9Gnx1D
8IQ7M/Q3tjmE+3QwBjoYWBi63k7o3+mfA0ZQTtPyHWf1xzHL4MM5ZvpsWDRD6q1vtzOhy1gSfImV
1e3c5f8alZsxir7YDq7bIH2OOF3cx1r5o5jNtWMxJQdUg5QHXvd2HhFcdkPJeX/J9XXLVG9NH0Xb
jRhho7TL1h7e1LMP/3COS+aNMyHsmM/3fvempQTNkw+gEWQdwmKhSb8iroHsw4qefVfYHjmCM8O0
bDAJKk8MGk72jn90iVCSP2pLLy/UHsxyonXV2tso1YeTnvnkk6Buyh+jforvanmaFbNtr3svrvfV
2LxkWK0RgV8sWvgHdN4FDV97d62v6d1zGjCibutgfpgXpgs44lNi4sP3uW7rbWT6OHnzunuwxCNX
o+Ssdd5HVYLJPSLzndg0Dtknq8oNergIgjD/8ndb7Ikm4qhvuohUTK39nrQOyJVE2I/lOH5zCvdE
/oPYdqmOUj8XztqbwI13pUbuj4NsoiF22q2CpxGE0F1Wt8xZrSmkSlr/4GM/WU3yVpSRuekoma4t
B0t0WTsMjsh7WAsp4ZA4qt5I042PCw3ZbV9sCgs6khmX7oM56MdktneTDEKvEXHDwiiXnRaHzcH0
Ksp/HiNry6rzZ9PI3/wxeQ6myL6LooQ4opEBiKuPxU4PKpusDed+6rzhRPxJqd/bVTgfndr6jmO6
PBuFs5mMtN8EZFVvEx3nLfpbsU4LjYCojCtcwkiFjA/yoprByDB1ywHGiMaxq51LnI3FKc3CB1Hq
O9+rnM+ivphL7J+tgjpSkeI+cdLlW6aBjSx06B99uzR3Q5KQNz1U35UYPpz8LyUJGO8ralXQjcg6
2ut8yC1xDR0uwHnjmG/ONIkf0ro9M2NCHGePuA2/MOBKHvrFpO6HIfdi+dXj6CYUGysSCNMKeWrG
v3lNtXldiKG9VMI/O5FRPlO3hSWZuN6G0dRbnzbJnnYz6oHEIaZocD/ZdQ1COsIjMXh2sm3z0Fyl
Hb77uemGIwHrtD5a9+yGLhEJBZqklKDqcdDpbAf09oMofp1pSSDVRR9SVsY6bVxng6p4OHS6cV7y
2r6EyKLx1At7fpnzGG4CGT87ykqgCGXpMY2aZaX1j2Y2UaXXZqL/+/QjqQPZOXW1D2NI/8VH83mK
svqhS6R4MQDVZ9H0hFMdHUXwXHuQBNQi12yOua54zr3Qus8y+3vMHBXhMOq5ldDKz3N6zyi5OpPZ
Mb1nCWSYEACaEWNvKLPgtbaDl5w/winqyGTvAvmvhvS2mnJKXFncP6CE6x5MzKxBqOec47e6T9lV
w2TjBfmPJiB50KsXLmRdfbGyQj/RZOnv5qVlQFLF/dFB829k2rkhSuQtmdLsqf1iQlQt4S6+cXU2
zuUMA7lt9rZmpi86ynoCF3BdIgOdL4HRrrUl6/YTMUSrsWuXvaotGO0zUxTtoIs62ZNUs2pi+h+6
3yYH/dsUa/GpGTnbZ5b2UvZsmfju594ILnOR3WkVKU+N1jZHDHB/YZf1t0bR8o/ym5SEAKq8yWSu
BINazy6nAx4Halixaa0zMGgUbJLDnJKC4sRGeEAhglxoLqgtFb6/Hl0yUpiMuBstbF70zpr2wogJ
PrG859Kb91aPVq/yoRWU2V/9MtNqHuvuuSTtohQygIC52qmuHB+MG4VCI6n6U6OR9zCZ+kNcVh/4
CiDcLQzBZ8t4tGI+fkmHco24vdg1fuqS2+/ZG4sR8R6NLnm6VFhiMomDxjXPc6590cTo7ksfdKRX
tSXUtg99VEyHOBQQEUp3pLCaXIjpj9dRPvbn3McFH05Dcd9mX4Kq3CS+WXxOOZuuLOQrOH6iS53J
qBLTSneOkXI2cpNq40yYODTs1h+dkeIwCTdZlUPb67RXq+7r+y7ivOXZYKibFrzAFCxP7TSWj+H0
o6Qpvx1jZheUfOZH0gjShylLV7pXfmz1ujtWWMaQ5sFhHhNAJHpY9pehrM3t6DB/gPdjiNG5YDpy
Lm6QfS2iJr+rQKQ80Ox/CXJaH5Tr2vtJEIQfrhaKQS9cc6AsNIV36sxtSAD6SsOleRiDZ+re2Yum
/cjnvtrTMxzXtpzqiDo7T1RGLjn0A7gdCUcbWWJnN7MeUruqoE54BdCvt+uGOXJcIMleA4byTq5d
eieI1ilCO2GTyU/KOped6jUxBQeJEY1nqwf7OQ4z+Ujt4h2U4cIUjKDMjhklraJq7+vIG1PXB2NI
y8qMtOos5vR9EFTydEN/rGhYdfHgkpnZaGuvNloqUeZBzRT5CKh+U+3gdT2/b8r53nd6BLautzeT
hYQ3fSb3AbaoMaXToxMx44wIIoiN6YF3wAjdn3e5MPMtiX3TFs3vvuLHWjOmgdEZzN7FXZrPCwyc
3TQg4Wgiw93ZLYBqeT7xcFQT5KA9EVACAwXs1QEdI2yh0fMO49xsmVQ/4Q4XF/oG2r4RU0ybg7Zj
3XHZF7CvA7te0cRixFoyLEYSk67qgYsDxS5/peG/WJVkLNpjV510zaX4xHUYTgSaLK/cpmF3aiCp
bLsa2dw44jfjM6FJ7Me9P1CQiybjw1gxLWvEVwqY2WG253gXisJfG3XrrewEOb9l9ta5Jtql1pf0
gXlyzVQA3qwfO/QiyrrCLBpRcO0d45WC/kilmxrrwfHE/GrLpKaIU1Y0z4havPlFdA576ImPrswg
s04OzxJjGy7mmeICRqMUjtJczWAXWzjQNRaa2YjNV8/ikyLhLWwTe41FmVf49Xfyeuw7jXHxfSnq
NYW4DZxY9y8Lj6LnEjQ4WD0npsE/GfLkWXj6cND53chmWLf17DL4I9KVjKn2QLwE9bviNKLmw0Ub
O2ikpX2SbJgzTaxjFTXp40g9Y+1OlHq7Pu2PNXILepruPZFqyWZhwnVuXfM9dP+aIrf/wI/1lghf
0K9oifazBtQF7sS8U4/tXWybb0T4f7HNRtyH/t4sgo75MxMgRRJBzfm8xBiSp3ZfOkP9yfS0rSiS
l8IU5VYb3P5xqYo7u0nXFfF5a9WZy3L+6rUh/ENvzPx6ZhJxwTGNe9NOT978OtgI0OcqDzhBwuSu
4gmBlis+Ob7FhwzCjVlZB42Z0jm3v2jIcQGWRRuaEg2XzcHb0MGM1nPuxqe+0jlzGFn4oYj7rR/j
HimNnjZxs4htAt2FMwUK5nyxo003W/W+LCjB9uI0zKN4fI0QK5EBQgR8+oGhU7NBzAzzMiP2eHCX
gx9atEokgIXo0Tek0tMpsCdxmukUTZ1jHQeRNZcWwco+8JcvJOeVJ920ipNaq5y6PJGS+yFq2noX
QlY8RjYLtQa7B2eoNlNLAi7qaRS2JY+lByW4bo1wXpsmsjE/IdpiGqpngX2ITrIkNo0yYCwN9FXl
lfgVssV4nduoJdAJG3sb+TZ5XvF0aWnfK3tZSXv1ZUm/IsQCOBS6nzrmK3FgfKonb3i28qQ+eYKM
w17U5AVr3snKpKkgoRjYVcvFHHvxZKV/IUt0Xnpit+w5GBGYkd9enKq6GzYGJA3iUH9USfExZuS/
p/1AVRf1Ohflxdsxtj3SMmP8VSTHJILcokOOJlZi2gS+xSSySD8rfcQUzZSnRSL5tSJaoZRGXS5K
Cpm+DxYnHl/jICVNKeZMSRnq88AbSdHqrVBT/DB6hwBSh79xq7tSr9KfRtv+UBjTM/K8YBOl1ddU
su8MIHizCQ3PWZyLLfl4XY97NwCZR8QcE0N/PLW0i05BWJxrydcTkrRnV4y6LUnfq8Hw0TN+i/C9
HxkmuZueLjfVU64Okt53lcgC9EtqwF6JFC6Xml/TDiQyMx+Kbl3jo9ui7/Z3XUH1JBEWoHmA2KZX
A6n3m23kc5Yo9RDjOd2pdVrO/TobSG7rJgrmbWBQVpRIQnhI6baTmMIhA1iYSHRhLhmGFzSQ4ZvV
gTZ0JOQwcFGkJBJ8OEFARBreQFI8RhKNSCmLYb+pbROJTfThJxZwFIUEKhZ0XgqJWJwlbDFX2EXH
4TowVyR70V8USBBKEI09rEZLAG3Uii8YXar9CM0xllhHnCXdoYP02Llin0n0ozgQK74VEghZme0D
hMR20zpavhEQMqHeU/FLJEoyllDJmOvPQwNnMpXAyaL6WFBSW2En8ji/kPRp1h7xZiGzPAmsnAPQ
lSAge3wvLolik0RbDl6RX6Zy+DqlBnXJMLuzZu+tMWiRNBKNOdlAMm2Jy+wlOJO+BRZBWJquHxgX
JihPrcRsgsr8RNzXvSkBnL0kcUokZ+cbj7OEdFoK1ynBnXGEoV4vdfph9J+Y/0nNo7jXbICfLeRP
5SfobeMViWZ110s8qA0nFNbPeFggh/YSIdrXINxsqKKO4EpRxFmz1eYgwG4DMs+XGFJXAklLyKRR
C6IUipUUkDpX4/P/clVe5/r7f/3H529FwviZv3fytf892oQgC1ym/5qrsq7yqv38rfrvj/lHGopu
AlbBCRo4lmvI5JNbGopkrrj0BMgYNx0r0Hmlf0SiGP+pG5br8khs7L6pYzH+B1iFdBWEwQEhG46D
I08P/ieRKLyNfzLN4rGku+EFAXZZ00Ie+2cmCvqhWg+1hUp5S/Hfiwbkrx0nKtTjP9eut9XSYZHO
CR5HodbVXv/tvimkP9HOiPx+u18+n9pUi8owmyNFJrGLRPDYZwPmRZLAn+KRf7DSYF/13R3El3XB
CfCqEVfCbLW46r2vO7VlSv9R3awemktJ5W3X357uts/tbrVGAjgxpgOcwyFGXSHlmH+3r7BTbE+3
u/9un+s76zRcWUVAhtptn9Lo3nXsaVst79HBtOO+C0uYvYtoj7oNs30tsrAHpSFvVQvP7f5pm9P6
z3tgwJOvilRSPVrtDOSrOBqvav224+3Jbnted5cv+9sL/N3df9wWlVjWusy9yBDcAW323e2Z1BoG
0gs1NHdHexFnopU1dBPkqlqkv9bUpjnh2l3bA2oBtT1YOsldQYecQH7/t1/xjx9VbZZK7+9HJhkP
BOCuepqKy7q1cQPN8lDjChGvqslLcJ9FHLXqIK2KOmY8VVPBlTuq29Ta9XHqkEZ2bxHKbdyr43RW
t6m7cd+eGivO9morF2QxDomUtqjXvO1nUu0ErycoxP/jNdRTqc3rk8o3aMWrydDuURYRD52YLn8p
uaoWCS34uyH/XEoq1xyRSA2VCGFx9ktdrDZtiZ+bmcgSnUn3CEs7ekS1ipGWVI8mujPiotyQpzOt
Mmn0UYuhm9AM8usT74eswPNnytPcmfzaAxz53ixbfd9Kb5TSGGOxhZhx27baytrmbvnJREF2VAuy
oH6uKQ6FkUOvUHeQNPm+zLW/9eUefpSua0rRh8mRfyYsAiz9JB73QctMW+qXFWEh8iT757dVKyHr
lJpNR7TLhnIG9ypp91X6rVThBM2Nd07xSACrs2sc/aI+GEg+XkKt+s6AMjRHjbKugjBdl2QIFQ/I
uLAap+4hZTirb29v3zNSb2M2zCpceezW8uugc1Id1aZa2PIOtZYVzcXvYn/nSNdZT/w0GuTFBsAk
VXbHAhUu6bPoDeW3oLAgak29mj6A3JlsjxFsi9Q0SOAFLjRG4pLp+CTAHa7sYQLzlzSsOk4PSCAr
nVWemR4oFSQndVID9k47DBXX98XcMucL4gitwCmv1ZtSvwm4+PUQduZB3aR+odtvFdICxFSRoxvE
TJcXH+qujHbXTWqIDRYSOScJpX8JexIxQsRYyqMvhDwXTA1cLXQPKTrZPW5difTjPrVmG+bWtPP8
wC/eAq6D1qDWaMuAQ9IQuR2bmJmPYQ3f/F7gAOxjj/9JpjFwbOWq2i6X9MXws3rnSHuYNlol1Ce5
GkrPmFrzuwK7UBudb0CYrI/gZN14MRFO3hVReDw2iD5CXOjQ97JQa7dNX/oB7CX+oW4ahuiTj/AQ
OOXAIeFpHsqFvCCXLloulPH7o7opjnpzn7jVYcr899rOOd//+rBkwuAuvW1PeoJodNIQFfz6hNeP
acWk9rjd3EClNMw7vTiT6Nf89inVpvq8tTQW2pBYJr8N98SEzbS4xmR9Q+F4ioJDfAcHo4LWVI00
wQrzoLw1hAZxPiePavvb8aqOjirrMAW6zMQsZa+8/oPlARwM2r6ILWN/u8m2i/sm5p9nwi47phaX
+NsiWpi6eE4CeEzZeVC77Rp9fFSccyEtQMoJoTZTvaIEqLYdA/ozvGOAvcqupUwZaqH7BSXOpkHE
kXTJmvyTAPNzX288ecxTDhHHwoOWlBbkfbSSD6luC8v5L6/q0x1F6VRWptOTm2c0KStKMCIuqN4u
1P4Gg6vjhATpqNY84v4xchCFdIcK2hCzv/JK311XzdId66KAF8l1D/6iXIwTatBAnwpwqAbX70wC
MtUBft22GyZrZUCxKI6MjUvx8+cB3sofUi3IUODGZhY+FrcA1/LiEYZvSs+kJZlJvabTAqGCGdAx
5IrH16cObrV22+xb19hWOqHQPqBYb15o18lFFBnvoBlHCV2DPSMtUmrhSefP7Ta1WS2oiVZqVe2j
7r5tqtusNIr35uye1JbNFToju5Wnvq6qW397nuuqb4i123PeQ4yo4X9oztRVfkJjzA6fqd49VeTa
bAaaRRvbyKwNGQ8RlSXKHYJm5Ib4juaYy6Fkr4ZMRslZw5Y3dmpV3c9J5YF0eQrYOX24UsJ2hLzI
tIrzo1bVjWpRy7vVmsaomYuGsjr+eozaHJ+swUmuT6J2VbeqJyK5nE+eUaZe1Z1bMzSR24l8ktsz
UVBvVmaCik4OUKLr3UjmpX9R7gkLhIuxXCNh9udmpgyZt+2/vbuQ497rnuo58qvB8ddzqoffXuJ6
9x+vlt4e4wRptUfH/Nsb+u1dXne8PocnkSZR6FO+zLjoV5O86HWCi57aDk173ERhD9xK3qYWw681
tbn4XDLVzmrt9li1OSxNfMydldqwI48Lq1rFp0s/VO2s2fJyq1avt96e5/ZSXBF1+iq5VLv+4/Vu
L6/Wbjv/9oy35/rjLf7xkNt+EyK2Oz85ENpfH7HX/lwo0/PfbVpzAQ5ggsWu7jXlBa35ZUxXa7ZT
tNjx529qC0Qwl/c/DOx/bKod/+VtmO8xGmOjWqn9sAHxhGr19rjrq/zt/cPohGQGNPbPd/zrg6r3
rj5Fp05St4+rvgx1d2ulnL5uH/W2j2NEGMybQ1AL60Dxb319kHx29eUJVNTEOhkCDGPmvtR12a3G
fBg3lRrkFeN4iaPC23VylAbgBre5GvKp7dvieiMerxD5MWX3P3ey5COvT6meRG2rh19vVNv6nE9b
A4GL8AmxRnkn1rXQNSayhAX0+VzB9KCX1rQJhGDkjciUWgsPUe15ZLZrhH2ryx4cFPFCLvgGgVRH
S1MyJYyWTA85gFYJBoMaS6oEAzOO+fxEANCOMHQ8PENgH4NFt49qDXyxc10DNO3tmeofiAhjzihH
F1S6OT+mJfSqwMKUPGOF0tfayZCRCoUa8U0JM374PAy5Enn9juRC3ehKve5odjaVZuMZiUC7y/UI
U08S+0d96uf9KDtNqt002FV9l/SIYCPYw6mctai1Yuzu0pQxQytLYqouJrxwOXatZWyjyvliD/pw
RSsrvrJaqNtcRggbywCPJQAaosglNqfqCBMzuyVe55rrQCJJPy4t/I9CXY59eSVWi25xxruqetc5
BXOKkN+EI8dV6otRa2qh7iCkZEROQn8sKVxxvC7MPD50i7+jMck5WmFfMQaxqoiw11V1q14m91Ai
gp1iyQauETDXSPi8UTsf/tzZkGdr9TB1j1qj4lhb/BhVCyX1tij+eVPdoW5LGiyWOHCcDXTqnxxb
N7VLft9YIIbmttsdam2SXxUKw2ClMjTU76vWbguVq6F+c3Wb2uwNWfS5bV/XluEpJjlwl11nC3J6
oO5QD1aPSyLvHsq1sVvkJXeQF1LGhuXxtqmpS2SsJnvICstjoxh5t10JI7ZRfSLm/22n3MJ0gd01
HpmqQqMKu8M0DyNqL+jbgen5DI4M4PSZm5DVDdIauItXkTdUE4wpF/QWyZQe/IOnk9S5jiRXXS2o
yEOks21/M2Kpup7Am5HO1G/nucLQJ2wJBL4NpT8fc6vZCKsSR9I3xdGQi9vmsNgxapRfd6s1tY/a
W23WiDuuWaD/W6z9N8VaQ5d10n9drP1/+ecvn4t/hmCrh/ys1fqArgOfkNHAl6m/vket9Gdyte//
J+JMk3qr/yuj+met1nKIr/ZgyPi6Zbv/DMHW/9M0yU0PHJc0bCLU/mfx1ZSKf8s3pDjruL4l3wad
Q0rCf2Z+pkZt2p2FnbEv+mBn+lO6tpbgpCWiOtTRDjRyeeiaSEfkip+DLKdkDZIq+zcRfcbfvQ0P
fS1h2ha1afPPFG2ja+dxGbUDyfD1as5N/0Sn5IvX6d+w9yM1T81V0tXadsh8jw6Ilm5ic7L+TeDt
HxmG6tsIDMOybJPKIjE4MoXz6+dn4sm7//oP4/+SZJ52wWiFB51Z0ybMCfOdDVhPWri2Ru8OTc/H
DHgQ4rWP+dxyja76dW0QqbOUpbbvrHG8Fwldot+OqMdrUuH/KUGtVQnNfV7I/iOGUr4xz+L87uhk
gBqWp8vv77c3NmWd0xheGx68cZbhZkO1t9PmAWaffy48h97NBNgIyKp2bBdTZ2oGsGpKTXQVKOEo
e41utXVc292T4Hwc6yo4G1Penj1vnyFlP3dmuVC/KR5FZdrn+dcip6y8iR1BeWimrleKyiHJLp4e
FrL7mFTM72FT1DREZaZvolUXsk3gi1f6d63x3SMC8ei5kaExwST2zF7IWFyERoWn/BGE/sSwhZNl
E9Jm7LuD1+SXEGjP1tWtWHYf+4tedN/GKVg5C8IHPnZ50dPlxa9aUMHz1zDq11aXVrsJP3p0DEfR
7zljY3+YR/R2d4YPFRIGX++SlY0c4t5LvwVz9minIj7lWR7s8Yr9f/bObMlNbd3ST8QK2glUVNSF
BOqVfTpt3xAr02n6vp9PXx/k2ju9XGufE3V/LkwghGRSQjDn/4/xDdQPdTafC318CsKBzIAejU3r
IjTJ0drrxSWjlr7TXHgtln1whDPCw02TYxMVnhgWFPLsmDvd9sogOzqRdsiw8G3T/Odcq/lRoe8P
JMN975YvZGmdg4rOLQF4qutzUoCIBBPwALH4Z9sRUChN685Dzrkfh0VNNcfvoEwIELUFMZb1T7uQ
d6Ub3tU4GxMTueM01PfJIyOs19HOmy2eQqwzpUucVN/dpsTAkBExspeLiNaaESJX3ZZWwSXMzX2L
h3YjejmDEzB3RkOUR9Ac7IIGu+Zaj0s3aa9ryXFpYuzDAXlHFaHzzMdnR0cgrcyETioTiPVqql+F
pu4gfmnS/h7aUtlVFjoXtLAvNC0yr9JQrSmGet9N3Q1EhXf0gItSnSS9Jpf2Fm3duFFBJniF/U2r
HmMtpz1fzPFtor6GC/IytfA5SQLzcugc6qTujXR8n8p0a1VLTwMTCfILptj4IbKdDVAgD4rp2s9a
u3PC3rgzc/jNNKQ4K+aIHLoGyVEu3uZQs7ZzopE3OY8/M6Gb21RDbp31SI80IQKv7fEgaeST0ZUN
bS8xkdQWAeZfsvO8uG4Rsmt6Q2PYOJW9YXkRHteTYrEwcbpQnVtW1WT8dZFjevIInavIquEJxapf
5ziTfq6D+qim6BYjubX7GOQum4a1aL8+XhcoBZ41V89+2WXdni47r2/y+dp12+fDda2xJrlPFOuw
josKHeXddpzMF+Skwl+39UutYF0zdWn75py9IHrWpP8xxEQy1WKrZXy17qgtpc+ysVErLMOxdYF7
LJLbj3HoWm7gI8VRp2ikoC4v5DyiEPSxXPeKF72qHA1E58ubrAO7dW1dYE52jHGzvvSXI5lVlSTR
WfO7liaSWWvJxxF+HpuzFmY+/p9167we/Pr29noM6yrGNA6XS0hBcBTGXZGpGytx33vD5PRSOD2V
UHsdka+QwMOPB1kjPuiwPndR6OCsCshlVPfjqEIYJeaxmZrxFE3DU2wCRehvh2BOvghUm0UuUP4W
+K5r+cU0+p8d4zvCsPOti05hE1RIjXDB5QdDthL756QicY2ijRaGDhjH5hCo4YMJBc63YnqLg508
JOhc4FPfBqnqHua6u9dDx90PRf89o1oMLMWg8tuYXuTCV7LCSuw1x7yhFxBciuK7pjrYZRx4tcRM
Y1RKRzBv1Xs32FQoBZAExAjbQG+mbWwlcFdV7dEtkOOWQ3WjAKE9ySg7mgRYP+lGuQ+U9q21Zx+V
mu43S/pbbqESt8P6Ho+jg8ignbwqAh0UG4g0yZS0PBRzCl1QWCIzIANb145BF1NgG0GU4JdQ/TLD
EpZOkMHj2fHpXuhcfuWtYmmY1zTrW02eI7B0OGewubsfULYQfccUzBpRJKgEJ+w83XLTwljQC3rD
jRPunLbvdzU1M7Xb5WgcqX7EM42g6XkG4L8xCh0Tv4LiiRtcO0XEMsnwMOoAOXTTspDe/GjG/N2U
8nVQm2dLaYoHZbCR/ivuwSVQcIMisLotMnw8RkgXUu1Rn5s/Ge+5gJ2Jw+lqQkejOdsSYvMnPtpk
YzeEKCI7LNFrcR9VG2iOKcJhVz1N7dIvs4gw7jCTExTLnZTY2FxQ/KsHnVjA3muzOyiSBTZdQjSr
KvoJoOiU19rZauofmlONuzl0/Kq+hcb4NXZ1w9PtJDraNVp5u/ftMTZeRP9nMcT6WXMsgpvgYhyU
UnnUemIqBzNHzRpT9NTEq57X7wTbAXmI69qfJZNEBW2MV1ZnTUzXzCGWHj3ajVToTEoLnpGu4Gmn
c7VVE6okKmeAXhu7FoOQlliH2dIvaTbvGWIcVOoPHif2rQC6t1NDxpumCJk8lTtN1/EsDpMP2Qp4
zRLbVTKaOQ7Tu2TOR1ZlKHdJIHdQtb7HJeZeM8wIwY7uszh/4yd+HCxxH6d2jtDdusgGq6BdPMOu
w9NQNk/CuimHB8AEvjN1D3kAM0Np9D+bAccqxmIfSxzxFk70lYrNVqgO6VxEWPpudZvIDPcFNJ6F
uJlPwTZ1ayTkMPwucQNtB6kqw5iHQRgPcz58xdbo4BKdpjP12x2pF/ZWFwQ9aRhOEfkQc31Q4Oag
U5seGs3Md6LuueVK46e7INrwiU6lMXC3zHH3VQjYcvX7VMPow936ZhY4lke77jbgakLgqtzF0vhx
dImhcQfkT/2+QNMLSmLCrc4dCmZxj01QC3skSzSHupOOMduxCZsVVPqhY28YOH2jCXJVTftLA98a
5BbnoXIC5E6w2jjfTTFiOdgeZEW3vqUNT6UzhJweIFGbMJvwA7sPdoBQNIgiA1J170+2xU24mVuc
uDrm6uElUQckt2GCPRozzhCRJJzWu65AoFsb8UUIgGyhF4ohPkTTfBHgGYBaqZciM7xJDv25kQ84
W3Tf0dH4hUH1HXQ37nbwMgnCeHrixpMtz2hx+RaD6Kqq2dOciHdnUv9EyJYqAdxQAZytuQFIQruz
fAxd8LbYRS8mbtJizF8gGtGCjQ/uee7LwRO5HXlG6GY31JFNdUO8NErxWhh+XMzMppZn1m0fT2vQ
RPahoEdeVk81N5lDNuhf170CFP5+1U804bn93ygMYvaw6Qug407HH6MpoIfz4oYGygyB0dzIKJ9v
CJ33oZLnPkU26MvCzTG00/6Pm4pfoy4BeNeusSFoBCFa2mwDR/2JLLus54sR1jaq8OKhMYMj5k/M
XZ1uX0eNkV4pieS1YWtQqMG2jazeC9RqumrKE854/sLlSEy1k/hMgpyrqr34ydTUdw0KWQ1C/qpH
zUeWRthJmBxGyWJC/0pj8c8xaoatnroZX/xceakzBdfeno3rwPcNgeJalpiQ9C6/upX+rrtjtFWU
xYBseBlWT6ZIwSXpJueYq+VdizBxXxTmtbDgyOqyv3FygL2qUf1EgXib2sZ0kl14O+qGwU2vM25Q
5G/sIMuuryo8IV5SHglYg4o/9LRhmisu8RbDs3pvZTow8bxFqjkTFA+QjNfaLVABvkTadNg0syjY
qDpO7LnVZt8BtLStqA/Oje2HOYVaZRJnsNguhsWqv0lbcluRv6M7TW9aOswHba5fwX2cDDPozi5w
+pM7yYegHyGPke1CsZ+qaZ7+jATH6KZ7ox34b3LOrHRBKoFCv2qUkxg0Wi91wXXfatUDLSyv7GwC
wflWsmaqmPvNww0ZsMchVamDV0gJneI2SzWEv4yFt6ZVkEkqoawGruKDq5u9vEUR7c7RsSDC5yZb
FtAs3imYEiqgcqIL+SVzZ+QDh2TE/Cg6Ri7Q0ugWB0F34xjxqxtO4yEOHNz3TenlFKCPgS5/OCUe
BPdVxB6nxYiuhwUq8fGklPaMXH5ZbXtNatv1KRjrDjcpZnQ0rNfm9LqWwEzKNp+P143m2v1cV6P1
+bX9uT7+x42t6XqpIctN0Zfjdm2Vr03ydS1eSt3/8eG6y29t9nXn9WX/8a0cc+ZaleHMXnde34Dr
twVu9viblGF9+F9v+xAA/NM+NRd+VAMpAfAST8giklgXtp4sZrt/P4awgNpiefi7mCDW3X/taUbn
PBjMI4acTrWTj/1/eR4SiIu9YXkXGLe0tj/ffxUn9GAAG2fG06M2nUqbm/8zrbF9+utqRiGfNv4z
iYeMCjAI4ZvNGHga2YuwckxioXY7KmRCwSJqtzpTPHjH+FYwSw2bwnZgpPW4/nAI30VJeI8pBx2z
5KzuCQWORE66MlT269zbzSLGbfFWBdnVITIJtyasxfXhEGrZNVaoriqRRRx5NZK30xpfEtUy99Jg
Kp1ZeIhNfKY4N0WPibDRjo7jGBc7azZSbR5t+gmRmRz6ockuSRRnlypqoi0JKTvCS8VWju1wdBr1
NrHdRdBtwZCaObxNqOrRbnZxp8nygkz8mYm4vAzEQlzWNZiEDBJKlzvt8oS2LArDoQ8TJEd02H/t
FkpNkhMwN7tUg6lQEGxecSTS+kbnobgmuPQ2cmZO0KY4UysDhk+HU1qFRNUYAix/FoSXbllo1C7a
hN5ZUtcanuzF5nBjKgCtmamcwqI2znpIMuQ88Rnxhkznub3IcrpwNZ2wb+ZPtW7ZXJfZg9b4eEkV
YIJzGup+i85ro9hkTlBXp8IwxV9svamu0nEyxm40QlyzeEP4oe+CngBit60PTmSec6laZ2XoDkHN
9FDCAdyUbpLvxRT/GdQwnEmJ+Nq4It5Do1Mvauaol3VtXRjjrF5cS134q6j+EyveUftRDL6CQaY6
GcfLiypU3jsqM5TnHdc613khzpahET7g2N6s2W8u0/mLjVX4RKahryyP+uVMYX5BndLERP65LSK7
Apbnph3GhwpS3yaRuXlZT6x1zRnGcJdYeok8RJ8ZOHaXfoReZuXSuLgjFJI0SV6ka+qVBysstQgU
Xp5anxdjBeCyOzRRxqBP50+JRyJE1VIerYoZ5YzZUEEptrEtOFUTP5KLruYknSxrJDI7TMDiwnfz
6hrnFxu84CHuLaX2DEspfCA/L7LXT40YwZXW44xvBYiK0LP0Ytjdt8agGTihqF+2gh5vCKzBRamU
TnKB0/7Xnuvu68J2zrghnyh0pnAIkTYZQ+565sydOF4+d4Qy3dZZPsNuOenXhdbH5VZqC9G1BZcR
Ia2REVFN60KJQ/Kgf1lVlARGIeEtm16RX9YnYGMn5zLp+7/tuD61vtv6/PrQVklOMlLahr898fm/
rjt/PnS72vAQmwLf/vuBrftVRpuf5v7FSMijR20Wp78cehUKpgCmC1Xj38f3eSifh1evR54NVM4C
egHb9ZmRE841E3X/ud+69tvh/fZw3eW3w/j8S4cufst6vEYAj/ehiahhMkJmBVX6mPb2xRmjHvRX
13kmkve7koLzwaiMr4TgKjdJoxfbkMqPzyg9hnAeWVc3guoFLvQmKN0z8J83tVHwrUFh3WCZ7uFh
4fMvicK4UHy8Cy0pDozqo7mTt2Hy0toAzKhZ+HqTvumMc31HuC4XKWa6JikIG4NfpxlSj61UINnM
LaPvTgEzLQNwJFsHgMwkFw2sus87VCBCJ3qpd76h1FKvos++Rsxr9lQ3mI4aRFDzUD9yEEAq2hUv
Sdy9ot3B2w+vMii+5+rsvAzRn1VHTjR0+Fsb8EUzNAelGe6Lgets1xG/ODN5QgcyNH5apN8iBV0e
+O7xYtYUksbeeOvN9o12pnlcKh3+kODL7qbkpjOHb23g3OWWilNvwbSn7TnRXpinQUKaM+gh2PS4
ngcANjVKqg4RojUMX6WP3MfAUvVtmcxciYDE4XWrvQCAJON+FDSi2smArKzaNV/B43TbWh2PBT/B
B71MLSroqPO7sEn3Ljw7r8LKOS2C/aLsRqrB01YzW/zY8O4xVKqvY91+71RL25kzEwtp4j6qvsrE
Ch/zNt07ri52nCQg77n9lyY2QjIdd3Yz3SpDcDPMFHT4KZun7CDR8zAFUzZ9J5p71e38Jo0rvx+U
4hDAczhbEg1EfKt0ot0nKvglwk0vk0NkYFmSCmHlPZDJ70mAWXYc5uqpc+NTR/nyWA6JSQ81aIks
6a1dpGgJFs9S3CJ2RWiQk/EEOnM3DJX1oCXhrmiQ9oHUu454m6/QdfdJlRunrCgmgtIj51zH4zs5
izPy5dDwGWejqu2Qv1E7Q8PmSrkPcl1BYd8jGwHGfGRAsnDiFT9lSuyrxNBsE1vRMEIO8M5nqdxX
c3TTO2N/FAXiwKEn0snqK/1QzslPM3JIHjJLkgk5o6i0GRT5xn02hz1I22HcRZkC7iYbX5n1bZJJ
SKTWFsSg3Dmmmug+2nL/0/T9b5q+OoGX/2XX9+69KNo5G1DM/631+9cL/+r92uYfgrOeuoCp0dW0
XPOz96v+YQHJokQvdKIqDY2U2H/5dPQ/2CQAe+mkMRqGRXLWv3w67h+2ZumCjrFGO5Cstf8fnw49
XmKT/9b9dWzTNGhAq0Rwadr/E8KV5UYr80rlpM6qxzHhVk/y7aM5z9xxIoyEhM6FirbUMOVOV8mu
oMnd7nJHJZEqsw4AvLOHCtV2S4aA7DBnurJrfBGboZ8LkrFs9MgbwR3sUtrtPeWn1s8VJLVTNAEb
oDAET3kQDkBdmst5zz8jDP3QmB6mkfGcq70UQZh4QSxJuzfn5b3SaOcYyg0amu4EwZsh+V35mjRA
vJu0HJj9UhYZ3egQg1BkrC6ibQrS02vrtPLMtHf2MxiIbZuGL66RaRt+T3BK3QxmxSjI5mq75yR6
IMqj2uNE3UddMhxC3f4Gw6rZa6TCg0L+CYCJZi8X5GgmQmkGPGaWWNZptCgbJctOmYygISyO2yVw
ClXbkjI0xTSviqDehHFBhkFCqSjotZkEsBTKtDKlRwbBryCdfuLGZ/puKM/CHmpfUhPb9DOWzSGj
4DFEphcL/Ur9gipq4iRHGgzX1LiOE4C/lNySIkKrbRQuRXshcShi6zhOqQ4wy+3rI91h0j/cFGUR
TtdN4rqnUgzXODQ7CrevbdQywBvMKwg/KoR2lm8pEfZ+U1U4VbKReqcgqnaY7HRnAFcwRTBsEZpR
syLSAfkwBICB9KiNWVjKQsJ/IXiCHLsJj2kZcgePiRji7oFhQtotSbfVmb6iRJ+HsmzAVGFR9la6
t0Ar/2wmi9KjFLe9C0ncYhTMhwoqEzYxPd22u8osU45ZGd4C8rMPdhzpVCgA3JXmN1vLu9sgrC5E
ZVVMGnLYOTYRlKqBFVQ6e6NU5qegj5heIHlI0pFqnrRsAokbZqJoDII+eJ5cWNVg0QGnIbrxZ+B5
u4KM1I2SRiMJW9AjnLBuvVQAuskdfTr0GZUgxx6tfR39aOhEN3FQwdlql7jOfGcVynudEkgHLEZf
1GwbIp6Mh87ZRaNiHxOqZkz0SGVrQ0K3x6na4fPULrykJsuR8yQgsWRrK13vCTO8A4Au/ZHgxSMm
i8ZLBvt7F0XpQZ0qJquVCP22ZmonO/XrhIcEuR3Ge7Inr6pd/6AExUum9tEl6NQL2+B7ziwtV7Fz
RxpnXBFfTeztmxE7dZGmwld1VfW0wfjqNtljK+F16CG35L5tjk2g8KfCd9qXs7iWkOkFIIRpKjaz
/jjHan4Ii/HeVZydSqxML3SQS6Rb7bM4eApH5R1DckF/Z6RVbs20A3Rg0+njLKLazwGD0GAFowWD
RrZgQiMZGJwvAYpGe+doIZ1Yh26L02jGFool7JaixSivGvd8yq9xMkIYiTU4JlScM91+hWa4L+ml
3yKyeWq05kJrzPCwRiYexdPu3KXPGPUv+H73ZiWpQwqZ36fftWn4kY7c9uXUw7HFrhXFqoJxsat9
rt9AwHHObqSUydegpqccWs4WI3Uhqx2qrmkzULjMhXkOHOYtOXKAzQQL1Ztr89UQmTxpdbSDNlrv
4Txw+mHc21m6+1QIrCGaHVu7ItVs+ILx6ENX6NOa31KtqV4fL+NOAPuM4e4bIxxu6B/nB93iYqSB
EB4lqFfq+wxisIa4xXOmt+6xzGH5u+e0r/cRhW6F+sPWcvcE1euHBhNcHCS5D8Dxq+WArRuRpO3J
HdvUqvFSZsSGdXNPgOIwg0U05AK6t2AZTOkXTADwtdoYXllBzBB1nZmq5HbqrPaLNLnQjd1TRzFy
m4CaOWgYMbYyj85DrQVbZpC3MxBfmwyDsRwX/EhFGlgyP1cZnd+Y/s7DV5kZS5enl750juTe0Gux
8Z2rqWdPKcnhgJeAZp6MJKMrgHDENE7jmCY3ckY/iuOmvKLho01tvSFDBhbcGx41zNRzc/tNcS0E
egSbKXrO+duo1Co6E0IAqatb5JtkSnjSJmMj1x7IHKWvECRAyG1MF4KZPlyzV9kZTEDj4qXzu5jB
emIXnhpCyzS0Bu6aoMZ3sHv1VR3i2u+MaK9IEyp1pR3CklajG/RHNBMNnWfJFQaNamj8rEXxJbW4
YMx48zdGgwRLw3CiOQHxb5ZKOdpFOCOXUT2xy7LTwfQ3xqOhx1cLug0gnLo/KIgjNgxE9oMqCDws
CLcEC+7Jft4hC1FnI/fKGnhMBWYb3hwY4+4G4eo9UvydmYNKMlxOIlrHtPW/1RFw7amFohJGS4dM
H46dOlJT1rWOUjMp5pnzqMJR3ea2LncWeQeEZw5HKjx42yubW3Fm9lvKT6xvEWQuk5VyX6cMPEQQ
3jeaPBZ65JtRdU802rFMOOXmoqf7HMTfB9WyrqFCkE+f8qdYRIA0Gc3qGkxX6Bo3uVsclBYLr4HW
CwcoYmqX6jW0h/HNGWCJNIBIkuDPEKe+O7sOAqDGD618OqkUgtN6fksVJ/Q6KJd8PeNec02vC9O3
0bWBrpIJUVsv9KHfrCjXvL750gKKG9PuTjPHl3CQ8HHr9lZJLlwUgq1mu8QZJrcBB0iTkUDy/ora
piHHzbjWpBocY4AsW3vofLx5Jk46IJttN/tdUKOEa7lIVsGRMAJ6uO6GQhqU8bl9BdWXU7JAsx6d
9Ma5aFXNcMQMd9iuwkveGbflMHxJ6TRu4sm5hh0nV2fQWAkisMVTYdKFZdaLjLkhMHrTcHXb2qW9
j7X2GZoSk+w5/QGF0dlNinFbFcOzBCKwSbRUQ6fQeeNk62RSzHtObsgoobKpq4rvvWe8UiP3ybKH
Io6ei7r+oQxiR7MIHkcg9qFLSylzlkIQZqPc3qPE9QVVHURSnH00qHY42CrGVtXSASRDip+ToPUN
1OikOsVz6Kgo+bmzk/44YlBeF2NHs7rP8tJP044b7gjJtw/gRAXhOJ1Ws9bnYt22erfWbZwADDnF
gHJoERyvpsR1sRrRwH04RyXcrR6o1UwW25BoPjKl+HFmR4onm88auoSs4/cVeo0gLudjUoHk783t
EKMWXHN7IGV1p3Wxum/XtfUJinbCW/8Q4KK4fILFReUupqfVlUpEw7E1tXa/bl/dqevaulj3QKf0
ZiUMsT83rWvre3y85+fbaVXAXbKa04oK7yvcKcRLwyP6ffcobJ3cQCW9iUIyKJBRxeZp3YFqJgEZ
TnD8yMQiB67AK7q4uT7+i+UxDfMlqUeFLrTYf8kJKE8NlGxOsWV13fi5+G3b+o6/bSNYkU4UpJzf
tn8+dIIYyU4CdrQkfcdDAyk/ukKfrZ9KjPbi5l58jfhKM6q8Pg6A8sPp9uERXFyEhFXz3a6PM7pi
f2WJiWn8kqdZ4C+dMnCfdlgelr7R5zmxrv32hg1BohBNoxjaL26Tz4W62Hc+rXdxa+VeYyNSWL2T
61ul6zm2vuHHKvHSLzqsaX9aZVmLPGpdo1nKR5t1+XIz6X+s7mY3izRPolVFEwSl7iMOi1YZqss2
IRwwATv28bWFhBDilV6/wvWzp0SbbCBngiouJj6J1Zv8Ty7lsbumVa4ef/F3fqyGBI2foMztrVqB
OWV3L59+ThvOodxWyy+qQDwFsoZJjVZhR5QujSOgd+1pnhHOrw/XNWT6DVbUpWO1PnaHJGUm2vlB
YQuKkOU3BVb6GZXnKpE8zKQ23LF52ypV82RpJ1o0ga938/e2DvZkD04PWnsx5yYl9sPaW0tub9Bk
GG3H2AdMpi8oymZX2UhS4+40wml+KhZoeurk94VBOrEVFsk+KmkHI/ZLl+slkzkRz34pl5GHjmzH
hABMtjkDtNrJCDCV4k0HVHug1uMZaZpv0EgaJytRb+haaZ4bowQhbCI5ahOjCODWR6RJMcEVbXqm
cIj0awjyG50m874WkrELoAGaNwKOLQ2nCUHXrWpNHmpx/dxPw7dBL+ACk10NoR8pRpIh9KmhH53E
WPzkF/6EYbQ6Ni7zMgWNyaFHBbHL+372stGjQd7eoaXjAiZECHB4Nq8u0bPgPhr8pUN8oxuMCLXF
MTTSYYVZrHc1QDOmmqvbMV+uyh/uxaHh1rKufm78bZ/1WXexiX7uV7biW9M4FT0p97o+h5yCZs+6
Kgen3wFQvAuI4DytDjltMd+tDz8WTEu2bpZyn++xvSVMZzAJy1ocI8KfqyllkNC7Hrzfxe/t3k0q
2eOfVrt1bfXlpY2cjmK6+3wuwPPiDYtCbt1WL1N8FZvqP/n2Pp1/RUtEpz7HudfSGkYwHETZYQ5b
P10sO6TShGxbvZb/XmRO0u5HMR6TpVFMc56W8fJT4GTnN5IVBICl/MrXbZ9PfD4UjTsiFyvCag9B
kmsFr10XYTr/qcPL5ULyr01VS7Kjtlguq+XzWj8XQtegKwfmuYpVvkNTmBfAq85u9emu3wPMJp5Y
v9dwzQpcV/XV+mtYL4jsp22jKnSQlgVKGeOE1yxE1i1RRbl24PWQoFC0hfppTKh/OgycVm/cag9c
11av4W/bFpPFVh91tCMl6bWrx6ZY2snuuP7JaXOubREnsPbuCeKOj4oE74+2Fpzx9dMxuK4NeT7v
M2WhAmNLM0U1761BPyx+a7/hp7FhkoOJcT0CuV4Qy397KJvR1DdloSJYXv73SczWDmXQjYGY9JRk
Snt0hu/zIu4d+xl4p6rvg+UGqYu42ZmOc/9pAWySNOzO6+Mpm0ocqIGb+MlEckBLdBMJ2/QisLMv
FtD0/VMRm3Qu1PJVf0tjr2kh288ltfzstDrA1gUKuTXkA5Lv3/1hGNW5VIHS4A7wYTnr02b24HvU
H5a09eXrm3/+j+vD9Yn/uA1iBe+4Pv254+fb/NO7rjt/Ht7nWyc1P9YgpGbW2smXX+xy684f2t1f
7HLrC6PMiQ4SNsQvb7P+kYpuUzWxaLv3lTGc8JkNp2oIBT2d9FZfvJHlDN6l59bLFB9fMdJ9shAt
NyoP5kLgWDcSXvg8AsHfEWkgDnIE9LFEEJdhGXsmtsPNPxpp11OaxutNE8T6rpEJKaTjfWIgL1kd
ZuTdoByQOMpkkQOgKEol2YAMDbwqWdzJ2nI860GozfA46qLYOdgxwtjID0D1YLUU1QJJrsjzyLX4
xJ+wmvqMvI6PkdkkNmHLKAVWZXg8a3daRs+E1CUmBQtnYn0PesUSagy0gn2jISjKQKjEXf6z6aJ6
szpa/qex8N80FgjxcajB/2c72bEc/9ZQ+OsFfzUUXPUPzbJtPECm8YuRzBV/CBMLmdBtzbV1Yf0C
/TL+oG2I7WzBhS0NA1oQfzUTTPUPA2eZ5TDecuDe8ar/87/fpv8Vvpd/eZLa3x7/zaNkL92MX5sJ
6tKrMFGJGIQv6iRr/WaemvOuGwo7dk61kb5MHTWihsblAmPvF901mRBfSGSML6joLm0s23OEUI7a
sf6nwpDUB9ae7YMKCxFl0EvlfI/AVRwNDxp+/AxakZ9t9nPminxgJPhjotTZKNrZzOwttE3It2ms
Pxmq9JGyG0BcmwvYOvWmH5+DRk2PEJqbXT9mTxQxjfvZri6EHZ3magSNAO13KwpSNQSplKd0dB7N
ymG60NmGl+Z7PWR+TYd7EzTDhLYiDXdGr1QbKwDAEzaGj2otp0Rpx0fIz62XZeIFlKR6W+o4wzKD
xKklisaiTJSIAPlrZRr3dSHebUH2RxsN7zHZOL5srEvsdtPRBPJfTzLc2VlLwG6QR7S9DeVsmvOh
H7tvqLSVm7hvvGFcinZjsA8KbXpOFThIhnnVzT5/pXt0LtuYopKc76egUI9a3x0dI6u3dp5KLyj1
hIgb56R1g7oLB3SDjWUT/V1lXqZQWtWqW7pBRWwm2xoDjzcgezZmi3SEypaeM+rc/KpZnpvUOJjZ
ce5Cb6qZnU50hSK79SHK+m5axXR55lehZDq8doT8NkSyDWFwN+bQa/tJQPNviu9m0z7PerxkbmBK
IoMSjKb1oy7yfotWCHVahe8A5T0S/cHO9/NI1aRMGaU2+qkXxuhr8qHPNTAdpZ8IEh80y0koLkMb
JXRCH9TFfoZvgOkMM0Pzp2EUZyMYu3OhNJdkUtxLMDo78QXRfrgn1+GaTeS6yix6Ncd6KcmrzEFS
/dSF1o1plfmusOLpEJfvCoe37UM13aVTTrpT0n8r7HH0YjnnPmhTj5xT66jr2nmsVebvhHL4KJsL
cv8YnaNcoIeOsGMYSF0tLWIxTB0XVBj80EQ8Hoy0xYwErM5L4zn28EzjNiTIwSrQVQ8j6m4rpB2P
3u4745DpkJnMykIJ4j6wNmgoSc5WyqNlh+5Z6sKHTeyUZfBSzrdEEob3IjkY2MK0qGFezgm2rzXT
syrnK8QyeZ5Jk0W8ji5Yr+6bZkCbW47DJdF+mgvEH31D4JPtA/pMCYCcUhuubLM5C20szvziJi9p
1HNuVv2xchuYYV380gtwaSbNkm1k5+Kilm/K1DZ7d8i/hXNH0qyTEXfeGNGpdbcwpqwbVQ8uSEfI
GoprioXj/M1wcmefdaBeFEu5HXPT5qfdkVsBqypSj7Qml/RT/HBmcc01mKYO5NtDQSCuqExMCHOR
bk2ns3dayJwmTfttN7fWwerq3WRnrxDTTcQnWQg2NQsJcEq/dhl2cdDL4WQh8vgeZ7G7awtmI5Hz
0IxcuNDKwpmr1Y3uxGerDSiFBZw1Cc4aacWHMQkRkucGYWzwtdWyvc90+dMMVM9J83MYD37vTo4X
W+q7w4RLlIq11YMqQMdRH6Ykf+O46c+k9rEq4xn2cNv4TkGwkl2WZ2nJLZVyrJ99G+27+NskDOYX
LdCIHIr4IB1/UqPnnIv2RsxdvrWycqReUNHvbEG2PzSlyeSNuDfPElN6ozyEdbezi4JM5Cq7Ndtx
2PWWeBvARGwzJBM+AbDFDsGChZav148UUfB4ZSQDieSuacXgM/OCcTWG+6IDeUw2+3YUigMK7Va4
DWqIlHSsoQxVKp3gZaFk7dxaBuSlfa1kk+64UYGFTWJSBKcBP5dcvKmkQ5dSQin9YYWCZLQ0gGMU
hrvchKA9/1/2zmu3dW3bsl/EC+bwKgYFS1Zw9gthe9nMOfPrq5Hr1PHBxq30XsCGtiQvWxJJzTBG
763r9buOKmOjjnzKClCa3czGS/ZN+y7dJnk972t44ZBkNiE1uSP7bVJho/yrGK0jFNzkPoGWxkKo
FRyxp/xKDT4KecsF8ryNWuMuyTPZQCeu0coRvudF6RKNLIqwDtXA+b8TY7DsabRQ+kVK8Myc67Vj
dJlrK3JEsoeceJqOcYyJMs2zT1UXngTRv5OWbTS6owVFTD9T6F8IWF3YXiAFY9j6tWS4uYUDKG2C
Byvrb1Wfa948KrWrEDLj9h32mTEkx8ccjYfJFzE6sm50ME3L58RO++dJMf1DF7fYK2WDbMxJp91Z
StPWb0BriUQh2MpiH1CbBVlg5I1bqPPFT+rWpVWMyhQx1YgHnd29MV0SifqqBA3ajmIUevhLWZsb
1sFUQcgluHU3I55Ph51ZbRuVINmqVcnbUG53CJB3RURnYwoyRwRm7VRNT9ZK2NW21cTYGwF86r02
3yt6yQZbz2SnLDoimakndyZtUEtIn8zJTIkjrp5EcZIIZGlC1+hH9gbTCNMJicNGl5dYv5njVs8S
Tam+QLNKruZQ+XB8dfLBu/KIMEG9o7Zc24HcHPWGr4k2FvF5SNutHij3RFYNB1lonGZR7eVRFrhy
tOuX+j2xT5I7WizQmdnhmAw5HUIUlqxaBDqRA45r0i21YW7pGodXts6506g5tPaqujNaEqbQE23G
qItdszasLQLHrZAKkW3lElduXLakizABRygpR0vlQjCHFm2neepKlb7cgwCUbxeSKLOZouDRN0J0
oUQPko9e9vZAMMSuBl1jhmzsNF06aj4OszCOIVGXPYA9mMSlMB6JRyXUttf2C9bZ1YeaYEw1z0gn
YRlg4bMVqm0QpMIDFMVgL7amQZ1IB5ndzemxa6btVAWBo6UT0oYRVOBagl9L0Gaaxt1Di/LaCNjS
BytlrMe0SFrYRLBKqTeOHy65pUsptqvNP5TmSPikE7Fo+38LtuoCVDHkJbhgRIza9A/jAnYB54/H
qjAGrjJBh5+oE60UxomdcZkd9FJ5j5OpBknT498rFfiSZboTW3GniR15OsvNnHaSq6nWB2Crhq5P
/yXMCzd0LXWK2XK2U0QrK4Yx0+aOEHQS1UaJllUYpLYRWXSZuiS/i2Ww4W1DzOmmUlssQYnBPJCA
QVvyMWwRUaxLXuBnyxqcoh6Uw/VNjvmAS1vWkUMshfWx08Il3lMEiPdUZ7pHNLsIOrt+8pM28X6x
jpLVHONiIkxmoeUFpYnQGszZCsSbFsrOeu+/I+VldNeUMrJ2K3luvWkWGt16b5IVYR9R7uj96A5o
OltZ66b4YnxXIcTe94wneWeSgJ5TT8tjJAWFhqER6yKeeLW8rG93AEe8DZNgtzLjVh7feqMMLeWu
38d6EOKKoZS91q5XHl9fBimqv+VrD+OqpxFlUlay6n4f13mNQ51Kt7rWEde7zcIhTETcZOv1Jkov
Ui9V+7Ud0veSMNnrXbI5kk01V8Tm/rvrYK7cpr+3awdCUovLvHQqaL+8rXXrlUy63vu9UZat/8op
BSzvkHiLlnimN/23gL9wtbTlZn1YT8k3iSaV+/tUQnVhoy71xpWeuB4LbT0s67FqZO2oyZHvyY9o
EedDqNWQl2iUU5WPc2YpObxbb6gchneN+VN1i1FxKDCqisAdkoA9SrFwecYehx2LHezBBuSef99Y
dTIcxNQovMSanzKhFA50p4QDUh6uOZJibZJTNytRc70xe6N2Rb35RvM1iDgWiPMMG2O38gZ/XR1k
pf/LT/LXNSLOsuqOQvu2+l7WG0MiBA/tbuWxcGTs6xoCpYmH28RAF0Ccdvd+XQdbcFUIv/ymvllk
aXjrD/vly67gUrXbCoupGsxwFrp0bDdikbEgX0aPX/fMek9aCYermwaH7HNkIq1fT8p6LlA0lYc+
UbBR5sYDjW8kxCvgs0LiZkSSvl3PzD+u32YY2FM18fiX9Ln+E8Nil9Vbe7mr8tleL+SRUQNF8kLb
qlkQ/NNGsx60v1TSLO7CPduJv4dg/ZTr50WsPB9+PznDNgUeUAUZscooe4CdiMofCLU9QipIt0Yr
XSV2xIZqZsRu1ay9FauHwau+NQANTZkQ8BaFADq+JyGnlRCbxB/J8wxSwWy/Rc6KietlzQivk4QB
1gxIBMhRwSW1pcDabpPT781o1ZJtSNHdUse21LRz9ZmmX41R1yhGW460Wx+aodMRAgpkQw78S62z
dxNA11ewD4IYC6lAeLXaqLeiLR6IuWbGpIehImowEhbvUpZ4s5Wfxv4U5/mXZEjPNJZ75HkJO78F
mSE+x2GCqsksX4M+f5UJBrRjha+AlMX3sDjSXaGOV7G2taIiN3bMjlGAnihDZcnSQnnpGnaehIIz
tDeN1+F34HhhRgjSbjf4E0sfo3+kDl3ewXI9tQrxInj7nnDCGc6yUBVVOt8ikVt7gk1oIYjtvjON
fCspRJRN48XKzMdYyUSbQsSd+bmI50nkzHYTWl8yn01WX2Z/aFT1lNZfo3w15xtN8shDK5xvqiw5
htr4yYYksyNBuBdIhlgwA/EmUNmtmwgCkyyryGUlqy2oBc5Y/YA9B2nmZTKTP/6EuhBlMQNoGnyQ
YgJ2YhIJPu6So6mN5E0a/U6Ly5tZ761lqyeDJJNMndyror3ghmadMCrzRs1Sl2CcU1dUHau+/iSO
z75htJs20E8Ti4y2rvlKSEgxG8AwrJkdoyzJdWCuU6j7ijHrKjOJ9nNbZM5oE+nxQRTOY6Ob7z0H
YQ7pinWDyIWoaw91mhzwLd+qlA6SguakrOevRGZP3ccIwuKhuaqk0MQ6EdPkpMqbII2eu5FeSC8/
Tb6Pb8pqwOFo33Wt1E6nEFonhwbN+e6SlT1cXY8IwTvylUlqTn+aCJmY1VohjapFrKkdqzh1iYa3
iw4tqlRFhhtrZGyUYnPLSjQE006O54AwT4Q9cnIj41DBhqOf0gn3Ojbso+GPOyWfDm023SUq5DLC
yje9On7lHeGPWf0018ZDIllvRGT4tsz3iAhjSKRKgkG/Mi9pmW1zktiGBHMUa9JtrXevtLFvvEva
fhgm0A6Z2zxk4wXr2BsVICYTMVdUSjoSK9i5G9HsCJyGYLiMqcrCMXExgPYz9ZpeN7xoqDcKdAZb
UzXDVjLrEo3NKxVxQIYEwfhN81oHeFiHJtm3st7YBJ8hIqoDhG9j0t/JEKK3+Sy81QTMOcgymQr2
HZseo2gMzzd1NrdV/yHKJMuKQueiWRtZgzMc6J3UkPvZXrqGLDVyUcIEXGAYsFYW0uiOmOHHxsyR
UFZD6oRx5sQIWWwFZwUvj7hqpCxXA9tFlEvmtElY7rT41Bu1pbM0iNXW7CW7i/OftNIiu9fLV3OR
iJYA8QtJ+m4nq3HCAjkcSyzcedifoWGkdldCrw56EGsqKt0kuk1JSFBO1keboN8qCY7yMgutnZjg
UjMMgQTiSjiKcnAMRVJUgkGML2WHy9XCA9Voxs0K69QuQDA4BvV/NR0NL570H1YWgat0PaE66cWQ
A+kwZs9TE13ZF+PgU6Njgf4FGVD3o3QW+s6KgkStfIxajbmnFt+gtRfuPKt3HUQMkglx5ptoZzvl
D60gA50N3AESD5wkKe0RZ0OkmCeNDsAInRYrni7To6iQCPO3SzEXcDznT1E0XZqcamyWKP1WJCnk
wAL2mVmj4ZKiEDjlxybAnEDcLvol8WbF8yc4pvwkA9xDsivo90T1nEULaW4qEABDxvmmbsl5TPpg
n4WUBYD6bHzf/IljcJZsQzSa8RHxN0aU2pkmuaFWvjZUrI8Ma040cja1oP6h7DF5OJUdRU3KHQ7i
h4ox6JDDPAqJZGsVH2h9Vn+HVFE21fBj0utyhPxoihg/8SxdIb4nToL8BqSMeGzr7ozz5g9TzLFh
IPMy1Cd61L52vfnNlE4S9ziFSJlwWKNjiOM/CapEgmO64QgccjPGrMk6VcH5YjZUr7y4AQOTMqXx
RSJwRkhQKQHPIAB8rilLCgHES6cwrYsEx8/RBEYZVrXRRhEHmWHQxGc+C58Y6jHaTKaCjLpjPIhu
daJl93o+9BuUZb7ddQMwTybE1LikbKzt1ixLR1AHYMWqW3cIuBZfjvpej0SfaX03oGXVIGZ81yZf
+UyyPKsgBk0hsYhw2RrKSE/zmfo5dKnuUBXhWyFWOSpBx6o0O+yH/AxoZrr6mk+ScRbNrjIGIviW
EQ23gnFmjjY9mAAhkbMNTOvU62X91tAgBp2ZxLsKL5hSDUdBNz+xbJ4EdmGIk+la5upjnswkbcSJ
QbGUAS3o+ovfK3ZXl3jQweXL2XiPBRC1OVd1hNRujofpqCpwawnC7rwQ/HBaO8RF3kWMEragFzOH
puqhQQcvkYY6uFHvKHjbQdnRJpduRLSpqeQpqeFpxvCVKMlj0Z2a3ISOSifBwVhm2T3GRgT1CJWy
mQqcLm9ys91GvhBdpn47SrN4oEwGnEW0oJVomuVENdCQSL4AXOicVH1JqG9j6+SaWm+MHlFgkvs7
KS8fVQa2wRnI1t4YMAxQurJkRHjqUgumqU7Q/BQlTP7BD5SQ8o7QHXFr+BBcmk5fBkOIK0p6Ypqz
k7Cz7iMQfpt0zB/i/jNq73y5gvfAkmhjlL5m+4ryVLcqDyACtEbyYfnIi+lF1Dv8K2+zNH6ybgLs
kb6LyBYGdAZXPy4cpWfdUkdXJeX9NMZAzKaKp3o8YiNT3cygE+irH5o2wQYnu4yN8n4W2V4R3PWN
o+BWVHm/6BQdTYk/S1n9nKl4OGUrtIxFbDWRBm9ME7twBGq9LfzKJmgM9YzBdytNCD4GCAThqdM5
nSEEkqCwh0mCuDVrN6VaNJpV5mqZ4raStff1YvDkNK485NWUkobsuZbkgl5tU1LMVPYohzNKHt3d
NOb6AQDX2ZAW7bgZ4xvJLB3hRVGe2zTxxKTOmRhVzH59ygqlTqpjCJAnETOAfwax0JEGAId8R1H8
qko6sBbnkZwP2et0CUqnaJGeS+hgDFYls6k6ITMVB/quS8EcP8fRqO6HmaKFVRePWWoQnSagyg2X
3IJ2Il5yg6q5PayPxSoAtLLEGjynK9R2rSNkS0rH+vj3BtcEw4XGSC+scg6p3IbSoPwVIEzLX8DZ
0Byidc9mcr2FUfyXkZuP+ZWeyOix4PkXNvcvAWx5F/2w5N4bJvF6y4vGo5YuxGByQ8T4hEX5zaSU
QdKh1f3tU69MVBwQJOXm5qzZcdQzrxT47lkgBsOho+vwl1XKGzjOUpBv1+dF/Q0W4bSPMlTUK6fU
XORR80S24rBA8SHXdDTc6IysDw29tfASIyilWFYdVnRwKEIa3JUsZ4Iqive0uwhxJ1DGMZaCiLbc
rF383xsyRckrlBdU0tLKX/vno6/cYOizUovSR20A8aQtZP/1plqg/nOf8LF0YecvG+c4bqF4LTfr
vd/ngOBfMDzRNjMkivLLDjzwl3w3fYH0ro9/n8zr0CnwvO5W2Fs6L4ZHvdwJCxhuHsuQ2d2nWVRr
eFrXvn26lLOq3CS7vCJ8WksxiYNlK1wh5vfWbn25JAWs99RFALDeW/5FBStmB91SdZCu12ReXEwF
YIPWdj0XfhcDV5ZJiI71GiyPiDQnw41xKJd7yOyCPYw9uyd57OAngwrbY7AETJzJeX0uDhg513vS
iPxFxLxI66f7XtQ+bq5VrCYEAttUvwdjVH2uD9an1TZv9wlnbIU0rze/zOZ/PGTBizSqxIG8vj+h
GBUuZUdq+MCAL5W/N+vTU9v6+7G4djCZsw3bBISraXwvqSEP0+XNru84YZGAdUiRQLPwHtUlskBf
btaH641etbFT1bekZCbOUmQ7cHfW1/+PN7EcJB2mCpL65X2sP5m4ECCc8A0fEs31UTZX9dnClWpj
LgrYc22KSnzJAjYrM4DLTRSSGhBj6dYmsujEEdgooA6lLtX7OUPenxWUtIWeanbjt0dJ1mJ7NOOP
ZEw/WQPZqTJBUZAznWDE6FvT8qei5SpJptwmb77CZA1BQ586fNEJh2vMizuW+ewlBJqHfdRkC6mh
8pRJvWvZ0bRjrm2JUNSdWgidH9EZ2W9uZx8nt1wHdxR9a57Z15H0VEj9t7CAvPXebDZBLHAUDAM0
FNXYujcOQYtEz+hF0nXxwlU6NoX/Lxph59hO/0fRCK6I/61oJP8TfeT/0I2sv/MLIUauoWiGbEEU
VtF7/BpRzf8iDQ4bqAjQTfv7o/9pRJX+C3KsIYqGoUko/Mxf7Yhi/JfBD4ibVyyM3Zph/r9oRxRr
kaH8p3ZkgdrC07AWK6ysm/I/+b+dTLNlDkdhT/jmrHbbVFfYGsVRdubiBShriXYadgbIpDFy9Zie
C50/urlSdk3VWHaUUd2qKX3CUCQNViD5mvTUdJthHUBa+9E2mcAXQv7UWSc5LNCutS6rFASjj8oI
Q28Ywsgu6AvfFQVZsNAGsXNlrFcGPRSPbF/cucACVOVNs2/H17bTkiPZqNuyU/q7aQjIupJrKjQV
Fi8jR7SRFUdYi6EXTv2xnyzWHQUTF0CSk2bpsiPItKFZ5XxOaGdtQYVs2IxklfrNkrTb3QTEmLVF
v9qIet3x2TUhcoF+o6AU9uVu2oTEtE6a8V4II9wYbCgBnBeyxdUN/wSrVjBshcCPN10vFSepcWt6
/CUg9z+arr3Fi98kE0s86uVP/2KJSzAmS+yuiNmQqWzzZYQ7kFWM7STEsa0LFT2uQOUQj/hpe0nb
DbXkptagECDBcrMos73Yf7Ba/U4geFWycczSZNvn0lkMUnmLatmekVI8axUBp2WCTbINQf2CglVx
O9Kz6uwoCi/EtqeuXKifgRq251DVUasnerWjW/wgPGShFHgRnSqqGCV7zpxFSSi5k5xb95YPravq
fuL2bMly8DKMJK9mQ5I4iiFDXjCMw8CGS6laYtKsaL5XSVSHO3ubolIm7F3Vz1V6TRZ5fI9ZS0/S
waWJHFwa4j73WSvcBCWX7KpI/ugVTNd+XlqXGlvrWKDVHRnZraCpTS6tNO9YeylUeH3au4Zybcyo
QCEei05fpl8QMdJDbJRojWjCScOAE9IQQK+YwlOU+66V18o1DMEWdX02edFE6G9P+Wskc9htnotx
4ZSl061VeslhtdXsfWMJwtZLgM41oUZ0xgWF4h0Jwo6sTcQJi0Nwn1uShbpm6txW1B8G2HMvBcRN
NkQm06QDflT1/CU4rWf8p961qFNCkB1GlzrmQuotumHXCtFzUhZ4P8vc8cdg2MuUUoXUAMkkavpO
tyZqoUleeWyOgCZlAIiE7gDaBaxPOBNF/24M6viIbRWjG26iOZCxyAhkSHWCSGwuCG1qtiSZV2fD
VHvSZEtzg0y4pttiHKUi8bSGkFmiithfiVl4jMRm8ZpS3KUXKVCsx+L8Lsf9OZ5AoppRjCm7LW+4
ubRjWl2NITbvkzjsNtQmlv4w0Ri98Z0ErCcH+gr+3MtbPJMKBbXgU0hDD4ByuLXm7EtI8MMoAnzK
sd7JnG9X7kJGGoQDilbDuTOxsRHVk5Q9eDpJwHsWL24Nqrf6MDEJd/plQqVDlbpgK1q0pJhH9tAa
JtKR9jWeqru4Q7maguvozPmLyCN83p2OGg4pSD6WpTcE7bXTuu9EDFgcy61qp/BKofuMLOFpoZDt
ukl1Q71VJ4XDpbLr2oDBgEylAFRsj7IM1A7DKDiLeyJ1AyeHASJm8y6BykilbIbSSvMKFByQUMmc
d30bnwQFjRld+dBNgeNBy1cxZ9HLFDIR4d1wlLg69mM+EvxFsUMI9AHhS3UNF+NJT5jZBkMJPU7l
pKYM7RG1500bh04vKTexNN40bNZUHbK7QXhJZSylWZe8CCqrH+C2vT0NrGvmRL0K1pIhrUzBawKx
g2ZKsxFZUpICXDyGovUaDqPm5lJfst7vTejO1UdQyfd9FOJBTYpncyqNXdPTyg2TfFcP0bdUFMPV
snIUSbP5mPUCNkcQbA8FHfogygYc4sHFn7vbGFFOC3SyUaSafYDFOC512ACScWGNzC0tlZ9AiqCU
yN1T2WbqVYu+F5LRVqcOUw5a5cbCqG1jtXud2aZiB3m1yvhEtvhNGMVbK1Z/VBNEUdRnSG8G8+in
THnR1LWHaTxLi6xDQp0clGNgywJlbZM2rR122wDHiRfT3yhF0iVhzXaS8URg8nwypRX8HeLAr95y
PMMAZYSjkrCWp171MSI12M5S+A34bjzGxo80B/o+RecC0tsxSSSfSsnNY6m7Gkpa2NV8Vvx4vpHv
zS408d1u7BDZdfG0qzEPgZiPim00aGcK5BrCJJr0YppikqhZyTdo0QLMniMilWCY9rIgimcdM64y
YnxK0o7y1iKnDMW5Ojbm/OGreXxIyuRZN0SQg6W2D8qMpOlyLG/ZGO0SGkZbVWU00H3RJsRcO9VV
fkUMqdtZI4KItkp4frVAbV8sv8mGFI91gpZAibBgywBu9VqvDxMrazOT41PlQ94lbKrbah3QnjQP
7Lj1G0/XlMmWfAuiqzh8zgpyNIqwz4peu51qffZGMLptZWpbI5aJD8zUGN12fhE0/YApvThE1vwn
6bvPeOpQNS450FWbT3cMSuxKFOZxfM/UpR6mmBxpNJcoDBbgVTcjJJna6lEELL8RMiRVGik/pRRp
mzE0KgdU/2NVJmQhtOmlzJgLhanRPbkQFzvEY1haso2luXfacoxP1GZpoAj6fqwXc1xMzbtcdIVz
jCZqlH5kpOVbs9RPBjKJoIPgPWGaDWfMmEnGBE100ixNu0QJCIApdVZfimhs446JFFIRWTmtec4F
WqHS9NrU6HuWbUAcBckJLpOTsX66mwzxEky4zlAsqJiK02mPxRtkW4OmxOiMU9BjN1IbQdpqRmLZ
otr+QRg1HqtsoJSaIoDV+CTxY1FRj5OKGvVvV3iFVDzpavXe0o/dJQ3TSIA82W2tA+iz9CFqa8Vh
NESXYzqlkL2EEX1HvHcbcUpLL+yJgRnFkTG7HAVXFkAFNGFhS3F+XxeavrhcJVuK1GeZvERPLiPW
b15v1c/lhXDjbWFmRIm3FOSlUlI9k1DUTdzj/Qx8OB/F/IWnVd7IrPQ2KVKmWE5wXBsZI3xJYFyZ
YL+fRAw0s/QmdG3DIo59oZUEMFbSFKu3HNhWNNl8USrbR30ySxXJm2C0iq4Xz+lYeWmBE54pogNp
DKFbzwkD6NBmQGyZd8WM2lqpIA1maDWthyhphb0StfBqwZSqFFOBKdxlsTlTlYp60J+9k400Sqzp
eWagH7WChRJlNzMFbg5MEHB7jHWhiFE6FawCjbHak2wv71v/FBKEe5+o4nu4xFxNrPJXrDsBBRjj
7vxQq7ajINKqyh8QjhPXkJNWz54XA6Yx4Z6wZBFDxJK95Y5Z+CcTJGr1aU0vq/Php4ePkY8WcOoR
KqXBUmwyUeVRVcRli/mzO+jLjVYQC+UhS/jX4/VJ1thUIuqbMlh0/NfI3GqJlON3YzdYrB5CESlL
TX9MXXOg97P+OI9aEZGjeK4WRxSzSHVY7/13D/+75+hPGqhLI2Oz/m5aI4krM3Ky/pd/Zf13cCNk
UkVHfO6siPr/+NcaBmraHqs/a7lBV7PwaNMZLN+/f/Ifd3/fVKDT1q3MOgWRyS+uN4IgCyiyCtkW
TRZTf//u/+2nlIKQnRdmZZuvwPtUkQj5+2p/P8H6pxKaZPB8BJx2/z6IRZ3riGkT/I5qwnnX2FO1
hbLT1ksBeAWk/eUHxXIFrPeINs7I+mM6+/1BXTPcGMtVloI3sBFZobf7G09r/TtVeJXs+HF+V7CY
J76Bk74Mdf9xsz5nKWPoBHkCxCiP523bpTt5MUqtkaDJojhpw6hljS6nOH9zGB1plj7JywmlvVuA
oSHJwMrG7ECfIPt77x/Pkf1E4a/vIA+xbrmjfo9s0ELWNJFgOmiocFeRkr58dyjxokUTa3a/YS7T
n0EJ2EcRUNQi6O31dX5vpuUVV/Hd73MFepbUmLW/NvHV1BssOjF/SI5rIPNqCV+f7wlW8Yh6Oa5S
qs6goyNkvOb6QyvUb6GUw2BCK4fcYXUKrz9RsFEpMvi79Q2v5uD13j8eylg16L4TBjcf1+jX5R2k
TYviEQXz4TfDdFUSrQ/Dspc3ZhhHzqroWbU8v1Kfv88tJnm/22yT/WXy5gOROptLjMQKYrmgei+i
tdmmVOOb8Fa7g5ccaeGeXsYDwPT95FUOpPEt/GT0TENnx5p3mQ8vg7clcWFDrXmi1I2O/Gj5OAr2
/sO2Tw7ZMTXtrf9Qu9oVDZJ3BBhndw5KiGmzJWrOIbHbfVte7MjgjKPxktTOS2zaR3jY+5fccF5M
wdPP0xdPdA4vSGflQaPMUfyR4MknaNU32+z44j8AXiUAmSHdDk17PkR7VsFX3hvMDl58y99mCPtp
HPQijnQgsMNpN/3gVBSXa6e0HrI5sUOOBSIFPt3wGlUnNT9zWOZs28yXQvvi8EwJzb15b2mvxD2O
7+N0hhRFu68l2O9QNWAn3ALmvuBRkO8z15rO1XzRDUgK7jjvRRn6f3HPa/untA3g6QAIugxwWjf4
rAfFruJjmuwQ9/Y/uWlTszBSB8E3Wbjm8ML7SI4guHgbqBdq1Dz4zTydSWEfD3ws2pUN3UHod5CL
FFQAqI28ct7PE4YJKgSbNnPVc5hvxQEwtQ03l5PAkkC3TiYb5i9FY8L1qALJ+k56732XZzUUAYPj
B06dPAzITCrFVmmUEBGT37P4X15svJdSh7NQvM6qh2ARUwCvXjSuoDvRXieVgopO6ojnmXnt1AWu
Fe25LGhn2vnkInIni5R8LNd8MM9oEc1z6lMSHl3+p74UrrxlvJOvRJhqwBlTZ263yfNEK+1ZOcNl
L22I4WDRb/TYYV+fwoPAJz2A0Boe2WFS0x3MT/FL7HYaxxqd5ad4SVvEMU7/XYV2/s7RyaZn/8ao
uLHk+zT8AMLhhY+9EyX29LlrHkXPHRlZj8U+qk+tAPP1uywcWdhntnJDKf6ZZyeUy16WPEs1kTIj
EJSTeOs2ND4doF4//heLRcRfjIH35SmU79p7OEJ4qPY/qK5px7/1+zG9tvLO8IpsrzFilL4N9ocr
ug9HB/21mykIy/SNlh6Un/GHgKd8UxzjDy4BqLOeaOxVaXZit3vo77M/JdKPZ5KHaMtmil1OeCQ2
xKeUV2sJXCofJTil1bXJ3/j1lo6QvBwP9QwhGk49Z11ij5254/guwCKZzlyPnLLOfpkP4teWH3av
1EreF0++3bN5h1bRkOGAS3xHMFWKcGlubnBns/zMa8OVBQeT/nD6yxzZw3LJUUJUS+QW4DqdEOsl
Fxpn1nzI51P4zIfjT/KFCDmxRnOD5lKpyxWdKPZENDGhTPMpV2n5I7LS2Kp4zXCnIouBeSX/ACvb
tN0HVzJkLRk+gHAMgxMXZWo4SmlrhE2BnUHmXOZ3ZnNI16OUJ7A1nqry0Sq/6KWHlb21Mreq90W9
pyNgUNiqPf5kFB+F+rPxmX2ADJkPSu1l8rFncd+nDcEeW2mYdlL3ofgXMOzQ1/ZZdU0m5Cnje5W/
ifAs0+Iilyfzgf5JhcsPDxS4HxJJhxcpB2JBXBR78VDa8ifC4s8LkqviuUFqXbMQc/juUQtEMsJ3
MvFMEF6IiezeVr9MCD8e9DWIsNa7eeYMy/WO49rbH5FtntvNfRTetO30xTdYl2iWLwMCw8JQ74i5
MHaZdR5U90O5KtslQc5e8iWPM/0OWkLLGTa2/aF3l7GbMfaNS4nX2EqH7otxdWRTNMF3Y9TNfzQe
uLyVY/5MnWmi8WwjheCTBtYHBib5QfimZ87Vw2nDIv4leqWLr6LeqQlr8vvJUx/0s3EK16Ep6rYK
BYPMVQ5chLwTTIevaPrvOQbU3ahibGf1tYMghcLrPHkDIrdHRk7UQfUeBQJHy+ieeAsq/xgBV+/i
X341R2/ysAxPX4w+DKUj37WOGAWmRTQIB3i3zBxq4PRuZJfLqJk/M1h2Dpv7DnLABnQ+zEXX2JrR
UT+baC8PXPXCk9pu8x/hvWByF7z+wMmijCOfdYkUFTfbI5zi97P4/U19EE7fo++KXxw6bNUVu0aH
bxJfx+XPxy9UUhh2NYSAPt984LgOQ/X68kq2xVxXHLHpfBjvLkdfeDKuxJW8mhvr3bgy/XEejS0H
KPwYvrizHRy+1cwiCfrU1Gs3IIE8JnaRE73MhCrK0410EJ6I5TQ3XBtKfimBaptg1h0ms/kKdcTl
0uK9IpOysyMbey6HekMc0UHhcLGUTPbLR7bFrw+uPKYLEGwberCg3R3zzFmyrnzrZ2bixptt8gyu
GX+P+WD7YryzDTuW/OGQZjSRFqWtbMWzcBKepAMnif9e4ufR/uIg6A9k3jGWMBecOOLc5fPzsbj4
mUJ7NHl8Ve9KN6SHvJGuTC+aTkbGc/osP3AaiyPTs/9gnFqXK1phjMKixpDFsSK7g3dz5VuWHfmz
8UeY38mcP1sO8E3teMUZe4tjohLlTQ8W1wwXC3tSfpOhkjqrxyjavL7xy6xRMi5pK7tjqAQoOe9w
7TIHMkA+MwxKB7559EuOfDLGgFcmd+30xqdQ3vk0QbRhDuXIapvWbQSPlzLe3+rmGDGhvnNDxROZ
Pikuj1z22X4KXOPaCVzQpct5oUmteuFHrt01zJN7EiUQEi4XKz0f3oCx5QhntaNcGf/5rXG5SPUR
zrGb/vC2mPx5Cbbi866rdyWhXF98rX1jy1nJ5z1T9oT0snV5aevUu0K0ZxUlHPnNSd+N5sNylapu
Km1lLvSjIm79ak/RGMdqrnrDJf0f7J3HcuxMdq1f5UaPLxQJDwx6ApT3ZLFYJCcIWnjv8fT6wL+l
02pF3Liaa8LDInloqoDMnXuv9a0fevEW1Z7/iE1hWgOUudI/CGi8tjf2TSyZVvkGAsLRdfSYOltc
eIlGMsXXbeemWwiX/hKDJPRfevpc9Q0QdIVX0ikiNzUrBstH6REbTrgZeIoB2BT4Pmh+dPRKghrR
dlG1K60z9kkQbiaVI/wWMyNDLQg5RX1BfdsYTwXjAyI0lxG+jeO7deWQ7mDYY2kY5kVOkR2btLeT
b94uY/mSpWvU6+FbzwtPivLo+hIeQikn7suNm2aLFv8wP/ly9luioSi93hOSoMoVZVOxZFu1kIle
FflgQOk0XcwgTv857GQkkqFNE6CAlBgR6sfPrJw+jFwtQqfMrjaUS2+V28cif9aPhr0reBEZiMhr
z1tl2ckello3XwZWfiyquTfs3vxahr1yCirE7Rcqc9GvlfwInLOgIkYKthAqaWEctnEfO9Ojf9Tz
pZrug/QbA7P0zNZq3pCacpFielG5T/0Fox9qmvkCO0BY44dfP7lm2c6ps7l2081gL/pLpa3qV2S0
4E4bUtVBlOur8mVst2LrrXih2xaL42rQVuyBWYaVBrD3angYrJMsXJRXOG2JBFqv1yxyTfUo3apq
xZWWv7BecQUQfE1GlhhWiOhTyiF/ERZHLVzYy3hNMAnUn3lZGd2JBpiyZSjICYNqZXDFlxWuVbGU
xFPf7fmFOXFwbYEognnLuXXbUrs5SuFYT1nk0nekSGfHqNuNTJocEg4HsFVAIUwES+WqxwHNs79I
D/XnUP+kYA8hVqfwmngyG32nPMlv5WKOeVljlESbH1T7BmorpTELsrZTtcmZDVOJGC4lHenGw63w
MfsHIKi+lriQo3cfWydHmdC+JrMu5Tle8x99jqirMH2cqj1PhbVN34p8O5g7TcdIvAxI8YAl6IbJ
forP4YO0pLZc6lxckIs5f3EBNmiL0/AgKEjUY/3acLsjrbaQWTjNo7FhZDFbtSVXOMXJcupPbrkc
wzWbFa5ywfdGMRLNOnenoZCzCcDe0vlCp36n3zTSj/eJcnLKz+aHbcrc29mS1EnpyGLCixtoaxwT
OT5laZPIbnrsjzQfGXbWDwJaY/rGcLfcMWlhehKsBA1ESpdUciffER0M3SXQUrjJjMR62rUG1CVE
8o6EOZ5BLUk6F/GK/JdLaOBWTp2u/bKQU15KaR2QxSPRjv2yggvBKln73DPp1neR9BJz2VSQ/I9S
iU8YweNaesb8q5/GbOWRXcDKj4JqeBl0xUWmWC9ES+7pt2GwCr22BKAX6yjfWXyG6VHkttkKJ6jW
PjTB2RbvDNT5U8jaICDYp3o2FiapdWIFA+vpEazBKjj9FiYKpzbHf7NPMyf40dbX6bd/Gy9seDiB
MExrYh/R2VWIrvI3HX0Bdt0U9E6bHSKVMmQtueOXT5P+sdUW+DHZBp3sLsFDxzT05G04dA8tSQpq
vsiNZCcilONS0zPsedAfaxrDGjhGggC4kxrh1OWbyfpTvhH5wWvNySnAnEsNi+XM1R+9B4Owvq8E
6t2z96ZJLBmpU1lOdPWP9Hf1R7tFHf5hFQzWtgWoVoaRV5JQCWJjGZPfvIP92JSymzcW/phlt4ki
pLhvvMxatw3XlnLwGtaXYcf6w6WAc5dSVYIRsSnNg96cKgbt1X7sHkL94vdPU/Kidcs8GNdBgPMd
xq06Q1+dVMMuYSA6IHvFrc7J50Si20P22r+VcCTCBTswq+R+cDi/HsYFmGd7h3sQ22rmdo1TffBv
cE7Oyq25MIjBbQ+UjGa00aFcOiF78LSF1gN+dv1oKR1x4xKNjtoRpVvwzopR904kHKPHiukiXcjA
pLr6odga6zm83O1LnMFv04oYmEPA6rZsDr7MSkhaHeXBu7U++pvpKV7GPWfLIMMReB064Ajkur2h
XliQJxiau01UUCtz3iP34r2WrIswuaeKrebmb/ZKXrFmspkvy2ffWlhH40aTZYlEGYmFBlCOpYqr
9t50K09eQWyWadwxR7VXIkLe79DtgJ+KVH5hSFhLjiGO2VW89yno7bO034/pljGG8eDvscLe8DaU
0SImjWUBIjo4s5pqr/Fx2OtY6DZpvFQ32PsfbQEh7RCwnC1QQEl7/Swv6HizKsR8GQx0Ymf8d9UJ
BZePW71k24zhz8J7LdeipAOwzpc1ptY1YTJbma7s5eqdiJM9mGeJloJjnvNlvhcQ367hppWWAVWo
ckh/Bo53JDouhqdwmayM3vWnF+PVf2tvjViIYIeu7abxjG/4jWsX67ZAj0AWxOCwrd7lR93nnTE+
5co+t5ZVfeWFrl0CJiaHBOTMmWFyEUjNDYYvgsqMYZ0fcVbNa2Lu2qz5p6JxlK25rF+iO6uoeGVC
5q9lnmV1G0as3/tcQ4fhlKAOyrcifCL4i7tYfiy1y4iBy3QmDQvnD1WXVW2oEUS1jdCNU3WnKZTn
ipSPV45ObH9UCBIG59n6guijGlws5fCoBxdoIc94wt18sJaEAy391K23lVtBC8BCPzgJfRV+FzwK
EBJQ3E2G27jtoX8xkSBQ01p3HGPrGVfQhuO6uqNRyH0A8tDMHX9ZSHuGWZyqGOkwapuZBriMnPZB
gz9wVGz0526ewkkD8b4cmm3WbpQBbei6R9GnRTfKTU7o40usLKZxSalfLE37MskPtPrFNpvP7ChJ
liE/BLUxtt5+IR3H1TtXARBhyl6QKBxQo7fM4YZolsEJ8PIXoz9OTZCzTeYmjn8DAq1dzWVzt40d
EgsHs5S58rONdswd73Vevf1bw2jIgRvwEv+E9/aDKMmc9vtC/tTpnizsDR47D37wuBX1IQab+JMU
BbpRRnrUqkeJP6d0uS9+jBoDlIO6gIrjIOOmwc/PkwPah2WGNkqwLJ1ky5gJfRDtAxRAVAis8ig6
CmkRvRTXIHZh3DHB2FhbivzrBL/FTR+BCcjRyive84cqQNeOGGeP/onmkH0KzlrvyNkmuVvsVb1r
6a4Nl+cryuQljB+rPdQqyFKexqxdDLvwtV1IdIrU+fQSPHfyulUWEDOiRwkZE8dnu3wtnmmpfjbR
A5WWtE61SzvHOJ3sfCfXtIQLxkzThqWDXD4yVmHsdNv+JN+t11Zy1uWa4/2BW1JdddfmbrwGrKKM
xFe5T0465Ixh40eXuEW9pq+RCrTfPAOcAn/AOeaoN3lOtYP6OFBP3NBSKt0xflc49/rLiUsEHf8K
tiww5yVDgpzx8r34KD7yT/uo7ypO9vQ1zsgFUAuo5TXhhm4Ht3PIRnXV78ie+yN9eLFP6p6rI9zo
9DHW+nkoHnz6C7tmJ+Qf79B8hLfiXiznquzsPWXqxm/Oful4KtSxeGF432VNpIIxLwZsSTgWM+Vm
hY3z3Tgq8O6Nv6c1YC4VLCJLjcXNoQJgAd6E6+6DiDOn4/bhuwYMrfbDptkMaBHc+XncsJL4D5S3
R/uEGPypWOWn2HwhvdICcw4JrXMQb1wf7ZP/xryKMC2WFnGlx/b8zgDImFfb5+BOCRXxKvNjwaeV
Nzx19iqnBiD+jHX2bp508uDZ7iCYsw7bND+daKVwjl+nR/0+fGEnyt/Ux/zmbVt8FPdwNzxxJX6X
0aXLShraz5q/Mx+fNCKKnc/SDW+yY57gOAGclU7xTjq17MhcCt4lWcCxIFrIaXPXf0uRLDrnONh0
ylIRL9PecI0dxRndjVh5aHpvE/fbxn4yc+nQSP7FnwdAfjpw9v99tye5FArVSA0pTII4+hzXUIM8
/S+4ZiuZCLy6fzAY/+JoluG+QMez/qVJBjMqFokEDZkZqsPK3+N3m4dbv59J5/f+PNR8oEKReEKM
jeloHsL9ftWfL220GRg4xjppp6CeEEn/l/8fK4ThYQEIsYCS/22Uf73x54e/H/OQ7mP/s/R38lJo
m3McJpn6n770X/7n7/fQc2ZFf75bXnn5KonrK3J/xH9VAKRVEAcHLOL3jV/OP+P3XZ2BPYmE86cg
CtTy0hRZtibHef/ny7v//DX/fMz2JTTOfx7/fg0mpHDDVrP6l4//efjXe0EKEOn3f/z5TKwRv11C
tQKnxLPy+wlLbfghv4/zOTldLgq8lfPv+k8//vfPRhGKBlsaua1AgVsK93Ra2N0SZRTNr7mHS8rs
qitsGnpluo26cqPrZrBisi/Wiloe/ZSZVxjRu5rUJ5kQPkftr7WMRafg+Ber2pZEPX3RIp+oQFE1
DVu7Adoo9KUPK26Otaa82WazHjN0lI2gjSbZ6GrVe6BWPfgYcOAS8bKBRv9nlLTYRcubuQLfIL1m
a92lskzHuNMIXcL/UCEriD3T3qg6Mtkgvif97K6v9W0zVmjwxFPxq/WJO2yl2nBTbZlVMI+uGFVI
oKQ8E+Uy60CsyxslspeDRm1ZxpcoffF96hS6HD2HN92yt/DdKBWjlK5cUq1scLV4Us5Bna40GUOz
qvqX6V1Y2s5ssTFCw9xp+HWLUHoXxvRAliwojo8et1qtEnCGRoCsn/NUZTkOb9tiSoolw2ibo9nK
NEAnmjqe+TYgF0Wvn12QmvluXhU6hyPUkZwAmL6yi+j2q+8j1gPqRIHRd9IxwP3rmd9jMyiLuFC+
UJIchW+++DESVqWd1kP8Kcs7v08+QYcQYZxNFAFBjX61/Qky64MxcrZvBX5O4q6DdRCGKygxE7Yj
mlAcpxsFmW6T3U0cYnIj76py3CEm2aYpc5bJOwyh8lhX3WUEnIZbGHVUthtjJkI4pYI5G72J8dsa
1GIs916FqlFTbq297qwnotTxN5h4U/RpTb7Q3qfn2ehvPE0fNaI/vDBnWYk+cKO6yYAxGEvQUtHc
vqDrkfKcqZH8XUTtR+3jaR4mjWqPPb5C5MIzNhrmoTFlUPmVHuyDySI2HU7OiHTWsUvVWBTDQ+kX
2udE8EPl6Y9pM76kRUUf1G7ppgJnN7vsGxcSAYmttO/rfDFoebaJS3M9pLTBiA5ASzLPqSkso0ga
t0EZfeWpqymmWPhpfyPum0Wv0bEzdvVAem50AG2IaBfgci1VBLiIpDiFtXidCmWOH7akRadynkyV
56GV822dTm+xMbGkKDJaGVzzyAAgyqT9K2d9pk++KycoL8MqWtmq9s2VtJTl5hki3XszGmePqTRg
UMWdxHAbhm7fJeGyMkqUu12KK0YcR9O/mkG2S2W1oWNF+0PtlcfhGe905SY2cJ2IWWahNIrrh9pN
BajklLryXn4K1f4p47TbxjlP14CtMjDHvaLL3qov+eb2OLJ5dd6+0cPOkYASYt7dyYF0wk69QuHr
nRC/klrcfMuEOy08Dg/EztxQk1cIMVHfQgo6Tp3+bmTIF4acOpqJGD6XcilV4AnwSH5FoPJGT23P
scgtQo1PiJ/PchlTf1SjvdJ878dT++jQty9EajFsFMNOTwwD4ADT7QDTIGp0O3MTSKUmHDG7ZxeH
r1t5NUUGGLGs+yH07YraGYe3z7HQ88LBjfJobxj1PWw5XaRKD0MORS8Ta4YdiVXGy+I5kVN93UCl
KiTpOeDe5NnVX0LDLlayREcmFFvLH5lVGqHbttHb2MvkBCL/UqrGXwuJE3MY6JgTRpX2EG5jrwZo
WRtH3ZL3RqjUnGjEKQ0SKtXev+TfXVV8eQ1zHp0BZLpTg0ksSi004eXBmVVwBxugFZWO5EJTV+aS
kIkL6IcZC/2WT0w/8R3HBDdK/qZKPDpmUMiCpHzTi/pWZv2J5/w0VcqmpKAd2oipqSTuPtZ6J7af
vL68pCTaSUVxCTWw41LGxlCZE0FVafijDVc1HzTHVw3MEXlwUTQ1Rhqc0JGHfB7ZsuEoKExdSccG
pxjC0bWZg9Qln6SC4oaemh/NoL1FTPnW1+KPmMUbX3fwYQHE3SINHvbgFHYj6zfQa/gIMaGzrEmj
2Vzhof+QpzJe5Iarf/JRq2t2TwuCXRDZQ75KLcBAYQJZK6rLl3goerdusDZfsORPUoGCJf3WIfC5
X4bGuKAMXpPmwwiwRWsC5mI+CngY6bREqL9T0gfJqwD+lfUJdfWsKqWhLucjJxuv2ng9uWFekz5L
QfuhK2qxMJV51DX36jSonGkCsiTHcA+/9BYaU011ap+RfeLTQjhXMPcsRgTsylJKoAwPprkWucYY
OCZNKKdjXjQ0QSy0vUORX9SM2RdSXJILvf4uBpAQoWZtq9yL3Wwg7QF/8F1UxPl6IuOqbRsaIVX8
BJDnM++CZY7r2wYx5dOsLXSqpwRxiQn01wFSoB9AEK/GhtNnQEdsmacReiMv6baZhsezr11V3Unt
wcR9j82VMYPv2WhNhmQjx7pHrAhozRTRp6mOnzYhQY6oaRmlKS3ajoZ+bJ3SNvcWQdfa/LbMSUhW
HKl05Bn8nz22dVmvOk3AwKtpAVjKTnjwNuRwGEggkhyjIsAxRBy2rNviU46Nzf9ayv5/LGWqKmv6
/8tS9vQ9vNd/+z/fv99s+/X3v/3jf/wHiHjGClsW6GCZC1z7ZxixLKARqwr7oyUrNi8ZXrN/GMpU
4980IMQ2cnXTloU8c4prMIHB3/+m6P9mqfjPLE0Iy7Rs8T+CEYMukf+roUzGGKkpFjRkjV9I1RRC
FIvP90dyjeq//03+v6KRIAXmudhqUcVJs+6u5TxCa3x6JrlpMG3CIAJm8xFnJj2MaTxkMLrCSV92
I1+iIG5RvQmXpm2tdAsBqZ6+V7VPbrUwN5yxVoHonmwNyqBqBw8FSoq+kQ8IhxdVgDHa64LWySYN
Ki+MnVjQF9HV6j0TNCRo3lLpLyi7GKybM4NrJ0ecWNvC21QkYJttfZ/wZjhakB3iwmLDKvWHUmUx
qgYyxbKejQAmLxuyeklag3FnzYycKb4+NHulbRitThwcpc/Itv2VEcOu7MEXg59zIEgrCxYZBvVo
EiYTZ2cgcJnJxdLCz0Yp+5xCv4OeyDnBztZA8J9qm1WrNxEftfAuppKtsg8HhdEZ/bg2XVle/VZa
8qqtaFyazC4HJSBEhufDVcky28kV0TLmiOaqTPd5L/ELKFCqis5XjgD4xd5klvX7iGg65fj7nlxh
QkiEOMIJkcnu4nnOWBrXWM1V/gqtPhBEO+xriSpwHCYZxZctnTN99myoE3spo5Es74lFH9VoWSUN
6UN6iQwdYOrSYk366yFrU3nB3RQLoK6qMnKe1EPtyexqZQcPin5f2gWAb72772US1BMfAijIVteU
LO/8+4ZUe+mM2uDaqR+pPZgbb4L6gIjbmE4wR9o97NB1oaV8TFSUPZBdN1EoRdrsYoMbG1OUqnqu
EgSuyMG+yEyV5VmGGSLFxNtmOHmqkZaQNBR7ndhFcsFR+8FoLhZh0gWXoTLDE7BaNGBtYqFWbTHS
C2VABpldbENIRyMe22s9hsF69AnTAXDfXLNK1x5kceps8PBydRNSzhvxxjnHu/4+UHRiCvq8u8wi
abmPjFuXMgjJpPAFmlyCJ6JDB2HU0ctUYF0YMYCx9aovQ14TrKg2zx1xBx9RD7SKul576AyPzOcy
G5aBJ5gttAJaA9e0KflkIjLn6eF8nsiB0+acy3wphI+wlhTfJ8VQT7ZBHJkhsANklXIdpHz8sjju
+n3BQGbuq8uSAdmk5xZP7HUVazP5d0DCSvTbm+zJ7KxybtFt1+l0Cc7HdW+g/Mu6aZtEkIVKXucH
wp47NySC8s2a/G3Rxd5Hx2DMk4azDV/2Vpu0AgNcqiurVuuXeMqR+BnKWfeG1hE9OKBB0mdgRO8/
Y1JBupjmhFcPtk98kGotqfXF6vezdo/PrOWwHBHOuUEpPd7NWr6PTN0vtcaccajqeGt5HA70uu6+
0neJwKbHeEJDNljlPkk7+1QPCJl82bDXycAoKJCV0NWyungKDKwsET86qWVpWYJTf7IozXdGp9xs
RQMGCiOMGVtJAiW811wW4xErR+OCY9EAWcjxvixUUkNmfgzMpOGaS/1wzRRl0+o2xU2ddegk+XhP
1UDO3Sgvf7/CrCubnKaapGNipEF1jw9xZQ4Putb0xywMd38+xGsZr30R7kODSrHG6XcXBdKgycph
F88POY6C2AmgZoHX21ekSt91OT57eVw/wOWMb2M+OkbcvxmlNTGQCLKnOktOIdmZ599HGBR9nKyJ
v4m5J4ZxsJ5YgVDppKN/AMEi7iljdqvS9adx6NtLpdvPOloWk8zNR5K20TPm2TrrMctopHssBZr7
4y/8Woo7N4elsLJ8hTFRMaghXJYnTVHJmgwtNJCmp18LbZ6kJl75HdjrtoxwApemwsCpsGGLx9lx
Rjmfef3Q4ncdY6PRyzYCsZyvSfVVyuR037JdLgjgKlZQ1sJNYahnn+TAL8uSz1YipE/0AjLOLdMf
cc1l+o4kW3rN88MFxZ+2qFocGlWtmS8JVxXBUPFdI8lnj0Icd12aWi+9TR9TcHlx9i/UpWn4+UtL
I9esXoCJePskLEtGwc1PRyX8qBjyucAq+WxIKiqFUE63kEP1lQ3Gl+mC5D1kMi0eu1ZJEG5MhJEd
Qx56mAweBbcwTAt0aHaaLbq28jYGAX/PZs6LkgLk2w9hRmR8gZBvAukT+Ka/41eObqae4A9LxheF
6nMla354TUXePnACphgWwbXsNdZqeEsbkmCTgxI1h7i0ugsoKYnbPGrvFRrTKMxpiEpteAM73rsa
wGOGuGGInJ/zXij4i34/i8bTjCUqghTBkC9wKBpmNV10o32Q/and//Wx+WHWgegqYBN6xdQcrfnN
73vkRrFddnqw/GWoDaaCQGGmqeEo8DnjFgifAhTCqs/uO2QsTwJ29hyIFTihohSLCNqfk9ppeUnk
nmyD+gfrJWKvrkWDpSHMBD3ENsjAG9OwzygTFweNZY3rx9qofgo/PSCtlvmGasj9Ng79TZCIdpvm
4QpPNxs7xgPOqaZ3KABrQeqMTlBA4upCPjPHH1ZZBwShvJKMb0iTzDvZFNapIJ8qVupy38VF4hqh
uPYeeh5w1TJiJA8NgFXRfSdUDibUq28ztfLpfsO37Td6X32wCE/0BCT77I+42428vZdmjLpJG961
0kaYUoD81dkf2tgw3WK8hh3NO1oQGNubhh9bDchMtGanmp/0s54IG2RFpSUOdgQJ5vAg6zSO6qr8
8Yh8bduKA7QhGqdu5IvUwODAufAF+WtLmA49GqCWq0bSS4e8+nJjRaaGvLZ+mZgRiAgJRCUSBSI5
Zqs+LDwnCCJ09sWnXyPm5m59lugOONw1YA2IuvURHYX2s1oqn3IqHRtTnOB8o/rXXq0iYBRoPcBV
JF8ugZ7XmhjlSyRNYWjc/LZ+JuhtXRtEJJZtjJZr/I4LBlB6QnxGM9x1r/jsCGp27cnfU2qYai8v
xCgWzaypCoIHuP9okFeiR1Didd5bbtOEyr7a0OBiblrQckW99ltUGKKS142irWghEx8BKheHif+p
xFXkiFR/KGyH5vRnGFUvE+obkmXX2Vi11HzpwSMXpuyZn0+6fM8bccXL85i3tr0iFVMzxQ9j0b5H
jD6zHGmHFb6+8RRp53eEMU/SrgKmydW0nKj/pu4y1JZrVSkS00B6pGv2HkN8FL7Y1jG8OMnYjGa+
iVmJ6c0MT5ai0lKVZnZjm9OahHjvMFbMZ7l6R9yk2T/NnDPGRzIjighhLMo83LnGp9GHpIbPVoUq
2pYKQis1Eu7Qp9zZqkG8ssrIr7zltIUbm71e3YVFeS59FNpVMI9B23jNqmYGHsN3eTgBpKdHocFv
rzoSSRkK28IjSNc2z7XNtLQiiNjMPKw+vDeX3aFggUn9F731shMtuVczLff5lH1mjSiAHI9Pgvtx
0VRY2LGfb1JMMz2JnjgGuBEBNKB4RlmX2TRARlQTahRnkOEYQhW8PFXQXmnY7lNBxy2zYKCOapER
VwIHDcgdfnIjWEy+eBa5eoqBkuPsI7eg1KPXqWQuD+PAAWQ9Gw6jJXT7gUKue65T9bWev48s669+
lZzU1utdYKP0+YPvUuMeUaXysyswTNctvTbjZqYIeC35I7K+2AEu4H35VYtQxyDgZMCLrXT80Azl
oDQ1jaEsxUMVtpe41kHaJGhVpPG9U63nUda+O6P/HsPyoBXfda2hz8qRtWbBVq/nSXISfAZ6yAwt
jokrLN5lsuAOZjCyfdEQEuxFXVi8GRHXMvsAyOxhg1nwSMH8Ivfd3W+RBhnGySpswhjGS56raLzS
4VVYAPbKeqeV0p7SiIyTKvgC1VX+XoCkDXiYOelYtBGu+sI4g3Hatwz0fd0xyKP10abmVn3xCJvh
Wsu4SCYd3SwK8F7qL3BxLlGhvekivAAeR1oHTzIfpnzV1e3Br7VN2RFYUsO9ZKQZVeml6zwC3CYT
oRg97ypNz76BSZ74qYp4SUcCQbAo+2BBWg7YDsQC0/QNb7Z2wJrta+MkpdESd5dHFy5EdjsZ8Ubt
w3OdKLjT5e5i4WzJk+rNs9ttLpkRylL8JglUh2wIj23Z4XBuZHlthHSatVJsRuBztZS/5xm2U80c
ZIasEsZo5pMaCBLqDTrVGpQ+tiSeA3sagqMWeUza6+BiVrg58+onHmsVvAW+RDWhj6dZn/5jdLVa
9WrYWfhEFsnd89ja/RqlgASdq9OZ2lBl1ThLuKQyux02k5IBeGzucqAlh74Cn+eFIzksPTpO2vBj
sLGl/liXkXiUkifYmLRl9UJbJCqo17Y7c/LTFv7IauJ3tKRKO8QSESAsMgg7LLtIX0vgNlm7jeeg
CfOlbmVnMx4jLMAtUjnP3Me8anuJv7Rugu2odqhERHKWJBSspW6d+96qN75IV0ZkRxQtlY1Pn/mw
xdLvqtLwZlRmu+WcCPMf9SnRyOmm0uNXqJ+E5qWc4rNafMkAd7nJJfjBcB3ZawjkIZx6lchN+VKn
1aqprOXIwf8ap/ToJ894V1QVDVDO2vemSwxbrECbNo3FuZmoHDCUhCQ5eWg+BCPATw+JZFlZj8wj
OExU6jMOL7bLCguyhFvHx91d69nD6LHA0+c91vhSIQN41t5moML2aqV2s7MqjQN6MUq3Gqas1JF7
QfbFCzmYyarS+2OfiZ9gVIGvNmG2KWIo+3KpcbD2yVKZ3aGVQRhjlATI1P88/v0gSUb3WJlQF81f
16dEqeIE/O9f9/vpSIQ7TmMlGF2+X0XXNoebvv2Xb/n7SYFMdaUN4vD7LX8/NGf9kGdAiDuROpAV
Qa8IE5UPJCCW5X6NtmTbV/kpGmkkZf13kFLMNqN4oeFxDLe1JGr8Z802r5uz1lRbi7YPFvHOyVrj
hQnKR1xM32Y0fpcqU+p29Ba1rW7Vvv+eiIR08jx4YhPbpwGRS1BRm5RaQVeYiU2a8o1hjDNlsKgK
+ZiPKK+6r2nKTfq57AKdLh/KwlhoYZYxO1OhUAMQdmurQIyaNw35PrzpRqLeft+bEjAxXU92g9Ka
LalSwGnmT/6+CZomXU29fitjjPGdEr4zojB2okk2Xa+VHFfhjAxITQalwZWV04cXmi8A3JODWCot
ilwQwvXu93HBGX9XtJu4SR5yHdl0HZFVm9U5OVh0k0Y7gPFpJNlS1WdCmpLeE20KVpNJeHA50fXO
guhtsgKcjqqv7EWnyn+9Uf7zPYP+H6WUz008pPHe6pR4O/YM7JTomswZk7V6kkz9SzHowYlro/j4
evx9HcMqCOWjrVefQe3dTCKdSOzVleEEDq2P00OPrFqRMOrK7bqLpqMq97ljaMoBicBS0yVHacUi
zEnJGwgtgQsKPsDj2uCQ4tr8sl4OSqIulGWqcdQ3w4cOUsFuZvAYiLRs6a2EE+H0GBHDwf6CCrsN
65nsnJ10nXK28hamnTy0sr43M1QQ5cPgt8ciK09S6K8I4USFLr01HqMEK6bEJ3YgZ7rSBuQOiaNa
ok+uJ8ZuBUlNQlSASDVxsQDqLoJHDM/eRm3BawwACsBGMaFcTbBUO+KkcpTdUnHQRLROoUY4LYrW
0VLOihedY6YiCENb5AZZv+44UDtSGPNnmlzBWZlAW6VxmSc7nVOUlTyNI9pBTfHustStkU9xvhiY
Dp01s+pXoHs/PBCTThV5OoL35KJEW5XEHMizxU+M6MlOpB25L7imGxz+Bh0BCw0pxuX8VLDwQ0Sm
Q2LlW4WxgpMUXbGtdXx/VrGUmvZQpt4NiCQqSC0+R6UJ6Ls4j1pmrSvtFX74FcRPRgJNsMujC5To
jDKoYNqmBzp1I4aCFgViBjU/rkHK5+ndawnEkVUd8g4g4CoInwpt3aYmkuySUwAFB5d+jXSruk6U
+45lM3StDF/FvT7eAp3FW+tgGUrla0DbwZqWwDdJOa/qTy03d8hugMWE0WeUpxa6NyrWmEmR0h+1
OEFD3lY7tebiZCREwlKxaQyE+2lBvgex7l/jqLYnBneblHyYIWYbSyz7HsU68K62fYLVyVGmnegR
9S8l1vMIlGvPBFTWxnUUT5+NjXuglRim6eCWyKDqt+l0TZRKWdgC5byGfUoX0g05DaaVYBYItYpT
tfpehGtQ9o+pKc6+NDhZMz50fiFt5eZF0+qN1NxbM/x3xs5rt3Fg27ZfRIDFVOSrJCraco4vhEOb
OZPF8PV3UA1sn9PYB7gvhi1b0SRr1Vpzjsk4s/KHvj7omXWfFBOJgFKcBzJw1lkdIzhV9k/D8FrD
N1nWyU1ZE4mZYzMOFsvHMkPt63ObYXqd4zdUdaaoX8BWVZsCBgrVpGMS8cMVzba7rRqiK08F4Vtf
lV/CSZm6alej1d8E4bPLiWgqqhDE1OvKDe6Eh8GDJPetI9qHutVfLDs52QB3Q4PE3mxgjU5Pc52t
20Y+5ElzgKz0kdboX/U4EKvS9MBapv1bZHnRrpqtzyBBRS7daV7nNniiKMWZXf2AIt8Zc/1TaTVZ
iN1dpnPNkeJqbEHcl8UnxOXPgIuCEPmP64nrrq+OABbJkK3e+xndGirN1kJ+UpX0/uG65dsBkKdM
UbKjCjLeGmtMgLXMj9A7UQOurcCCR6k9gSq9y1z3ncEjodKxQlbXA5oE9HntjuPem576vHO34VQe
i6VUDarip9O6HUh3rHQBfGGWgD4UN5ZH+IneI8jBQVDOcgs8DTHdHF6z9KFPC+8yMTJ9/oJsw5iz
X3MEv5ni3FO9OVNxLmf0bmN4l6j53rEoymY6xWRiu/iinSG9tUog+HGs3YxdfkQ+kmD/vo6FjhPK
lA91AsuvmQ426V10fF260+Jt0L37KKpWhOQZvqQ21ENjXg210WA85+2W5D6T2oAY0piooDPfCSl4
oB7dLR9xn+OXzfD1OVwRUifaGl3EsHouNlNVUubwFqK3BH5s5rVE2E3o39vEezJGcT2AUcEuOzOM
brh65kD9AdXcuvGXau0J507EMN7WXrM4ezNjd9laeRt3Tp+bEL3X8DTA0OVu8c3lROoyDv3qh+Lj
KSeEyQ/HbJNAr/WJCKid2lwNk0e3XWN+LaH10TvTVsQ7vMhFCmME1OyEGK3oSLFMpjM+cvZFTnrF
eIzHIkXD5IhhRa8xAwbNLur1z4DoKJFGt/EgPjPpcpH36ttQoF4y2sGfSgzYmbHIahI62Mt2u5wI
GClDTF6VTkMw9c789w+KpDi8fLRDQFlBBLJoGy0IjtC19xNrx9qRTrMJ7Ce7dt5Hu6a7I54QrKKS
G36ocZ/77MHuVbmNCXILBqfccGyhlTEH3LNOxLoCGG/Tj1FIHTkdg8biopCmP/bg6H5NaGM6Tvdh
xfNnveq3VW+xoBrGZ07sDDaFYzIxpQbr9DRk4wKHqs9z7WV7CB3pqtVPQD1mrHtstImKW+X9ZNNy
pS5taT7p7ipSgqEbfuW4LrdRhuyfFT2hQyfeZvGRD8kzjG2g62lAn2G5QtbtmzaqD8dEGu0Oke/k
SlzB88FkBWoKvgEvb0SqznW024wBa6saC/ruSCnYnS1WpVauaynWjL22Tk9sCkxgXMBLZhUNbibj
CYkvVYe7Oo7CW6lFjh9P3dJ6Td1jF7nbIZMCrXb01PQEcLeYzJrOe5n1aWcO3Vdfu0CPLJK2XTu8
kZl31xp0STvzoavHl8r0zipklpHV2isdW1tHozdGCKYg8jCMj2LWWRY0QgQ+42jax3ON1jdtflAH
A8tV7FmZ8xGEt3h+JAvBQIw1/XUA3vEnbXvJKTTTTO/WhWm8kRPNkp3F36Or+9bifRyiNPUxuKlQ
yHsUAZg3IqN8jqzeLztegIp0gDoNXeXZ630Bn/NKs4FuexziolymmyrEPZKbu9pS9rYT3hflzRPh
2VhWZm0T9jNwvmz6GaPuC9bktosltasXI8wQDhtINE2FWZ5F1z8Lj/1T396Muc+/9yRD+klTOdxo
ZYTXRjEIbjEdZ036JGc09NGGYqm3ztKpx5PSiaHIwlJcRXnO9iEMome9MnCPDaHnM2HLaZB/oImr
yaEANByo62LE62e5sPa7CLH23G65PJOHPrBPZwZ1dNH2xNoIE6y6liHXPK9kg0ZwxUF61YdlME4i
qq3LR5pY6o9b6TvmKi+pQHMyiPxpHFJYkkSQrlWUbG2nOhQpUbmlmM5T2f4ptNreaoSRWvT5RfWM
SlCunBg+8RDHn9VpbHN1dJWONGgX2cmNk2PTgk72h2QP+v/M9Qra1Zq2XAFyixH04PPS8m1e54BA
FKCsFC12UuF6KgzvxRn5xJtQfRQ9ulbQEJ5oSHoykckzsffbVt6xoX2MguHDSF3iXDrXNxdCf6eb
b00uyS/s+nCtxua9zehvCQL1NtFogbnvWxYncWMv3LAAtEbkcuUztfRaq+KtgnFPUz3xU6YpvhGw
pFOyV/tWIpqqUL8yUXX3FZjpqUfeBxMQCJzzPVg6OxiJh6g3ia/TBeZLR2B3b5PvmpHZeiiSR5mx
bTboBKybApOEQxOQZzaYCGwUY67NqLXvdhBh+zMpjPXA8D3pxmvRzM+hRmph3hs6oA+YkE7hTpte
H796yU1olm7dPgJVh2mMycuGxhi3jpgx+9mHXYuKtjwpr91XDYa6wMGvJ0icnCAvrSoDiBQt9/up
9eDFQvnbVHXR+Ybr5Jsh1hdRAcWk/RJI884aibcLYrqErnA3nizeypBkwv65T/oCPKSHiVwF4mQ2
O1HIemsZPbXto6wMSc6oPh3zOTtzedjGjPWdc5BxJjN5MveJ1IhzCC0d16Eyt/3IIlM5ZM2LVPyJ
2fytI5xcZEdAFwMfj3NqyLNDSmRmNLTDPs/mzM8s5zB4LHFJ0Ryope/KnmFPMkQAKpk2xNl4iFOP
GV2mH8IM/tnsUoY4loVsjpQusKg7bck4JWh6W7SUCFYzbl2FTr+FE7fQ0BcemvZaNvJI1CwKrWrT
1ritoC4S5UdDxWxc4VtTAv88U/jb0plrUekBbuumTwPxxHWmA1cLS0AxmFjCcQlWk9ckq44MaTkx
CNUoywSqRBA/BP1A4QFpnfYsXTvLxpEqtH0cwXNkOgnSpL9nH7vtYTD7ImFSqwqZHVVR7ub4SCDq
rV0wWKjYZ680N7sfVOi9BN2RHk5Z2do33Tl/7gg1U0s4FcuM5bU3gYEDT0tUvOP5PiJVcdVUPVfq
nHG8VZVbUxWfOnDOsk2wgkeSa6xmdv5ER8QKk7NdAItv9ftKOgclC4AwXY+J3UKqlzjUmwHKOpSK
Pc02+YX+p9jbfZ5yVU/AibJGOWVr+KURMHRYOjnMI0MpPgstbE99pd3UaXOKpCTmE8ZIEGTpDSYR
u8mICltU1GUYHdiWnDQrs5gf0A5BGgFkHtYhKmScC/nt1M9XJikzG4Y7K71r4QmnjDrMcSUMqVgd
6ngtVRcyXGLHhLDRn9PoAV8l2KKwADodV/qdC+h4RQLyE5nl9yrqerYdEVtOZT7FAQEU1txilrf0
gxJVuW4WdhI9/63eYjENivk2084W/Okdx921maKUDbBF6WNzBn5IX4I9HOKduD7as/ZRR8mT+0pD
/5RpzwMgVbNchIEh9EHDY+nR/5gDQviuzZ5T4LJLL4iJQ/+hs/lyKhRCyBvulCpBNQCaZJM0UrnC
JcRRrDEeNIcXZbiM3wpzO80Vrkp73idTdacmUA9R6JFMmnckZZaOSx8JV71nqW2rU+0ZRXSdN5k8
a6k8hQmBtraZ0lrr32LUQ7upckcOc+yJ9rWuRW90B9mJdETDOsYa1Ka7YkdRrC0MGkw+rDPs2AVJ
xXLh7GWeG+uc4bK2rh1Fto5BJ5vl9qQY0q2rVn06JV4b28I+bapXru1YBAvxLVoX2rLEh5abuuvn
Xn+d79xA4TyL9oFGAPWYUv+mvdp5WVlTHfqExbOloilfm4WxYWZZbNjTeZD5LAhfKVdsG+An8Ppl
TfRYn4NgOptFRuRYmJ/GSqht2gNWQGqyt2T7EwooziL9sUqyPir+I67C0+/U8bFHEsM6sJWR9TnF
w41na0dDJH4w4TB3Y/XU4WFISPDiX5YQ8Dg8TbwbQ3XvU/zR2V3lk5yKrU83NpEji61FGB8cLp1D
nYQe/k0JxOccDT76HyH628DDoc5/je1+/pBaI3yHOcp2qkQo3AGpNiKmPDpw3ICAMmQTb0Ajk1VL
9jIz4fZjTqI9lbQuZ7nPQpKvyJL+YVD1PKstl3Ken64tyO/+WYrxup3cYBuQr81Im4C7An18H2cf
zkSETOIYJ/CN34FTUNFS+1Pfuo/K2UXKdLZlMmArqM+e1+GXjKM9wpreD2jiopA12p2btt+pGEjh
m6iAM13C9KitUyxtj2ifdFtLjSBkYTx03V4xVWFQqCcs2sELg6mGMGbqzwXpbRFnv0nbqiG9bNpY
dDTW8Zi/O67s/HJZltxo5LrvHRPW8XWfJbsqV+BIWDHtkf1k5YCALfP2D6M4rJImwquQnE1Fn66Y
AHaHwsT3ymR7YNhFR9NaO4oDjofmypC01q45ObKm02F5D1qU2Ygv2m+kXWyiMoIGDaK3d5Np4pJu
YTPYgK5LMj91IZ5nXfsGuGUdW3gHje6l9+6V+yhG6C1tCEejTBz6neGDY/5xsqS9LZP5Luxr0mNj
ENzReB5ngHHLjqtNwTcMNm4FB76KXl8Hc66uy46Eddes9HXshvqqdsh8rtvyxXZ1/RXfzX1j2p+l
nb6GuQh2VjLpW65qSt7bNFh3JjzFE9IoYsRmCs4SQfi1k3OBTC13TZup2ehS4XWz3cNYvaTtPB4u
Gaq6XX+WraqPeQXPLehvYbR2XBgoMcuehk/VaI3fdKQXh/Yu6pBITm0V+nVtrQotOweTlh6EmqYb
IeHJhR1Ro3GjH5wZcrCV0cMG1diUGPu5GOtRX+87C8tyHA860UhQGdslRzEcWgrsAexZnATfUc6I
bawrP3G8neYEGZCfttroBhzdelxoVPFutIOzpuESHEwOA1clZ6LdH0RJZoyVlQfQz9ZuDMVDzCxq
P+oFFpUO7rPtiF2RF+SnZMORmINrDa3+Rh/Fk6BDaFtq3qbY8NZpMYijYbofSUXbcQJ2v51ym+Fh
CtlVKHYt3ewLCwNqmlcFiQB0sz09fhYzJN3A7T7azPJ2EVeawtHyzdTQISNNeZea+LpFZqFZSzO1
sguvPaAD0bmUvGdIKtb5UCzUMbKIKqJ0AO/JiTVMv23JnWTXTShhn30ouxY3olf+kH8Gup0+ZwGh
apn5idnC7ypoFV6GlxcST1p7ABeG+4xDAUVt12y0y+5XI0DJ+e6a7kWre8+PHTgTMiKIpTTsXc26
rFfNtxMu5AhPtuwDq5uhM1gp1XEoq9lXxM9wnWI3VUQvQ6Jx9TWR9uVesBuXHed37HbF2Yrjt6pk
Xc5pV8daAV+3BdPIQb03cXPpKJMOZk1tPZRjv2l8aVI+TeH8brIZJgZz7VRJ6uslUwzi4AIy2EDF
dG+t0QRwD5iaUCH/GZqK6PgWQKDXde3Gi2na1QUFcj9MmHUk0A2O13noW0S3JFrpDS/WKPCBxzG2
1CJhDCFPFRcbSaQ63WH9Rae630ilHvWwwaeztImtMq42fdk95rHXbbuWADoywsyNHfXTSnJxUkka
AKou9E3SRk8AQfO1UVpoZw1TrZtZA8kRceVDS1L7oTl9NF3+02F+QCglb8tGt3aON9vbjLnDGuHK
cxpTAg5z8dwPfG6W2c8bkoHPSq/p8RozCcLV8KgrNe/rDaESEzAHFxlCa6dQ2IND5IUjb9SKThfg
qL7wRy/f/UM8/T9vAxvKevh75wvB9PdhKkqhtVNHXXECwwxzbuGqXv6mqh2Edpef6eO7IFP/w10N
0opfXX6Op4hfXe7wP779ffy/v7G52Bju4f98FX9f5N9nZL1rZxw3y8v+e0toBclG1lafnZzFVXt5
mMuz/30hl2cDRV7m+98nrrSUEuLypzVmMCxTyzv7++CXb38f5fKdLseG84GD9OCp99AhJ8rN2/JQ
5AsARpDSLVxiqS/fBWgf/n73e5s7zwCWf39OEFnRVfvPX16+Cyvu+Htbi8VjDBJrf7n97yNcfvv3
zr/P9Xu/fx4G2xGyHhFi1nfoo/txLwR1Q3jz+0JqQ2MCcXms//Ft2XKs+r+PVjRFuCWf9YmMdrbm
KtWnrQuNmbOwOF6+JIu3+eJN/ue23x8v3xWdvJIp2I9/br/c/3Lb5UF+f5ypQtn7FB3tFp7s9xe/
T/Z72+VPMhpZdOCXv/7nsS63/fMwlx+9Dr+7aEl+pwOy+328v2/38vPloYq+SmbygP/Xu/77R//t
YS/3SWfv6OGW2TkLD7stKMuEpQEVWn6UF1D2BZn9v3/UxyXB/p9fD/o2wYufeEvH5cLVXu50eaDL
l39u00u1QP2hr9j/eYb/9qz/v7cJL+A1/T4W+sL62Bzny82XB7GqgRng5dvfB/0fv//n/Vx+/PfX
mkeq3JT0/n/9CH4f9vd1/NeHufzhP39zuQ2TeusP0vzTx721RueLjPCScV8MHaMPkYNBvw27Id7+
vVwM5rNGykkAR9Soni5Xg5IWHiF0ZXnAcScjVnC6DwSQpBjGUL6qrWOSUER2NFQ78dHhOtgx/YUj
hAzpZC/f0a1rLLbYTuUrjFugQauzgSOR2JL8UQ8afe9FyS4d1WPdx7QcNVqasigYI7ao/3on3FaB
umlFeW3PLBxBT83c5hP0FvVtBdiaI/QEZoKdr2QOSw+wXuS600Z34doUhh7scqF/e9n4KCrCkKIa
UUSOHbTrMOtOIoh9I6dKIjSA7BeynmOdAIe5iq4cVFDX4TKHKQF2DVN+zgVaAIbY9sZzCgQBlMJM
0Ssfr2FwV9X9YdQnuZLDrMNmcYz9PPDKHLaro3yhNGFr06WLs41Cx3BbAoW6pRJjBq5ytvp8phuy
WejYJDeWIRzAlZPmBwSDUA4iBcX7og/zk2llQFuqa1S61ZpIord6qI8lBsEtBVTs26ztVChgW5lI
kXwTguEp4bEVhynqr+hKsMdIaANqetluQlhNBOzS8+iseDvUfHZ2Z+4DN4oeQ2aI+IqHtRaQQlux
MW/d6QZz/E8r+WBc5b0xU2c8qryrcErxygH2CYpEP0IUGHfMzq4MshUQPcGhmpropVY/SUABqetU
BONsuzvsqlKrun1nMP7WGncXW6BdBot2etWCqqA2fqaWHLdtfeEGtd8yvs1DhvboArmvQyt5Z2rT
dG9oIaqWQaMyhxMsg/S9VV7kM77P94RppwgRwPa5xFvsrC7bumg0fMPijYfoGvepezfGHsTXlhc9
zmg+Q6wAR73gH11tzUh6a2aQC7rH1RkbcC51Bjv7SPvpyDveNOP1cgQZidNdZ9H8hxE2ZXLLeKC2
3jtNBuCNQL3mBnn1nH5rZICQUiakclEEidTSE4v9lLxiTEGcHd4Qq21HMHb51rTgwhCrh965I42G
hiwzHKN7CWJgPg5xw2jWCCfI4cO6PJeDkmxTdDOg2VFNx6aHGF1r2zxsg7tJAESp3c8qI3si1MOP
SWnbztW09SCoy4R5TT8Bp3uBlcuLvrVF+VqOS3zrOL969QRzy9oL7Y/0cJcasRkfTKHnay/R7+Yu
IDt7yjZBpB7xRONP80BtU32XGp3XVDWrWku/0lrgdq8pjGk8VlvNfSZ+HrBZkge4pIDmWKqgF6KV
VzOn9HroBpriQtyEI92JnOlrr3/YtUXZM0loTs1Dm9ZPiOmztUenEmf0m+jUmRlavoZxsc069Uws
yYLcTuiMBzrp1Cmp3bMYQX+FBBR1E+OOREbArTVwLbW4dxLrWSNA0MK2lmXskdq8JrQoqY6mCz1A
F/1emAgus2x6CT31EYQ1dOcYI/n8OhtA7yTqUD2OmN0DqqmjJ4X74ESig9gOJ09sdUd5H91IGD3t
qnFCjJeQublyAuOHSK4N+VhvyWCf0WW+qMy7sgz+LBfDtamjv+tmK/EVkpauaq9IB+poTU27NIKn
G89FtJ8+HbXDQPuYFv07MUHMhbrpFnLKZujxDDp0EjFJcO22GITVqkAk1dNghYYcckysm7JHHZd8
EKaN/qda6MqmdqiWXA5sWvW6Y48Y6dTsEr9PSzBNtW1yOyD7mkzRIfDIimSE7Iz5xix6LgQaHYcs
ex1CYrxgMSzKeNoRbZu/VLYw13Y3bbIxjQGUDeRUkTvupiMTMVT2Pnkqz05i3KlxaU6/KIepbx2n
WCkRRMTGd6ml33lsfLW1SZcDAlevAxLrAVUVQ0+5luNPjgVCGkIq4lUEpkugUhhzdJ3kYT0QpXOu
W/h7xXRV9TQ6WxpWxsALJmnXa7He6Z3R+CPx6KtZr26YW4EbcxaOGKFsdTge8CdH/EeK1AEcVCe0
RzsHgo04NEzVZSsxD0FjzlMaW6Y81LXz0caVj4P9ltyMfGPp2T4Ssl4Bb+82/RCg/3CHY8dkPXQK
Cy7vIPzeTNC1DwSLOxqzG8R9sALtYtwEpvbl1gz4AjXuzNhkMjCgUZIQ8MbmEZL5TpIEtSstY2fP
w3UaFU/FqEMeIVPMjZCHTHX2FtscZlr56ullclSQxJdcjfoeDfBjbmfP0wyJ0mrax6iZv8rReTFK
dDW0hnOn3jrheD27G+Lx6PC3SFmF41yXFTIaiDm0jRjKOFZ7SAMUKrGzG2INdwlKtTem9u9emD06
VX81OjYgvwGBa7ZvrewtJXPaTgijMXpqA1NdRTMiogmfm97Q1IKAcBtrsHcbzk+gQna2Z9eN+jBj
1hfDj3d5hVAy7XdgJu9hy0xQZkhCXYLxMO+/tXn6Ncj4yazHN1XPfxKGtCo0d7OKQS/lj8xXmcjp
5X2Fq7SPNabjKRQ5Po8Ha0aQUs6x8lNhQvDG8Gp54QfZ7CB9seXQ3fQLl6AuEtX+tOAeNh0r7Krv
kDAUeOtZaTmXgIfVhU523eIR6oq7NNTZJSGM8DFF7UbHO7zlbbI0yNxDOTKm1wekbdoErnShqmBd
PdVZz345QNBuSWO/6KjrKihWlUyBZHzpOcYjfXjteVEHvXqJyflZETf07DXaiSvfQ9wEFahYyUcf
nkVFmWAbuy4Z9mMZbNt9Swu55WPhIoFUIsZytRoYE75HE4NBEjrOsbuoF7rW19vJ2YzeVVqWD1lv
omYwCkwqnL2DG/zJQEqUKXRK0upeUIVcGV5327tA0PvhrurCdztHTNADX1wnQ/YmPQg+M2bPdTvT
1DItesMzx0Zq6Q4gTsqGRsBI6EbfNXWS3vud1U9kSOBMLvMz3gDUNpiB8MxwuvQvTkdbbs7AjLRh
eZMlNEhw+fBpWug5zTx8BNT5p1qMK3kHYb32+qeYRvy+iZiqIOiRuBbwGKA7hxpyQroVrdAwvmOD
ASLRG1snr7eyVddm4113ZQV1JUBLn8V4vhitmxq6AizUeYo61Q2ltjJnePPK5EOWfIxS4iCASpRv
ekN6qxYPO30WJqv5A3pqyJ4pYiY01Cu7beL7DuB64HSPLHBUknfetz72/ZWYoKJ2JeS6oHvUCNRl
gNG/o/ldTRPsUjH0700Lsku5TDViKNkekrmMJk3DVCQry3qDbJ6ThyKsRhNYh4zPmPUhSM3TfT4r
9+DO2YukqK9YwXtVoQOnNp4GTs8SjGYSX1n4sVQ43IxewuFSx/eCy8+mJWQdHUPKmLC+CuPyR7Yx
7XHBuDw1n4LWPSM4+RQjqpS5aSm9MQkFsbtl3EuwRX1yKBZDmmzKC8+UIKuksYlwT5+ptZ/JhavW
dgjudDbGL7pSDFtcNZ5dj6XGmcDP9x9LCGAinTstTGiPOzXS7Zqzg3Sqht6trXKmTQ7Ri5ZLDeZk
xG2E8Y/aelZ3skvRrJi7aysxDk92OfjCsEcKK421VbIPdvpbbKgMe7X01qQ3zsz1k5ZYsWPMdlPX
M1PMOVI7dLlmy3xbuMUTCqJPdsr1mlgdZK+Cib/koNF+jMD4iEsA6A7TwTjqTsQv55Vurb0IMXGW
U4jONuCNlugOD1NOMtvXTe895lr/h9EOCbdXMfh7JO8QShBYYjXySfG5TZRlISKp38YmOfbFfD+b
NGdU9V5bALZGD9GYXkZPlYVkdKyCJxfODkSbkLoTUz5aWQzgLloOHYQA4hTGK8QwOiA/Cvsj6QlC
UzDcrNAxtpY5PRo65qWEMzDiE06tOFwkZ39sBCUbOFRwdohhcFCCjO/zeGTu85RJztI8XzI2BZ+T
NVhQTnLgnwj72CTB3p3a6za1XzQYA6R480WpV6M9aWLr6CNjAFt7sMgKVRbbMS5SJcZAFx/o9Owu
3t0h8CuCMkWlmSczgpcdmZ+Go03bwFAPOgGQUwfQYwohpMA7YhDscfSX2uT5FCZg8SOwJNT4XYyk
r0zNH5NxxcoZ+z8MtS/XTei30IonQ7+LUdevolpuUo/ZveZxlMDE+bBd90/MfAmrYHkwjWGvJuic
qQFs1PaQTglyYzwT61xKDCd38OPY7jYIsIC/pwzGoeoIRJFSKJc6AGya8JDwIO54TUR9aILupCFQ
rEtEf21WPSVZcR3pDujsejOX1M9D5zGDF2AenWyx/CWbVdkSfVo6r5X1PSFJqvI52TCwwifWkq9Y
DG+yHb7ivNvPDLUdQ7yj77Q3lTkAeJnBuowNtr55YCDAwVNZDyqVdz3DUJKK8muFY0ljRgnM2ntL
bPQn6J8egw5ass4glK078SIuoEgJ8ScqrjPburIEk8807HxnHjFq6PKmYtehAEtsIqYCnjU8GUp7
0j2Qz2E03eNwUxvQBnd54DEIT4IDW61X17t36bUjMsnlqmCOvO66hAKbAtOR+JISo9xMg31ENrZS
Tb/rZIR+CNdz9lTjAIXUHOw5JtdNFZn+mAh2YgrBG36DwtcMh87zsQ0xXYoWn18Yz77X4z0tpD/U
+quWZUe36Y0deKxdOUKRVxmml1r2SKq6r6huiUc2D9QXeMIpMAYJE6zFH1MPN3p6oJK2D9qiPFHw
dkSpHJ7G8an3NXwf3mtRm2jw3OR7ktFr1EU+YVY5vhY4OYlnILqaXkorzvzA2GVgSFaFAjHW4mpx
EkZ7Vv+aFkzYA6admwC8tO45kGhbD2BpI7Bwyj1/liziKyeF6cXqbZcIWquBkkM53dpzWyBQUV8g
EvKOVvldBRJEU1SduzDamqkdY3odT1VqfAKC2AdR0rNpQ49cd1/xMD2lqNi2WumRzMkZ73uaZG/o
cSoNQ3sGF0g0NQsVRHOj7YgkSsku0sogXNcBwFtVrRJMdpssoBcSx99lkF3pEk0TWzCbbb1drea4
3UdjCTKLOnvVlMb3YGLqyJ4Es+sdwrd3iZpFzqCTJi8/pGb1XTID2soy+04yrL6DGra1QQhKiFC1
5su6Xeb3+nzTRN5e3o6sppyKZ5zKH4R2buFc/oBkOQcePi9AXtdCNn6u5LMnxtPUaCg5anbxpdkQ
9WOhK2P6J5lepZ6x05ZWeFRNV5mtk/MVF/02RsDoMGxeVdXwzDmKGkRUiFwGSOxNOO24H1QpgsDJ
CobErD/hQdU2MdO/Z4v4U/TFART0b298qV3zBf3Mo8whyfVQV2x0FusWwtgKUQeKJLSUkt0CBS/n
Jprdst7VjbM133THwP9hPo95DxM0bu5LPrxVMZh3WpZOm84yXxXcDxEOhDOi1eI/44VXWAgew5l0
q0X3ZoWkT3J1ogJwOLIWghmas7o3AXiWuB6VcetF4V31hwtvECLmq82rMVJ3GQm/oJVISEkGspot
/TVqWjhbRnm2s+FxRKewnSJyK6S6Mj10ZC4zWYsx7IZN4NWAzXuczAfxgZT6Q+JcbnUOzNR+lhFR
Xk5Bqkl8HXnzLu2woGTTsW04W0Ks0+64b039te/sT00iCeF9HTBVbXHj0oxJWP/lHBOJZahD3Z/T
2rluuQB4Vpyvm068Bcvm1dXCq7lBqyHKq9QAS6up9quqQXpJ7TlbUI50SAeGfxTeOoBdoJHXgiqm
L0pvP+u4qWwmyGXQfRLAdFdFPRT6xGZP0z/IzDohsiDNWsPEEiK1d5lY8sI0bWPlyR8KAMFQxuhW
VlJ+wfrcJ3YKiDfa6qn9HbkNfaqmIcY1I6h8jHfGRCqmk47rps4OlRrxkxC6Xpf2RyraY2MwifXs
2E/SJc6rMz+joLhrYtvnJZz66EZCQ2jn4arQoN+kDtKNGPzFYN4HnYY7I/iZC+3RWDxrOHYetfRd
oXGwZ2OthXpFzWWg7cyrjdmJL9l3B8OLHyDihIeySL+7YPmwo+x9EuolLbCqFCZO47bkPcfDeUoH
0gziBywUH5QQH/oic5al2trV9N5XISGlOgs5XDPIunNJmqwhkTf3l07luBu5ZG7MidasHhtHVOt0
E6J30h7jZaZKNnx4QgV9n7sDqD5de5vD4UqvvWPkkYHGJRwoyq4roQHmg4GqpvPjIX6Ns8Za/9R2
9WWb2WdQEYvdG+VdrtUrJGxcXBzcMQHmD4e4g2LwA2yvDh29LBXVyczyB8SQq0KiISlQv0wDFqZI
BC9JgioWDqTiaJSneLZMxtSI6bUy3Dkw89b6uptHYrxkTExSKE9ZWXw4JAggHb9ReeD6MccpZ8gL
bgcYyP3GK8rruHfDndEQSD6QFyc1MuuT+awFxbHI1LyrbdO3e0g/LHmav4CZDc4uVJRqbysU5oue
enSx2C1vqjK9+1HSvAHTxK6ciu7/MXaezZEq6Z7/KhvznllMAsnGvROxUnkjlUzL9BtCLanx3vPp
9wfqOaXWOffMRnQTZJJQqgLSPM/f8BSnRyN+QEFm4WPHVfr1k9+CfZ0ewXFAMjxlerTyLB4UYvlX
0P3WRMSfXLu+InJ77VYumn4uundxoS3NMN/HIrmrff056S283mufaW2HLbCD4KOoGRjT4A70AuOw
SlCG4HG+YTV2Vw/JU16Hr6x+7zs5WcXABzHS0V2gIPBk5ocyd5+ZHjRb32eK4hKoPyhSLFF1A4Uz
mBFSTPqmVDCXUnFsZ8pQeIdkUA6ZnSvYXqiPfUJsd0TFvMyDdAHSAnfnGiAOhBoi4wKrwbQ8pplC
goALoGGlvLLuxUWnvReBKzf9qFzlrMq3XhIRxJTerg06Fo1KuTKGSsF4D9B9PmArViU4SMVgmYux
8MhE2CzUpK+uE1dbDwiFb01FAscfkH6FAZbc4rkMpgZljvVc/Khzk03Ie0n6BiMo3PfKNNcZq2pU
ae0kWyO9h9do/yRFcCTx06wsG05V4QzbzE4iGAf2d4s4sgaB+sI2GmXD91mNGhPVRrhE+jT8+irr
YYzLat0yQy87xrC2JAAZ1Hd5n700NRJQAc63aB52GOq1ztp2f9r2gNhLTGqoIG48VkULXBIUQQU3
RWmGGgoTU3ur095hA/PSMMNOXPeHEU6u3RYhdFSVhANF3kdhEDob3ZIskKycpmw+wvhIGNmu/eo7
OuQXga4gnTC+7ltjDA6qIGJVO/qjE101QBHgCB+L6eOCKQNjWFoBQPR758gHKVDEkIjVw7+5bHHh
HFXrNsmv8xAZBpA1d6kHwx0i07bMBSFN+xoO40Vpy7eyN20GQ5S8zPgmnFIHjpIQNuzLvVC9DhaE
wRvhYKbVqPWuacE9Ft5kfzAAWQPoxmttbNNWvDtImq5U9FPAiReRTyTUchF+tPOKJ8tAn32AeIeE
1HUZtk99UjEd6kNojUbyswvG6lhH9dojvK2arJQNz2GAHRBhgVW1dHz1KRjso+P9BAUV7tVy4iKw
4MwDmdI9hndJ9+Aa0FJayRrN94DHZlC/e+TnEU4FmeGErJ1tYHloyKzDQNUeI4feOqoRqYsIsaAG
Za41DFUaoi8WRtusse8tNXmsEhkjtwrBoNWQoPAUtMKkvg4mKFwIIpOb6LFoVzeCyCFBKnCahD0h
/o6TVRSU5lzBu0axrnozitYggzhL3xvkwlaqtF5GCIlJR6jSbUmutB5nVZPGW92zhlMMFJZSfJoi
C59gd2zvtThjomoUMItR+rkwCFiZ+VsUFqfSSbtNPEzsohjOiC62dVI3QHdITFUjwSfbjl4agnyM
NpkC2ZSIWZz5Wy9spwm0/mxa8F+JVnpI7fflSU3ALHU68LYp9eR+L4iwQFxSmLvWuBQMkAYhVHox
anpMRm5cZF4QmSPY2ahIXLdXrTJJ0CRNvnRSs2TOT9rDaju5bQoifsHY4NCDjBqqvV6EBkeJkQxp
y76MmpsiIQlUmRW3psv2xOWPnomuQkPcpo+BI3eENZlL5ZNed3TJamrtFwLZgSZQjzVpdxildGK2
bsOxCXCKVK+dXBhroTbFqh2y7ViEEDSidOnrAkk+j8HB80S174i3IxsNMj7qH6wUHqhafyNrxv1P
R8TmiMi6QRXu4oywOutW7IPBF5ZGi0WKUWLckgYoLpM/LUqC9rnRK/uSpxgNMMQCa+CeLCCeHLyP
UnOaf2a1uR/brRnRk8ZB9pBao7GBcxbShWXDTlRTTqhUMTPSEnhbNv6PtYjNCzQhcT3yeSyUTuh7
8o1JzYvGMssyH9BaT2CJpe6lFJepjkqE2WGOJnhFqxzDSMvF/ZyPwJSSFyIuzUshhAGKrjjAr32s
LX5bV6stVPYiMDS89osEMWSLb1yYfKQeQTDrPYtujZSMJdtH0zE1oODJQRKU3HvZjUoIhSeKRDd3
BZ+VCpVHJBGWLp+t5cPKKOhCtWmWZZPrWVoSJHjotRvBwv1CVRLs5BuRrkkWG76ZrhxgmL7f8nnF
i2qJ+jbR3WUbDo/IMRzy1m5RTUB3FYPUEqkdUkQjAgJ9gKVdq/wUicIvYHo/csNqFrZsdh45VAKH
jo4SqzcQNrfyN72O+YkGLAsmpq505UPst3IDT6ldekWOByQY1IVeFJsm3ZcpT7LpwpriRUKZBaOx
AQngrE9xcdFhdjKtMHnmRK699Z75ouo/2358a9LixsnDpWkWp7Gy1F0VQCyv3Bewe5wtMEZR43sX
ZalFn9Nlxsx4LKVrkTdH3xX+VOjjuuArz04pJFCFUr2kvwNSIBR7GY/y1Y8EOR3SXtgFM9NhnYPY
NzNW1rVrPaOvTPohWjBsb0PDHSZrA3IbLH1E2jCZ9bJ+peTKOs6Du1qJ1VUpT7pQmBiqw0PbI1BV
qUSF+/Jb3ZIRsTp4d15aIQPkIK/TxyN/vXf0q/o5tkiRGT/1NjhJVvssghkV27Z/FDrLgQa+2oXv
KMzZccQx/Wsvg5WQIRJfMFfpKvC8WfuMeASYbhfb1ghjjeatkwT085AQfOsp9zVBgUyPHYxrU/TU
Q+Nb67I8DGM8HsGCvCgs3ctJi7u3A7FNwvBGETkiNCbqNvaIMUjmEL/WWtZ8qMYR/M/Td9XoftSt
yozF6jYafc86SjO0PuMfMMpdzoVcokhWxrpd3vKNQp4qeEVI1Mdr30DGcywWkRJuEhVtodI1TkXl
hLsMXPKlgcUxP/LFkDt7niOUkhHCXvp1113lULNECZClRzrLb16GIbtmhA2ZBWM3k2cBmqgpOJB8
NaBCfoBZRtTfCfOTOuZvYQUWpPbDO1113Eu/IPTqZyYKfQWBEwh0zXVqXQaJ8kqsvfuOqDXZV2Ds
irhqK9JsY5++2jb6oLZgaVRWV8XEzAk1dVx7qNpdB9PGJPqWKI69m6vgqby2JpGHPLL4tpW8R7ig
3yQAxC8iIBAEiHClVRBZtkpcBvKCftjNtfuwwcgoCNTHKsfkU9N1G0uAjbTgjInRefQCH1GZkph2
ViXdsnRZyCTdyFzoouyzYlv01X1r5+Nah4C0bBFT6iOBt3NKdg4tkGLNywOLWEJRqiXcX41MHFM4
+lgLlD0rrwgXw7Jqrtpc3sYpP2g6wlfNtfKqdhAMjwIkKTkfALxSk94ouvC6dAeC/IQZYRT+6BoN
TVKbtHzYaA+GVdigO77nRequ/R6CdYZ0WWlfJ2TEFlDYgRODnHdzHFFJsWqxUi0yRMtCSFuu1UIN
z3ZR2fSrJCkQD3OvECU7ehZrFZZl4GBxye2UiHiMBh7ayXHgDvp3ulzE2Gx50ozypmgiwjAWShwD
+U/BuOTFNSsBuJluewpdWOOBiatanSbeSomRfys0+dM2W7iH9UNfgzQTJdMNewBhWw30z8b4Jnq5
KQ3UWcOftsUDOibxa9GjpKHaODA3Cqj/dPD2nZF/KyPAFDUPl17d91G1d0oQPvA0l+DMv2kRuga2
I15FW8KTNzSk5RzduHR1+6B7+UVM/mXZetbWAfKzy8P+mzZC4fNyhWx7xg9gizd0A9aNr2ABgaJv
78pwgc/HPQoR5E1tmPzAyEHSDdetQfYAIf1n/wQChV7l0u3GZaPXC6UtjwiPxWtgGduhda/zigSx
TSwi0nqgOjbXhAb1mKTmezn2R4G8AbPUhe/6ewjJGBtYlgIgqFpFAp5WNM3OyKNcW6EPpTuqIGy2
xqYw662GYlKT9HfKMGrHBiyQnpsMA8EGXQocQRzjXY8M5IzRilCyeiTOFTEY8LvpxWVSAHoqpb+v
yaURc3vRRV0fwH/S28thpdS1s6jQUXYEniTIgscZunwefX1Wriuhba02ZihHIBnP1fx7bGEs5PbQ
lXTl3TObl0hEP2oUlXn69XVXcF9E0F3Cg4pWCKsjV0sQMgyTpaKEZNAM+Hx6hiSIgMVGhIGMrcnP
3IJZBvhED7sL6/Ab9//W/lHCl0TN3OTzJEH/ylHhHbKsMr33vupvK91+z+P6UQ7VHVkIVEhDHIUU
uybvDLuscFkOCG1C75BHVeBcWwJ5I9V3MNJNxoIlv0rW2XaNfV5oPzTcHMCPgxObsllp7QF8iSVi
YWm+bXtr35a7wRjWNm9QCnovoeN2LeXJQPW+nOxU0LLGdQ2h5s6FPV++p3b16OQe0eg0uy7ESnMZ
OenTMUN3Nolojz2CEnBnO5Iny0YGQOpUka88JqpFbsdLc6K50Pm82fo7CU259Efn2ANJW6SaeI0T
7waysL9DQ2jXm+NMKMekVbGZuCcHC6HAKC2SdT2Y6hLYHEa/BH6a1FprXe8dqjovVl5V3MIDW6pm
xusfiV3JotSrCwWiPNIDOEDU9PAQycJ3H8U1SAv11kgVvjdyitgErMB7478aYYutDB0UCN/ZE9nA
bjCdxsFAW/Z2eu/n5clojEWPqAN/RrDo4NEuJNHyy5KYn4Vg7kVBuvwyGNDQs43oEFrFjYfW7YXe
52SsepIYfRISrIrXRa0gUIJn6ahqqDa3K1gTyKtFTMryapOlSH00xISDFOWduk+X0h+PAfrVl65f
pEs1r3eeDLFUxgIMuYi9hgDjEv2ax4DFYtzDd2nxLCf5jg4ck34EIN48EnpFiLACrj/BQhn0F6su
roVaY2YeD8taY74b17BDmFcrl2mcobXdnWrP+JGLvWfQa/ZBZ5MO++mAcciEiWJl67zbQ/1C8EsU
8oEMyrpPPXIl0d5gUep7TCN6T7+2w/7a74BUdw1oD22be3Gy0ggPWIl16nXIcISnynVeqDt0ZZA2
K/XHqkfvpiBgaibIrNRteOmk1lU6GneuEd4K+pSVtJt1VI5rBztel5FcSIxDMxJkFpJJYUg0Egpc
CEVCL3pjAYySkvSY7OAlKiv0jNU62QYZUtWttrLrmlkJwUYnxTkgV+KD6Ms3N2zfoopcRTheaMVt
XDQNL80AFSZ7Anf/FvTme9NmSxelcwNzlrWq9OTLBoQMC1btlv+DkCwJewhkBM+UayMb733Tfgjt
fqPqxhZSZrFQav0QdMokLwtGp2FANCu4toefYKmXhZozYFTlZeuIlVkwwqrdDyDrpzj6IYxJ4CDa
EtS9gRKmc/+yx9F1FiXSB1CdtG8Oxu5F4Tz7DdB2Mp0HBZmEC4B2DcBZLDMTeQfXigB3Ir+pZXto
3Ox6lvL/36/9//Hes1MWD16WVv/6L8qvWT6UgefXX4r/us8S/v3XdM4fbX4/41/H4LUEef+z/ttW
6/fs6iV5r742+u3KfPqvv27xUr/8VljOFgM3zXs53L5XTVzPfwXfY2r5/3vwl1HB/ZC///c/XsCd
pbh812XwWn/2MNCIi86/1McPNX3ArxOnb/Df//i/8UsVvfz5jF+mB5ru/BPFFGk50jZUYUmcDbr3
qsZPwNb/KYSqqY5u6qy7LNwGfnke2No/DUGkUthCmob52fPA5JCpOhw1DFvwaIl//Pu7/3YPz/f0
f5G4OmVBWuNhYNh8l/zjXk8GDdPfo+maSfJWI26kSgN3hc+WB9LGuSBpVPHO8vFn2SNy7Y9mcNU2
cbxwSm18CUKEGGBivxUpA6nla8ZNGVbhVrNtvKOgzfV+1994k6Z3w3wAxSEzuyvptm6aSSJDxvnd
vPFI4ECixBzHR0DxjvWlODamPNm2RsK8bh0EBCO13X00VuSwawQBqpE4BXQiYKfM0bAFyi9c4jfH
88bO2+woWRCA+ggUPIQBRyzOh+e9uc2817a2cnCBr0wXmatT3X0oycQhRamAT/cL7Qk1lCs0VJt3
ZtT7QWua56GEJA2o0bqKka3ZRYxoa8+sgzuhtiM4JZwB7TFlkFazEudbtziK2s03buZ+O1fN9fPm
XFcQZasAGezmeiWwKiyLbhTI1WDoirzfp9OmQkBtPxd50uKNUyZ/qpc6oDEIcTEKNlPrefNRzvqI
Y/OFAtlty7hrNvbc3vw4C3sVvLqZrNkl2W5e7+oGXSYmRAOOlwlR/j1JbKRs/ahN9tHgEWj+uusG
SbIX9LZb59Kwo2WZyu5owTw6znvAxLAIlVUVEgKMlvOBuiDmlpqISKkhYK0yKotnwhcYQrWttwOo
J5/y6BJV6vzZcXNv3YPdtBHxvPL7KS402MCGNRLxaUkMS4aNeNB0bNa6HBwNCcUNI5G3mptNohVZ
JoxbO7S6T6cXXisuCTYiwGU3pr0gZxbspCxOH0Ww2uLKckkVJaxf1hboK2aS8tqydJcXJG95IgoF
qLgjr20tc67NaYMV1N5vNLE/1zd+6u5s3buZq+YNWV/nmkxEuwiS7tc1IMqhsQm0ZlWlYXdopk2r
mu0BSi6xuJ7n68uBucm5rgrAMoKgQV3cDu19ZQh/DczzcS4144Q0m3e/ln0l5hC9LHmqeMJlNOSz
zi3TMtH9hdnqEzeR686bgMWRSxL+oq2D+nbeIMy3Lm3FvkrSBihJrtUEjYIprBm+TZpIg+onL0Ye
oIyVO9h5V4mBEKKNRGDuj2urR7reDbt8bwdej3Kyg2a6mivdN+QUMDN19US58iuInkoxaBtg8sHp
YxOn6GPE2u5T1XRQkQWkogjxnPOBAJHR05uOp9Cvc6eGSVjh45bG4hL0CcCqupDLUHPuW77Q7bwR
Ove5sVgCnesCdzw4oWIcE7RJbqHlNgdVKh8nIW/ubW0QRRdDpouD04x4siTruRCEAFI/6j92/aES
h8EhJoKS6q8jQHHFIdQVnzDQJPk+GBqQiUr1rySC4TCyxTFkunJs4sK/qqd6IHbUu5IAQTpEYv3R
rhndX8fR4HgzyFYNLdxfpRbqLbHJ4dZm0sL+x6bT87VXDYhJFZH2UTfa9I6RWx6yqar3kpRQb/R0
Pqn2iaV+uSgx6al15rXIYWsGt9FPTzKulyPqcDDMKX1URTBhQ9xeLudirFWYjww6gmj/bnuuN4e0
gj+LNI3BO41sDEyYUbTusQuBavm9mbzifKgo8fhDrVlIKk0SHSVGCsfO/DUq/OcGZrhANsS7+DQf
+DXofh5kNfXrIAuNwYD3I/lvCkP/OshmlaVBqR/Nd8tBOLXmFz/0RqkddNNprZUdm+i3J/U3RddU
TKpFHmGPMWbMo/kVG6TMEMcyrz3AWbdaa2ZbdYAJgvuAdjvX+SiwXdh96u+ARpjkCMMtlmKR3KZh
+AMtaf9SUZmUj95LhNHgfcyy8CZHrmEuzZuu3cZWk9x/FHIScP4YnGq/U+7N2gQH5jgNuAlOzhNS
Y2laltu5qILTrKzMucCNJ72O4wnlOMJ9ymM1fBxjxOH8JHzT1OApihrtW2YFxioNIkQANXlIfLJ8
eReqpwBHk3UZG8HOrVrtKEjULgnUpt80+FIXftVHa/wqUXeHarXTye2D+mrFrdKwQTocrbrEdrdD
H07FNr5KRrw6ptLcTFZxsSDAS4CgssXtR7MtOmnRha8bzJ0kWgz9BMJy0Pb6ZtroBSA09cPFyuCC
p2s8jWQ29iiGuQgX99kP96qztUlLDHGyMc6Z/rDcuvr7h0afzaY+z8wcG78r00ZWx0T6DSO832dm
dqj3CbB8761DvW8Rt2V0i8bZeMO6Kgp1HH2LdvLGrIuTJYHSD25VL42wh5qXAyi3UzxuOi/s90YR
8wSMAmV5hcQrc1EHaz5Fg6yASeP5wLw3183t5uKXuvO5Xw78VeNzHTNMHc06exsHerrMWR0dcxGh
9GlKdx21oj2Bx5CXvlDE02A3d47RiZ9l5xFtNLzXxk80TEU9wzyg9WbsTLsydl2pSjghU9lnigBn
YKr92J1rrdqs1rofHD6aTw3nekfvUGYNGuS/kYbcFLqKnYdLxtgJjXiB447zJLP6ekC/4R2dgLXW
knBLHAt7e6dTr2K8VZdd2FaXFUTsK0Lv6L3Pu31cXIe5FRG7pN1cNbgWEuBJyDAX2QlDg/mjLyLn
UBu8a2OWoNqetdishmpEeIEN4QCUzDJmBaXIIgRHlehGCj8hVW8Xl3Pd3E4ohbLBvLC+mIvzhlyB
smvC4elcJfo2Odojygb85Au97PQNnwKpLwfWHZVIPPSWtZ83wkD5xo2Js6fTEH8+MO/NdVXQkFr+
q8NNibIbctYKObN/X3Deq3WP7LBVGS9j3JUH1HLeRdxrV6BUAH7FCB8YXnCPwlh35w/ZMglN5TbH
M+SQkx7FdtbXfli22Lie1B/tEbiO33rYw+N/csfg8jo30CNoAaZZ3YGKKrZigLcGkFh5LBu5huqr
/XBcL8Ry2OmurUjmUNTScTEfiNceLERv1BPYHoZ1meEieIwGRIwGS4djafr6tqt0MO1Gg1uMW5+I
MajHQlg+8h6Kg0ZZS0psOjhvWqU8DaWmHufSuQVcJ06fzvrjGnMLPU1x9ZquUYceNhN6oi8LtwDF
IyNX7j52w0yTOwUh+hTR7D92+xO23MrablD+L8xGecA6bkT/TZgbw5fKg2pgLSIko8F81Cr7BaFf
5c6PUuWWcNfanFq1IIXX/6nb+n09aasMdCbEF6lOvqqsa3/vtVDp7IHax+l7pDvtKdMBhnahW/3I
I8DCUUlyAqR3kJSA0r32ENY2dLsmE7s6VA7kdrHWDIxeJaBH3Goe3WQUG7sK4uEuQMnMWYV1N6D0
jXgnsb5u+fd/vvG7AyBmIyaIdVMzDVtTbYN85e9/vqJ5CnhT23j1DAWphgxkTB5E7SZKZE52Zyo7
ge9DJsOJBnpjtvmolIXMj/2IcEg9RGiA+oZ/GtURn7mBnnY+BQYx4BvypJe8iSEB2ARORkmm0FCs
8HqumzdW7FjrKiBPPB8wp6N2qXvrVo7u0P2HyckUf/gcAOCGGXxPLBZNTTLMyC/feEDs3Bmt3n1T
uvBYAEN76MnV4QpnPGHk0WzTzkNV2jDEU6iyRm/bgiUUIYL7Iku2owuqxpBGsAkyvMrmottkbzGZ
75MBR/XGNj1kiKazMamDRu376/naCKXdVCqSt8Thuu9Bj34iLovVXuUXQZl32v0o1/avvYigWTJh
Cat9nTUKQldpu8hQx2uvfcgkCCNYF2FDAscVzRY/NsirfRvJfQDx8WMDp6iD9TmVu1CCvc917aJN
FAD003gvXA9n+Fo+Cc2vVr2e9eRq8vKOXuNtblDSn03QQ3k7jrG9dbMyWlXIBD7HprwUgRO9gDrH
TaKnUzfHWv82OqqKghTBabW1PhfFAMQ+NJS7xBbeMdQC/zjvzRsfiQ0UwWWz+nIgGL1k9/cPvCX+
fPtZ5RsqY61Bfms+/vpy+2/LS0ixg+r0ofXWVrK0rsyAgGJrlcc+Ua/xFBlugYCzIbEFzF/3oRhT
nA/ESr0MSex+NPOqDqkXD9FaC1FchPy28CtqXd6ESuRi6EYkXm2ShzZDO1tgEXYzaDn+OB5p9DbO
7PBSBcUM4CcM1vMZc0Mcfx4ZUcz9fMZcb12gji4/LpF6Qs5XnQ/PZ8xXhe2Pxtj0uXOdP2CoE5oF
EobTB4Me2BVetTKMAlvqqI4wVZx3p828N286iWt1h/AQAPhptwnHhYru1aaJonT193dB0/98Gwj1
Cc0xIABKg4Dh7/2OHqRxhOeN/hbnhIjRDIyuUdK7dWQQ7+zci67nTYvL3nUYGNBfcpLjc93cdt4r
a9tYdpqD0eR0xvlAX3T1tvWHpy/1sE6jq7y7+1IdTZ+ue+GhzgZ/f77M3AzQmYHRKa5nc/HTxmij
ZdUAHv1UN/0dFSiijY7AxMWXA3juRUePFd25/vxheMutJR5n+/ngXB8IFL4BTMekuoqWxY7Ppp4c
bD7KX3fnBq4FhRmaIm0/7X46zTcynAr+dLHpBFI7eK7nirNoyt4+Wmosj/OeDR5CNP3RDJu7oPfu
DK+UhyLDwlB2DUr4fk16Rs98eZiPWAReD3NxICK3QrajuIhC1J4dxe++Vbr2ODqVd0vMrb+yM5uM
nTKqz/DJyKhDZj2Mnkzv81jfz/WED/AVqGW+SfxAe9at20FvyyeLuNyW3L6ymFv9xVW1tBgXf//g
6tafhw9HM3Qge6bOGEJ/9vuDi74Irq+tnrwR5uEOWy7Sck2jy2PUYTPjkkGaS1mICN/C15N4SYy5
vpwrPx3pwk3vxsVxrsIdJVAXAqdeJt2iW5wb96PnfLSp8IM5DEBUat9t1nh8NviIN4hX9PUV5FxI
lxCzry0sCWApOjdzVVqnuDSZyA2KVMobfdrko1WukhBltLlubhfVsrlUwX6t57oO5HnCDGQry9Tc
p1pn7ue982auw1YhXdFF4yE6tbP1Aobrlzbn4qfDZtQNG4Ws6Ri44uv1/8ePO1+qqBgSIfb+VVOE
yOxdzG+0H9V+gkinChBZ9oKgemgjE5GK3+vBdfxqMbeFmoAhUyamyRiR8/P5X9p1GDmBLAbZ8uUA
tFUXyNh01cqD6ib5axFs/qNyvqJFUBDnJfvKb0yxd6NO7AnKhfvR2U8KhRWIAOrngxLlAcBARmB+
tDufQbzxxnXRLD9XnU+br+mLdeDeEc9WD5K/ZakqdfdQ6+azMQX7o95CajwVL1Ybgus3/WINks85
oXC8LC1ZfEeTBILTgISK3RQ2Ugq2iS+zaz07hKbmQIcVQ0FUfDW+6/Uu2thFWG/gDSy6uHAxQhk3
ubTzB6XCbBSYwHPiZsVD6EX5oSnagSgzxSbw7W0SlTo6vVNbUtPrshmRn56OduVWsQ9JkBWXftp0
J6MPy+2gWuMarmNw1+Evygottt9UeH0SgT+g+iRhlGC8lcUot21IPrKMjGlEb8bbXNggQsNS2cx1
ZliNpwHPr/mEuYr0RrNK/aJBdDEcb+cDrmcA6cv849yi7TO+IEG9pQfB/dJyQuLiQwkN9qPH682+
RSOKuNegFQQv6CnnzXz03DOeD0SMLaZOJP5c1c0XOXeo5086182t4Qr8ury70bbzuI2rNeN47QAM
mMf1j/I0og+aSRZHw5B+bjJVnYd/7Ns+F8+XOk8OvlzufC4/AVy5uSy0zv8PkwVjmgt8CgyxRmFx
ZU3/dGmSWZy65E9TNqBfVemEEe4vpbfVrSA/xLmL7HMRvvfIeatkl6v88LGLwnOdK/aOnlJ9RUTk
PqMXf9B8TIrc3nT2lWNXRya4YpHAyFvgAOfvbdxhL/TKao9jbzj3VoI6t6/Kp1RL001rQ3frbd95
qkXzkruVdYozL77xHO+ZsP7N348vUw7063fV4PPaksmRqllfI6dQ4KGn6Wr6aoVgBcuwt25duHRI
MFunuYQzvL5OiVxcxspQpJeJld14Goux+WjSAY6JdQTlUfQVq6iAPhy5o7vvh8IF8MQelNnrVh0J
RE0lMp5WeTHvzhtzqBYoo6q7zjNdkhKWuyvAWO0B7avrFn+saz/oGXKJQtxLv5jkEXJx0ZRoQPqV
VPhcM/AOHlZ4ByKp+ANOe3PdKLAtamx3fa46N5vbAgL14EtPZyCxxLWCoL3y8Df8xiQMhKoM0hVW
psoDjBr8e4Vb7eaiMLRHRXHM67mEOHDRj/WD06vGqSnGG+Zj4ebvb5P2NY3MMwnNwWJ6oDK31bWv
wUpXwXAlL00F4ryJ+WCqfDfiNr2ZN67ZxyRowhN/pkNYJ0jUY4DQdzNY6U2AOPtN2XjJdYROpaMU
MEpreIcn7E/aoA2A4DUvZqe41/O1tOmqEm8HSHnl1fkzzIB7Kplwzdeb6xVAeZ6GAwtGcDfQzxpu
v+vsG9fU9llYj6vJhvs2DrGdCaCWvmA9j2x8Jn5KUHhpbMkXvUPSyTMdDwvwEX8gkJd7NQLj2JZI
OcO3QQPzjxTRWPCnGlr0OUVUWreOYxqHOUU04Et+jLXiL08KmhqtqIAT7OmE+bqK7Jvj9Cm1H2vx
ZT5Enz/BVIpTYHbdZV5kgMOTojmWQXkVRGp9O1fxUgzLwjei5VzUWieDoBl7fbYoBts6CBdIWJRn
p84InJvekHcdb9VTaVXjqukZ/XCysZ4Kvzm2QHPvevzcrstOIsww1bdJHyzFIJE0c4HRgFwJFkTu
sr0A2mfVHQ7yf2zgDPwqlnX/zY1aYux3vt4ae+LYvza6K4x9jFM43HWvEtvYjBdz3dxkqBNj71c4
mEQqK+cyxANYfy3t1nhU62I4IvZE4noqKkrer0pjsFZWGRiPJQPkRdem3tWvczKvELea56M13fkF
dLFCIFYj49fKOiIZpH4PkuyisxR8t7GlvLMGFvtqmH4vBhNnjUARO7urBzyY2k1CzuW7QfZliZ1A
ss2aIHgKgSHM7RNkgng7c8EEi9Ph9E4nP6cGfSiB3ObyP7yBmq5+jV3x1tnmHLVypC4/slCfxgUT
X/syacrsh6xY0Ri5tOAdsClGH5o9Pq+rua5r8pJkogqHDsb44dzOl3m3d2P3UHRGvZeEQoBz9dra
GxrnEdWQZQi75yVE2mDRqdI7iAw8vTGkW0/Ry1NqWgxIqbW1/aA6zVW1CKHEmDhxnevmA+Zo8QLH
7RE6YXkqStQPyiTTVqaqszRKDGAXpAu6veZLQeIZHMlc9Lw8hHJWopr0sTvXWlalg7Sf2n+qzXNy
PmHYg5TkQD1tPlpPZztlOV6ELj6srVAIlCpufid6P9ig3EGsb0jVW69E7iAdbVx3QntYhVXmH+aN
S8PDgKEe+GSRIrHLgblu3pPT0f+xzoi6aO9a9+dWc1NyZAOs4dZZ+HmlkoJsoIQqBaLlIoar16Ay
tjWnxYo7LWWsvF5VrgZEZaoa7Di7VuAQ4HUib+aqqk3jHYmJGM8hNzzp4D/vESZDsb8anosSa3vh
GcWqya3h2Q/8PfZOxT3WCf+Pr/NablxZsugXIQLevNKJnpSX+gXRFt4VPL5+Fop9m+f03JkXBMoA
6pZIoCpz59omaT/czeQ0/jDWIse299zngKypj3+S/ahhUKqPToDrAHfT2eHEU/ZpxeC+ipai8iI5
xFZdL7oxDF+a+dChukTd83zrCTMD1fZQ7kNbWJckz8pDaDUHfQALZ84HxeRvk87A+0mzQcWFgboX
MRVlcjScEOmV6ljuFFezViMkmDMyFbGvh7R4aPKkfdIn1VuwYfW/9dQSR43p/7RhypCSFu99TZ2J
Ol9UhVDDbGAdmzSIKMPXRcJGSZ468F/3t4NCHn4pTw3V9x/KGBUvMezKWOmW6ZKF8rYBwj31oaQo
ZOEq2VbmdnIsDkkfSCgAiR81y/sdAhgMeZLgnUUEzNzJS09+6E7PBDTP+byRx1XVWieNMlAc4MZ7
a5icK3W03lGzlJ1sVWXhXOWZC1URAJh9dtOIrIQ7bKDdzgUz8zPXjcZu2+jRp3zu4vkBE1oOyHY2
DatpLCmg+vfzGeX8U98O1iKLo5J3FGw//IL6R6eIi1Ug9Og19Uj0NkkWfpqF/cNJ1PL7gJS9g9oW
YIX1qCQzvzChYSO1P8uDW9nZMfbttep0lnEbUBSI6ShjPyI4N7vbgNJ6+rmsgI/knnr0x4mDm2lH
2XSbdGrRNtAWtV1voTZcb/PmrtuobPP1UG+XyHl8xK7yVkOdXiKR4hMWxpSdx2r3LA/48XjIvp7s
ggyUH1fpqrdR7sqxoAiLU6l1r7KFv2b3XIkYrnlIPaBBCLB0LeT188Gr4nrlIkNZ3/taG74QcL1N
kNX28d7vJM68h+t+8pOUi65W7MB4lmcYYFmwBudOOVnNu3gn4vycOEWzQwiSfoyGt22sjNwXIdZr
28bfZHccmclDQtHjRjY7PuiLmIfZxcbv7sVrcEOer25cp9iTRU9WoCzTj4QSh+WYRP3G1QK2fTb8
DWzSPSKLPAgwxvSuZZ4hKdM88RVIdQmGAiwE2idkCwZlxOMAjsMcO1yKIJ0e5CGBwAL+9U97UKjK
DfoqWHVzXyaHg7hsDxDomoOGqnzXpsD0q1jJrw4FuMtaKNGPBhLo0AzfyfEOEIWi9lJAFyGz2vIO
S1IH/sXwKGdGuvoWUwj8amkjhQPQ5/ceBcf/vlfg4qQK8e9KObt26FMAfkBZOTWHBJdueYqV1kNZ
tsFONV3tYHffW4e/TO3Z3c4J7Oq1yjRIFmkfbalqE6+qH83sxMTesGwVr8Xo8osMa0gP86iX9bz3
fUtdyVHcOpNdDR9wKZsgX9S9qcGsks0QeP2x7VinyGbOH8zBuegpmIDamnkX/vQ81Fl+T0G16hO6
gIL1JfZBsUXQqp6nugYG4Gs+342u2CtuGGyB8+stBbGJc67GMlzjAq2/AE3VgB6U49e6UQ+tMJQv
CeWyJIiCF5sqketkjGsyZHENXCn59O06O+lKHL4UKgQ9q6X2u8jNfEcKdjwUFm+YMTvKg0a+73Ym
m63mYIM7H+5TFApl15qVEwpqghHNeLxWkXce5IE4cHMwqcVHFO2CsWgyV3mg9rjdGmyfL/JQeFmE
cWDz9d4lzyYFw3ozKrStkmGmE5nG+CXDBwchTvLSOFF1kP3B3B+rykVJxuehE8ahR7IDzDOhhIzq
yTPh1eIsz1RHFHjPjL9H4WwWWJVzkKM4P7bQTMT0YdZhudRH1Tob9lCfKJX2lkpZV986ocDftbPP
MWjFpgZSvIPQqD+XRvBVn1gBIxfdhl4jzsUYC/xzONOJfq3YZNv4I7MRwZ+JTjni2jHJrcASPI7p
uw/Ii8faqhaGM+YPckD23e5g6dGzwxLtwdTro8drDIVudIn7knwzAJpbc6yD/tb0CVwvbAx8ezHg
TjGJ8dCUfUV8xEmuU9n1xGNV/ulslxd2O7TXunFwT9GoXS0jShFz/DiJ0GVA8/7dxBC8h+dOkCv7
6rsFH+IK1pSqF9FnZ5j4K+YoikH72puhasxDkaoUVmHx9pDCUXlErmEsp4oiMMwxiwe+uekFAf1b
HuXqzphbsot0VnpJnTaG9xYLgCakwvm1MJyFuOO62vyLFdXJLe3wCYrv9NDYjrpB0tx+hlmKnMxu
X7Soc46lmlIOlFXdZwOGcjG00XCKdHt6bnTz5GVu+6ljZQOoRUc8Ml+OfoeaqDx+rCgVk4l7AhTu
Xibr5cEJcyxk5ty9HMBCnlz+fY6Z+uEqt6q1prTms27iFU9B4nvK9/OQIbfCXiJs3mOjLzd9qLi3
Uf6UlJdVvcPSk1GVitTcyNwXs6n8a16h66Os/AREN0aKVfigker4VNhkc+eW7JKHPP8cB9u4UP7v
XyfFK3dJ6l2p5YxWmNQVO7+q6zc9s8xFkwnnIJupPnxtYHSdZSv39a2qVvGTbLnKOnCG9lnNbKyC
oecZpW0f67G3j3PGCqPp+VS25SHqB39RiTpd3yfKgb+arVMYaMOoBPlzv/tN/ur7b/dsKjKCat/i
LIXa7tLqQbQ1BGVjEYGVZJ2ybl5GJiVhavI+2i1+JB1fK9OY4XhVfcGGRPmsPUssJ8MInuAW2Juu
V8fDmJbEoYG+brRRTbb+QNR3wML8YJUkpwVPkS8B1ociUMoX2R+F0e/+XEsvlMP4T3r3tcmi8FoN
hN0AcItvjVWdKbUJ3iy/ZrGeswfDTWl8E8Qf5AQgZPPT3xwu0Rhjrjq18IOioP6Wwy4a0KZ9oWIM
Ykrs4vkQpv2TPcTx7d5uHP8I9Kx8HoLa2JmtAyqZz/jnBMdT3tsQir8cmqkkNWc659JAVJ3P/6o+
NbdhgZURiT7KaWO04FIFLg9S/y2l4vLsPvDXvL+acnKFg93StYdgdb+VPPvrfvefobOgR5k3lavI
pqjPKsZhW1dj8+mKTdG1MMRtAwlsyp8p1tzkC0GeZefDX2tKY0LRUFVrOQ2X+6NHEOXFt9MIH2Ng
0lEzisPQO+IQqZR43pvQ4MQhcZWWBc58Ktu3iX8uufdhtwz7NMGN/b9NDqlC2QoLQpWGD16UGHwK
dE97aev4e1ha+cmcW2J0rSU81mnbKL6BYzqvrBDODnVUMqDEr8daWTb19PcwFM6Vhyqyw1uQyfWI
vMV19H6LIN0vuLUpTjzU82TKqtUZuxfulQ5DyTSg9DPCAvF2NvcpZlz9MqkFQxLgHQ3bYVsyH2Tz
fsDq1zw0GDTOs+Thr1mTOVhLEMU9MrfZ8byon5JZGzeiJULO17R72dQaxWRxCf/Uw3PmxYaAiu5K
+YQ76y4qY/KWUZFqJxhX6gpkXf6ZVmIfJr79YxwcKpWD/i0PbAi9AuhIjMX4qaU2EV/uEVFkmWGz
5mQotH3QgblhK/hDdb8Pg2lioMWu5cHW0uAqBxqlby4q4J151hibWG87I070BO32lLsvKc0UC4MS
vp9asy9DL/3VReHPSHXJ3ygYLCBvn04hqam9mHpJvCyfkCaGy4kX9Ld0SJnBRayRrk3p2R9qbc6l
8NZ4aW2E5MZgrrVIbELfq0HXT823Co/bWfEcVRSPD1kVne1Z1adRljPCInkEG9ovoOTr35pJuYRN
4r9CWDQfLNVk/Zpo4tV0/ac6t8svg2O9TmpWPDlJlz+pDvgMtrfpg2zKAUXU24yajLPsUpyMXDZp
scaggL1FBaDBmU3qdwH955US02ZjeMGwV6cE0tW8fo8jKu7N4oCPdfUj67BNbjwteUx9pdrxT68f
PNLHL2GDR5+cAqP4AfwYhMu+tFfQGf3j5OmYq/G6W7Xd1HxChN3Kn0tAnA8qa9Sn0hL2us79/jzY
0+9DgdjpkAWYE/7p99wBc9suRuFfsW0CVPSfyfc5Y0+6oMBfYtEm1mPk49EbD1X4xlKPMvchhNYk
m27tYirHf0I2J7yHljH+pXvZtBIDMD0okwPBtPDNasj2V1oiTnI0avwPAtLOmUdp9MY2+FwOTnu9
3Yi0c5AFyZO8UDPshd832WM74twpX94ZorM+Aa0oX9qyr+1jcojCPt27ZD8iuRnf18E437Hhi5sn
U7ThA3LNrxD3kY9Sh13tMF74jnB42rb4UV6Kii9KVRikIkdtrrKuvR/jXHsJF461m1GfWyLJX6Lc
ypfqVLVPvj9vBCGdH22/zw8ewYuHUsubR6LqKp4RSbyC0+GvbH9E2VKhtS49K36SB69Ndyq6oPOt
FdXEaW0Fy7Y0uU1wFWt6MGLwQk4DBb8FDAe36CQPPvySmaxOe/Q+uineTHXgvxXYhx36mqIyE1ub
t0gfvY2eO/i0z02v950lHy9vJ0eFkf4oc9M9y0stjNBalXAZgY/yyUit2yQQCfqxNBJgj/MtisBO
t1i3wR9rgrVvsjSZelMc+2LEKWAsnWo98HTC2qR2NXaFUX1U44KqNDlUeAXWG/N8Q/4JsrHU4Phj
b1mzELpordvtYyN7lK3CCprLv/tVvYfwKPv0FOu4ea4R6vVtGprVf9xD9suuIRr7I6Gq10IFFjJv
hshi6euuJaPs6Fn0PuCXK/szddDXdkG9qTf3/3u+7O9w3H0RAVsO2/APbdeiIp/P9Ax5uZ5Sq6Mk
BMuHUZm2BYTlGan/e9FpmSQ3pr46yC7Xcb2r/MgKf9+Q4dtVZYXHXyf69/9zeScH9Mb6WdZayLro
X+vJ+1KwTXqN2DNOnbX9QdCk/yQC3m19K/bWztwMMdwkPspCKI31U1CT6pH9RuLxwRYT7y/Vzl86
1vmC/UagG69KmEUUuZlUl2QACBNd+SL8znoEd5mcI0+wEZj7bZeFHFvzkoCWh2EMoNh9D6tkz0eP
QPefuo1aw20EbGezlUJX1hvK1YcBLFuy9qOMVbGZen3AhZzij8wBPTzFbb2mKBm4gdCvAhTZc5w6
5cryBEQQqkmfCZqrh8oGEAtcwnyWU/5cMCBuZKscI1j01Oxl0Ov1pDvRoz63EsEzscjil1jpJ3A2
zr6zJ8J2eTP4Z/BSWLcG2XWw9GJP1h8qYdocQFosWD80p3EWp8mDPm+8Esv58Puu3smueN6g4UWf
UlrBgxL9IywGYbKfnXzockowYk1atBowRiwKZFPGD0Fkn6LS1veyJSadB6rrVtSA4Q7UDv6zPCBw
fDcGu6KswPOfp0QD/WAazlrMzdZnLWKWyhczaTAzDICNsLoar3JuEXkenO5Wud3NiOa4swMcnTSr
8mzonf48fR96FRQv9IPZSiXq9kPTWxtPePbOjN9y1Cq/VJ9aFc9qPoBqBysnt3/YUW2u9Dhjex0l
DUkM0z5Dv6wf4SiJRy1sb1153rEfn2c0OFyf5aCcNne5PhwKdyy37PEQlFEO7B4dsJ0Cd5XoWRVq
AfksAAmnz7IHOXybWWnTtBoMrEP/caWcZAXBj6SH9jQQVnsStfGYwe3/mFS2+oSPuo1sUi/wJeXh
da0hiclZWkNMzW2QnUdsFOcDaxo+jFOHjPZPXx7k4Y4MaUUZY4Mdr5riRqiidB1ilqV9HR18SukP
sikPYNdy0koYolZFOVtCzxMhx4ThRp4mKFLspTyVVzYb8pvltqntagurqn4KqpD6W9PpfiAU4kTv
vuHmjRhAGPUFPFiPCyuvJ7+3Edp1yhdSE90PHT9uP9Ees1RV91mQtcFD21mk0IEEA54TIZWrJguq
rp2uRq/2a13kxmtHBUMGDviKs6LxOtBK5pYc66m4kWPqPHMeK0Wi3cb+93VyTJsVwX+uMz1wrl2Y
hLiQ4seBJzMZNXyfd2iu+wdeA+VzYXjQ8Wdxjw1UBKDIAtuidZtF5rcelRD4yky/KpMoDn1SFWsN
BfuXirVZORnfsJbgT64Sy+i6KAHnOVt8zwMaZoS2xo5J9HxpRB0a+8hq+IBWeF/Le6cxdgGQJt5C
jbCJ3mvFFlsB5YikB4BOYFr7uMqsfZ12v88Ay+Ks3Idbo8hmGcw85T4qz+6XhSYms9RBxGeW64uh
MuyPwNHHB4DwEGG91P8YYFuGuZl95TXVrHUtS/Y2j+cXfk1XmwffIgghmFQxlEBfhEi1klYFdK10
Lwo8OyLnkFDkaKfW1CMSjjByx2+IgdW4SxvJk0V57Qt18gSCVXM63O9UO6i3MY3tXpi/oDxNHISf
YMWF8QXA8BgQqGzWDn/8+dC5ttEs5Olt4twJHetN45P0IPvvB2hVj2jPKLUvxRuP/fqXmGMOVDb8
YMnbLWCMpy+l7QTISdvyCEZDPZhRHC9LZTgnwhkeOycbH4dUsCRCKCC75MEaMIkO6/YiW0Swh8fb
qLwghA2D4AVj3T/3EB6P77QawDNxW3mITHc8eKF4k62MRwl8/h6R0FwKjFzbOXRzuXAzH+7NTAne
I7WJHsBFUlEsB1C5q83GnKuHZVse6sRPUFRDVJ9v8Pdd/9GOo+Cp0k2XgnQr22pIalcalJw3U0eG
YTf43/pBo711GnYNrTdYgFi1dDfOwfVAR6kU5lGxSfMwew2xRn1IW1vD4BboOE6h+s4GYb0cezV9
7awkPMI+xItDNkOqlHSveJWtSkHL6lWiWU5eUh1EbAALns/uByVySZHIdkwuy73NrDFdPsQQ7hdR
2WprW2lffM/KFhm4tleQivCcMRBYymZsW+kh13NrUanZ8FqEI0Ih8Ey3yc6guMdugHyS2lb/2kcu
Fhue/T2fWznhjnMcj29yDIqucfGiEr81fkoSAGWDhnmQY6kZWY+VMzuLMVaUpfPkB5AG5rt4OW+8
Jv8phwYzTDAiJvAcR+MyhpjrZOaLnJeP7SIWRETlz3Z6c0Wa3V2FbQ2jobXzV78fd4lFqhLtfPE6
hcQnC68+yzE3RhSrx0NylIN8zbMlvhnxXo4qTlSsTFbUW9mc8fzrfJgtkGJYSaJ0D7lfRqfy3wcs
Azu1146ye2pFSYTahIAp27FG4BWEw6oNwHatZB+8AeZMzTThxSMefzflhXJcXh23sbrxQxOAbQmf
obR7dc9ygJgTr2wkPVZqHI3WHQBnQ7prMADgTzV39pUAS3mb5EazZ9REcLHX4f78OUxDoJ50kOl7
FH6gtGjJQdmfjMS/qRD3xAM0OOhy83CuUcW+uE8ifh7hf9HOCxrlV1eibiPlO/OoNcwIBzs9ykMY
IJPubtVK8ui2TXYbyqr8CbjszOP4M0eegsXKjg6/7MIZh0syc4D1KCj3lRnXb1HF233wrIB4DE2h
V0/Y3MVX2cLfdjUZ3fjM6oWtBqz1ALfpXlQQmnQS5NGkGPMTy3wMq2TcjFGG44MXAxRkqZOvjK4o
4I7xmVtmDpn2QCVvdmtrwruEmTsdM1M3H+V93JIXeG5cARubj3DHm7M1+giw+RGyi/KjaT8mzS/Z
deufUpglIWAe+Y+QfZ1bUNbb4TAPVrvYaF4Pi2feRSVTUF+CiWpR0zdOzbw5E/NB9isgKEJNNU5y
qln1PQxVDLJl332avOrPXNmfuWN11HQ+920ZjV98qLCKVqgfQ+Q026HF0jmmtk/2B76NY4aYmq2l
Vu3GM0Eks1AJj2YV98umqsyHNuu6pxHw61OobUO3MR9lDysUfUucUwH86GHRG+cqpDLXqndK4HRP
JiK+q8b+/zaKIIhSnCjELHG+XZglPzuEtSu7HZO3dqh2Q57pj0abJhQW4pjCJu1ZyyL3NfwqO+vI
bZ+xfyf5wgX5QLiisJuDHLNZ7188ZXyXYwHh2pMOnAwgd6Q/uZ31Fkzih+4X3UtcBfZzaW9qBTrh
ktu9Kp6vnMx5zE5rB2px0Wzl1M418EoTdc3DgtEMVNLxz330sZb3iRPWq31E6XCt6Rdj3hlV826p
zLEhiHvjJFuB2hALaoZ+reB5+OxFvjjP8+VgMc9Xa+vv+cRve0zhGPSNSZyB/F6cLES0lALInNzB
3dulhfdzX5pPvKTMJ3AFmKaNXrGDS2c95ZoeXMYy2spBOS3UBhNkNuH4+1VW/1xQuvUor9FLo8VR
crSW94sGTTy5vh6f5DW+Urh7d/7B5vwz//rBshnE8TER0attd9pFWKLG0ib038Cl/PKEMf0MjRfo
y4CB8Z5+1Fx9+myiAJ73ZCA+4jWzqYQ1HZLCJ7CmsAkqUEg+RqDDljiOWW9+mW2Bx4J/GPDFmg8i
ADXmKShk8gKavueykNAj6yhbcoZT4QbieWYD34oLvC6LjwDTvzmmYxXcFocjVMktSi2n31ENXC70
JEzOnTvou8zpLigisIUU8hj5XnDS1E8549ZFIWKCay1XVGSZUMapB23ukv32xOYkj6thpRZtd8Et
li1ImlSfU22IVaVq2FDUhv/eixeY8+Xn1Kv+tu+adm1FSUUMMqVEBFwcj1BFBclelk/FfDD9Btrr
FJY72WdoGgFftkHw/Z8oSyuefIKwqDsgT8sxOasE9ECZQnWy+s64GPPByq1uib9LvJF9tZYYF2AS
xsUJ8dUJMn1/76qM1jxH2qNesy5YyMtLpOJ84bMl32gKTH5MdmId5UFxPUJd8rToAKAusNqAeMzu
aHmfVA/t7+nkey1WoP9phgGGuWRmd7iaf+e58XMA1kPcc5qOmh9GfIOL7pmCX4d0vup/zW3nQdMN
5ZfVeRtsJqpvo20bi6zJrOcxTLz1pDj2MTZqbY+tCE6YRRM8glzYx1aATgubjaF2PsM0czdabA0P
2txUSN5BSbLeXcN3djGQ8nWRkGQvwOot0sk3tlaqGO9ekL9ScGdd9SGPXyDBbmR3nYTxQQnzAfYm
swID1homk+b/e5FRwri1JoF6i+B0qcGECy19VTaNwbcBx/IAGzwa5Qf7yk9TRVXTQdd7qir/KLuF
RiXxKES9bqO0+sCEErvJobdJMA/RG5mY29WDrhNGdLL2mrrZfiAZ80koBoIHOqFNWo7BpzGGV79H
k6fwGAV3C55P9kO70YDq6nNwMwg/q2nTx1b5EeaazUIDB6kQ1yO2Lqa2Rm95VH0CKB07xlOn6RHG
HGS3RU8IaOyMGLKjSF54HxxkmhvDkm4zuY31IJPjVHstexI8bw2q98NYCpiHczbcoBaGKjCRX0xI
Ho/jaH3I21ZFkq1BICFlmn9Ku3Zbv/qsU3hUjt3Ea5lZ7yb/k8x2T+yzrnmi4mMlbzqVgA6xpDZ3
9fjNwrURbzxjfI6T0NiW5CaLh1B3w21OBdBxssgjJG3jPahNaFLW0HTNucGFORri/kBwFS7r774i
OjWYDxfzDMvsug3r4QSDpxF+eYkTTN1n3ktUjcrF8tKjbCWGOb3MzJN5yO369lAUGTDRIaa2hoK1
YyHI00ct1Xy+Zqoz2TX8yFz8uzpL+eH79ZJkBWBNfEo2bi/G79Qdp+AoeusNdkw0C4wqpLlDt8aV
UTxPyjCC0qpATszNjjrdq4fZ3qhpDeFtA7VmTsHCOjR8/1zqbvccIK3iQf6EpyONPoPObAA5kGNK
WA6n0KwoWWQwrBNmJNqPxBuTIzD2eMPPJamVGM2y7NhfTFVmXsoWXrYUgelD9StXxwx+AEk1hwUu
5sOIw7TZQYZN/7sm6nJrmBaat8GwP0VByLWuv/ItHtZpSHE1j1Y89MKRSvYKd6UO3tGqNkaewAm2
1trg7OWB8g0EmfKUiZwWo+3sq/nw9/g/pt6vN5q2+3297JSX34YF2OOgyvVHtyVuNJRJ99VRkYU4
+OstkrNbwZZAqB1CgVbCr5C+9UXVmd6LqKh/RgmjXgiPaw8e9aMQ2AQWdzE+Y4Zqp3sxW+qCnOoe
Qi9kxTzgLC77+jZXlnyWjU2X44xJBQOfwxT+Tl5O1UOL5PljFPZXF8LSFSau+5xnxkPIA4Ldajst
k8lGicxzz163A0EiVAzt0dfr3j2NJTIGD7S0hcUEQdrKf2oQSWzVUC+26G6Up7DnO1Sybno1Eux6
NKPOyK354n0qh2Gh21ZysuYmTniLyi2iV5A/SEw750l2N/ng7ZIyC1c+a4V33vE+onwDv5n5Itez
flGk6p3loOySTbDbB5P6d0zK+mnr9Ym7NvtW+yQidmo733rWcy04OWH9kgyusyjULp5FDvxwXYs3
bTF4a31uorETW+HnCaWZNClMUPaKTyYcwBV+sFGJGWpIXF+xPvMifFet0Xqp6xwIsZcV65pfwIsB
QxlgjAiXXa1YLy7JibNZxq9pX3sLvemBvwvj2FpOi2sRCs8cQA0C3zg5jLNIFJpUsJtSNUE9wKic
FzfREusc8Shb/ahDR8iQXLqV94hIuNyjs7OvIVIAPrf18F1rK7YXefbFhy+8Zm3P8kZ31XNb4pgi
Z5RQ5ZQi/t4QtVpirRGe/QlVhyMcfTUByf5at86iV+DiV9HRF3X+4cRaiFosafeW4WcfvYnpNq+h
19axAeeXITkEfhEfXWr5a1ai+oMhRoE9CPERoF/BYtKQuBRduE4rPuaRDpjCMQ3lHKPs3A8lrxm+
/9aLHmj4umIE8GimIYx3Q1FOXq/9Pqhp9WTB5Njd+xuUl6k5NLsxx4PJ4DP2qUyg3dE4//KzBIt0
Nf2eR0T0bIHYiRrEZNO17BPVQe0P9sQPVjEqfmpKTFp0wC3fnFLfxLo1/jICH6Zsr36p9UIs1THw
jpYVA1cGKY73dC/eIiOP96B5xqVsitDGwTidXYLmUT2BTxFmvrVBnybeSNwWK0fDhAbXKvFm6wSM
bLMiuDOPshiiirfhL4FZlXib0LwWVZk8yjuVLTUIRd2/INMZX0ajmBVv/ABDz7d+WdiXdhi+Iuhq
f/nuzlSb+ifJ4NnCXCtfbcpp1vVoAnrXCO5bYZY/jMR5H1XkkssxtIqviSu21Og1v7LK2vUEWr7E
YSCWeSSmx0SPKHFWsmafl+F4AmhdgLto9VdjTtW6lG7+tNsl67/mF4+AH5mdqG9NmjqICbyCTxwV
4imlqA8DHIMrTq3IRGNnY9X8HpHxd3slx2kFTd+uchpxgFZTE9ManZgUiZmIgzzIoXvT1iNEVS7c
sn9ck6dUVWiVp2x5fRRnMR9qNCcrTWBMB6myOBNfQsImh7XaTf4xErGnY8XOHDlKVcurx8agwbzb
5V18O1gF4FwXM5mqT9GrzgP46yHMyGv9E2CWP/ut0BRx7EIhRLA6T1Et6PrEHjuSL5jekBEXxUKe
joE2n055/VD43fk2UnV+dOjwbQ4hgXP6j/mhexkJsDx6Zr2JiI68T6qBqWeEe4dsRk1Qbw2Dh4Pm
d8G72urGiqDJtJWjvKmrxVS0/UmOklSH3KWoz9ZYVc/zLYdGU97kLaN2avDzoSlv2ZP9WslmwPLm
dkvZhJXwYJmVs+U7qO7rhmhVQDkWkDI1Wtz75Fnv+NPe6sWANf08+36Q192b8uzex4JlW3vNiQyP
SWn9a1NmlEcbnXttAxD9LrVcqV1Mx3u/OQz6IkvRTMgZ7G/dazqrEhsisWSo/nOpLvjV6PjkLOS8
YW8aJGV5PicPfdi6JzGfaW78+0z2sVX6PfrXvP82iijBvd2vwK8D0P0qwXht3wzUE0IiokLW9UzT
nH02nL1pTqw65OltgpxLMg/vWLerb5fKPiGvl6f/uIh0ibMvNSxix9DJKBRQxDbqEOriUhNcpywI
qNnQWFYKZDpV7pF8/DMwJk6ANW+2lNPu/V4CY5bnBXJ7QtXuQg43pn5CVdwf7vOUWI/2uEd/DJbl
7BrfU3G9Voe9nnjDvrNMLEdle3LxWIzUwjfX93GzzBmXU2Xnbf6trZuBji4QESjUJwzgL7mbT1+D
whZrNc2bPV7n/bOuNR+y38cT2xrHodYpVGeZl+pB8JjVmnLNXQhqfNiblahthWVHaNRbUo8qtLoB
6OxUNfYBleVttryExaV3ScoX2SD3x1W9pWw8Ulwn2ScPRoq2GAkvTxU19BedW8/B07lKdtHXuUmQ
J/H4ZuXKvusTSlOD8RUPruaxVPXqMS2TN7Msxw8IAtAJN1VYqq/Nq/CdDp+dzuBcT7ruVWqdf5/b
BuDJLJgulGm7y9gu9A0uATr7K7BJSJZ+CgPPdj1Kh5dIoNAMVXZPuKoMLyx1g23LCnwlR5W6SE/1
5H2Tg2llaCyRDugSUuzcJ7HRjOBijB2KRrPyTvKQtSS5F5Y/Ng+dAgn81r6PyzOnareqmer7tk1U
vHSVyF+VOdFVLy67g9URq8DQT2kPsu3MnfLsrz431YFfEZlkIWYA1NBN9D6uER2bzgkurdv/PlgO
uOAhnqrNXwMUDEB9qnDAuQ8Q3wsumZnHJz4vy7/65T39sHgeIVfsZGuw9f4ofALJc22QrPaZtL7Y
WWZBrdZ/yn5kv8UmjVK0eyERc3YG8+5dtzOX6qH77WSfvOefubLrr7vrYXDAqaLemsOUKFQzg66w
/HbrJVlcUonQjqTp+qLYdW4yn9KWZzmkVJynoqMeljx9MHk4A7Qyz6aOkRzqqpXWKeXZHn1AxFqU
a6sYH1tE9/Ooyfqh77Cdn/igoFXmfyfG6H3U+RhhSDrbsNDMfatYgTKpduiG43dDi3/qs7RJDibW
E98S55U5/pUE47XSlOgdLaO3tztwhnJSMFSCx1Wlo27ghnyt0yV6yPogJw+hfxKkox9d2yafxmdC
dteZJcDS2tHtH6Wb7OWULzfpQ5l/4saQXKWkgTVK/UgPFTzp9a50QIP+V0+hfcZJl1wRC9c3vcT/
fZ/bz6mtj/s9+oFiMcqVsVIf/4ez81iyVNfC9BMRgTfT7b1JW1kToizeI9zT94d2ncp7T9/oQU8I
tCTYFpDW+g2YAhLN4bFW/dFeAqAHGjZvYDa2K+xwuE/kpYCuqIj4lEFYPcm9VganyWZxrrchK7d5
kOyPGr39M/4xSh6QZFTUEf4Cmvuvk8jux0GxEyYncShYER0TTzTbDnN4Ery4IZqDVZ/lbtTnAQwr
giMXJDcNSA2g/ZwOjB1ER/4HkU82JPaVY0R2ZFHkl8H72WLNtJrTiOVCFh1lJfJ/FyVlF4CA6ihH
Kka4afs6P5jegFwIBNVKn9GkNevzhyjZo/23u1F7pb/8bQ4ROtX4JyFhpqEG1KxSvGv7ykqOgxa3
wfZT16w1xscLxBZVlsvf5uMM6PkMiMdkPaTOqb9rH7ZlGXe5qW1dnGMzBG4fcvfqQsy8IqfO+O2E
cc+b1LwnVQBjRPHV5WfM4x68ahKHwut8KtlROLWPZzEVxs+YqtpfvGRqj/JMMs59ddWAH4dGxJGG
VsQ3xakfrydDtWvmlGfFkzwmdiDcdq2+j1hjQd4vB8B93K8638NEpq/iRY5gB1ZYeh+zVWuLYtc8
YPSDlYIX0CGYDyzlILnrBxQetdht1p+zsfq/52r/mpx9jvucsP2/hzRJ0y4AdInN0LHwmcA3BCKo
rz5wZtSG543d34LRGg6CxzzmxnOsKpw3MrDmXrZw56uvuaFVV8erfg5WBar6b0iOGHUjBUkylbvR
Qoo46UrljMoqZp9hN76nE3TKQWA9P/SZvU5LxT97baftTK1JDzoCzqcGN48tlj31TTGtfhVnUfY6
TZhkmJ2FY50YuqMiVPBRFEhcYJpssMTITmV11PLIO+l+QCdSwX865QhdxyvUxLpLZWGsplZ8K+bC
IqZnzsW1u7VsyY3CXeCQGu3PbgwSrHnbqN+WHhb0MIztVWOn5qEJIJvj5qVszXFyXzqlZtGa68fW
AlNISfvmRRfHshLEENkkPI3vLdK9meu0V9l6xAPvwFpQwXsYbAhcu+arb0fWQY5Q0zS9u4gvLyhd
WzvTCdRgCUEDSEJTh9vPs6sZQqB9TuH8M1Y0qbKejDRbydPIE4pKjFvK6nyi+U1Z82bIk3ZfhngJ
Pt6CpxrMDWztxWymMVjijmWcw7bbfr5nYRv5rSB9+t+frh9GBGQyQPPz25bD0WF/fLrP0N9P+PkO
YtOlJBIH9u7xkjnLDYAqTB8+XzPGmRa2OxW4z1ftIsVfQ4X78wnlCeso//MJH99WFLpI/c6f7nFu
3QqY7/Dp5Gh5fvkJG2TEPt9kP3/CrH38fo+vpS8hgSfDn08nj1Yd66AELqio+YuQRxdZ/jXWa+vw
eXqHsuNiqJV4BQyvegZ3NPNd1fJc2sJ9olT23OiO9wH5BsW53AdgqfnVe6Hly9JWskuhe+bam7AS
aJ3iyo3Jes51MnLh5HOXiRKqnqmpnxTN+CY75aYCjGFY3vgYX3eQ5lsSoBtZD+3jUOBfmfz8HO9p
5A955jPhdNWVMBTmetUs054Nw6qJXe0pDAr9CUWpkzu0yjmeW2Pl9Icw5quVnXKY7SNZz2w7RBWS
IfhoIUfhInk8n0Nu9LYc1lnnlP8R87ED8mynuT5eZYwbcv6+vpAvI49qzQhXELvMDrI5aGNzAdz8
aMmjhhY5o8rGk0+OkLEQ2+po0tybDMUIPuwQkyiwNuK9yRia4b8LNW2OspW2cXh29ObRJ0Nou5MH
HZKQat8/BxkfSdCJx1cC2B/boDgDxm98Hbyz4ef5pVE0CKxjEF3lnpVmUKf6utzJpmOlKLlXOgiE
yGzj1b9Ge4k67GvYjp8nkCPkhlfw8/HPK3yG7aSMIeP/8wqfHVge/XmVAhIK+vHMh9QOjWQ1zNZA
mUltM+nY6JZiQKkPkj3TecSsJ284UnV2KbfX1cXzsEoY1LC9G6ALVtRz7BclxM2sM3CothrMvrXB
GL/HRXuu3c7/7U3UavJwYE7YUVVmahbgxqyDnFLDH7gw/mqdQPkSZjigGYbIX3V4PasMtdE71CWW
poahXni72tYOO+foKJ2793K33g8K/1wDA+zZhoWZl+b/4OIaT0C1SrFo5BY72UNrdNle9gyGNzOO
cmrJC73LxtMj6hjeYuBBsAZRkfMTtPzK+RKfIPL9ipZuhMb0BBe2uZyt3fOkMZ8q9Ie2UVPuo1qL
yJl6wVX1wIOAL1aQY+zSZaJn7XnC7fQpVptXGXcDXPbiqW4P3N01OJXGKi8d5QM8q7bxdN+mkMzh
Q38udIEEbW+Gey4NbS3DrBCPfTWoL/HdmkIXGpidtkihevAsN0wTSUJS8U2P/WCmx6YpWzjK8+6k
o1rhWtqh14KC/GK4ityuXE9jnr16NuUzMWCO4Dp2+loq2CrYBfgO2ewElKu4UH/L1qS0Lgrp3lke
ieaL9YRK+hKlYJ7F8wYLbpAl7Yts9Em5Rbm9vctjs3h6NYNIvcgWnwRdXj/EqXs+Lu1nCz5S9XvS
B8pLxvpzz6VQqtiANhG5ejbGoEVL1cmN9RRFf2JTBp8LhesGoLBFnk8OjAf9n+55oC2m8uCPBXjj
v/HSmhMNnZpwI53eEtxWgFVX6XuHjxry/zz5ZdMoyXliZR4cAkBa78wB3lSrim/Q1ac3Ya3kIC33
0qtRdvyPOYOrx/CZbI2ZwHxI6lqU8xUflMDcO2rcHHtncs+yd6L+DQ4peB1BV90to73UbZq9m5ob
Hac2qknHc1DRTcXGBmOxkQdZJabIo4hYPOCwckS938dyHhqm3MTSl8eL8OFJZ8seGTTAEpIdRQpm
Cur6OSatNSZCv4vEqNEejpJ1wTeMlTmd/ej6V+qMj5YM1aIPcJAbuYTmER4l7aPWWlS8hpICJLKg
r4oIYpYJnIlEsLePIReAYP6Nlex3lB2A/eAeuUpMp7wlZmVtbX+aOXMDKn0Kj2xP2M3MrPbw0PbK
b40DfUqby+iawCwK6NIP28cqLckK9bUMcV+2TV0nkW16ux6FqL2nTDOepIzWKKsWr03K0ow/Zf+D
/NrqcaYqT/Zl35m4QsJUsCGGP4uWrFebRtnZUAsqd8kQ7CLV8a+hYxQrV0uy98hWfmaOY/1Kh/vj
PJhe3RWsVj6EhQlwW3XK3UP1YeVPEy5NQ/o6YWv1EuEH8dI1OEElTv4kQ3FjTgtYGyCr585KZNWm
IJ2+lr3cG5NTZ/ZAROfeEnXhl/b4eS7qcXNWK2lPst/xsmwtHP5kykfuie5l7LJVhZzxO15aGvCL
yFjIplFazsYOsf4eWK++sxLDyikZoE/Mg43M31D46J41P6ufoFY9woOdhce8mNHR86i04JqDPjJs
R1VYx15p04VpKf151qdYqU3YL017NhGdY3IDFGE4p/Nmilu8cmsUIWVHj5DtCHaVHtnWVQRLP7tl
TPYiBwd6KrePaoM5tegn/9LYgXNuC2dYjsbkfiMFdwgGf3orJwwcCr+ptnAyoy+BOeEtkbrfFAjN
q1yfzFPUafEtp3wDrVd3vuW4Z2uYTwRUNhahn+MJGvXR7XPjtP65YaJzhMxYuYvE9ZI9HvbhQg5J
I+fP4CBCg9hU83NiQ21a2KTqFpXVNlz/ss3qYlNlfD2RlY+3BkGzw9QD5ZHsgG5Mf9QTykqSOdDS
AtITouYEq2D0oh+qLaKLZAfMfe088v/jOHkW0xr2rlZHV3WCKqA0FOJ9K/GeQqv3ntwG+Ihr32Vk
VEn6IJPTrmSfjNluuxm8drrKVmolya7pUS4LMYHLl7bf3BCtHc7xfLLC193NBOY70i37KcRjBdH7
jIWJ0dpPejG599QB5kKfjDS2pax9+OyrtGhQbYyTeG1AADlroLLduo6XcZzUb1qR/9mTMWhW4nkc
yiUYiuir1/827KL+4pR2vncguK1l2A+io+cIk2IvdyusY5AyyProazypP6Dsd/cwEcUF41RnIcc3
OQbSzCT6i2eo2d3XzV8ybnmlzzygspGt4Trz3Ook49xbMTkeMrGPrSz4EpsU5+e3o/QKrrtIsG1l
k3dn/X13fe8O62J+FyjMHCvh/Hl3HVOpZa/7mwYplbjqi1+Vo13JyBZfpriwVnhOqme/9apjhcHf
pu+j5HXqgCiQpyl+wQZfJu1gXoWhZythGj5SlwEmIPPe5yYTyri1u+Tk2eI/43KsqZpvgemGr11n
Qryx9S/+UKFDlifhudIE9HjVL9Z65jvvg55e/cjVfsZG8QQqLns3Aj5WXxfKMTam/ow6BcxRM2w+
wMrvA+b5PzW//Io1l/mq1kq+cUuS70bUqpc+mKJZNNP/mijBWg5F+QhHJ69sXgrY35vOFMFBhcp+
RT1qWOrayEU8mh1S3KMPqm0ynb0RezsWGIkUC3qfcozN+2lMv1pl9L3MGv87mYRLgUDHr0qf1iq3
/XDhdWdET4p4IWzkb2CMLKB+bMwiq395oXrDTE18N7ro19SF1k6xvX6j4jzy7APeK8pn5CKK566u
WICOvraRsW4y6yvEsV1e9MVjBHKFwdJLTdIYOMyNRfQU5rF3LSMLFPO8BxO/WQlsjdeti5wIruhQ
7QCaHGudojSPV9aNVpU8PXpbH15S7LbROnEQL6LcLTjPP4c8Ynyrj0Pk+UOt0NbxELWb1O2URaxg
Weq7vX5MR4BySVDU37r4Dfyx8z2thb9Eels784PZZxPZ4WU9d4jxRwYP+Vts9/E6qFkH2CMQlVLt
kVdLYuf7ZJYwMkT4peyTbhO5sbpXSkt9cuMQy6h5xNDZLwYczNcoN4Md+qAu4D27fhWZ9iwHIEmU
LRD1A3LWNPVWVyKdr4B6EVBM4HXNFwdM9k5Js3JTYwTjiCR8Q/9e36em16/dQbW+2qNYRU4+vvv1
YO5cffa7neO1+r0dovRDYOe2FcCPtpoX2V/TLLO+Gi4ZhSFVnW0l+vRjTL/LvgSO84ZlNQbXRjS9
j0azknHNYqEaN5lOzmsI30go7+RLkN9xVpESbQ07VZa1FWJ1xlriKPfKufkZkx1mWP9fQ3rTM+FT
CHP1r2MHkPYHVN1xtETiT27qGJxyFZXGf8TyrC+uvIl4S6UAL6K/g9O5A7V+F9Vp6+e/4noL5TYM
2vO/4j4msWcB4r9LbPytYS0v+75/z62mvmNFXd9dNHyOf0Ow3ps75jSPEFW2miQSrFiFZW1ojtqq
xFHvHhSWsW7NAcGTzvM2pWGWZ4+V3g5W7HBUW35PyuL+PrC98pgVYbdrUPk8Wz6KOm1SUsFQcPFL
0EK+hXGDJoBfB8+Z1qEQGzMZjXX1AgyguNa2oW5sDZv3PLdm9/fHd6GOOzQSWJnadn6VMbnnp551
gBl0kS3DiwOkjLKwOjcUpKK0z6+PWFxnWAhmaroKx1F9hgweHNqpBsDqm3hLJ3q4BADd32WvlbbV
yomwB5VNAzftUzkW34s6U58bsxYXxBZPaeCj2qtjCG+FVrKTTdPU+kVexv6jN+onTMMT/4nqafDS
6gLjaw5yJ+Yvtck8XoWtCPALrZnRmqgT9n58CmuzfYvMepmMBnLMDpnCyezEWjZFm/yEGz/e3KxL
7jlrT6tNAYl6prEu7apF95KDMtyqCiomO7XA39WxreapdskCm2l0FrPabdJa0bnj4S/75Cbo23ot
9LBe27Y2pQChxc20bHUbgCDZ43ydXeVGM6tkpVY2hnZGkT9iUTtlsJWCEBdQGzjjPFjG5B4Mznqn
CgqcnzFfCf0Vai/aAuRhOa27dKA2MmvwZJ7IDjGkpm1K+8ZxyNl1QnCD8l493fB/R+mBB4b7K678
37oY1LesViZgSU14bYvG3aGPHqG1aJuXXoO/Wxpl9abFZUR9o+p+geW1DMP7bdTxS/yS447OE2q0
H5s2c1Co67J7lRRYmv53vJs7/xUjt4H/iFikVvi7soJGv3jgmaFkqNPaBFhwLiZDAxsZ/8KSaETV
ZRyPcu9z41hattUSAYsaezdv3oTMQ2A9zruxUb90OhXiT6M3GdcVePoy9hj8d5zs/Rw81Fq1TlXT
3ymw0baYrY6gjezoXdcUBe1A1drHTRC9h0n2LbK95sqDO3o35yp42rwFvjOQGs6e5SFT1egHSob9
Ug5KWcGC/ILtQRaWZwqe8E9TD7PIGhzj1Y5NbZUlY3NNNT3daWqVgV8w7FMVp+kmrAftyYEktuyh
k3z0k/NEkn0G8jP9omi18GGyRz7TkNA06iV0x/bJbHiCZJWmnjS0ag+5qwS7qVKnaxnm42rEyPSt
71kll1+452Qn0yopAcRNj/k8jJUV8Nb0FMw0KU9AhVzIttwAyYtBOIgJj8bknx55DjlcjnkcI9u6
gmJr332MjZndw1n6Whv64jTk1VWG4jkEAsE6x327lSG56U1dXMkVLOQxn3G5p8+a2I8YIx5D/54f
abDt44RqRp4uS5qrG+bFSY5Xp0jZ+BZ+96UwvK1FYus4VXF1aIveIwUvwrPbGMYGfFtyw8nKXbFw
GZ+L0WopGBvV/MwtsSoygpUr4J2ZiakdUWxBxCCb1UK0uk02MhhruVs9dt0AhWafbNp4VEcdCJrG
eroIRPPc9SlIcNMnWZ2p2VYVPcKIQ2nux6yu9vmcmYxRZNxMXp3eSkWmsvXgxVSLbGmrTfUFH+EQ
nVBSix3CpLA5c6bK49afF1ELgIXrrq+QGvMLZ+u448KaAR9dpUQHFuD4vc1NJxT+Ar6EcorTrHv7
O0w4oAvdAcZMERp/hvmN7WNaxjCPs8m4PJs9DwPX8p/DmIXY4ASm9JS0bb1VUpfifjLqz5Ft1/eQ
O7jdhla19HVIAR2KBIfaS/Vnx871XRFYMPnnwS5WL8851J55qFlmxVID67aTQzW1TQ9CAa4tm6bT
YnjpVfqudygJIRukPmchypqWZyVvZcCqR0y6/aWNmQzz82vfkgkpibDVfip5x5wrRWibXMXCJc0V
L4J6yzID01XwNOsmyaq7ojTmshFQzeu4Q6NJZKQOKQJ8g0R+LkJB3iJ2d0FduL+pz736Q1x9lJlV
Lh2lMp8MQHObFh3Vsx0nxl6MmbHDNK27yDMi9ZMjyuWjmt0N4be6YHbKs2vOHT/OWGWgd+Yzmp1X
LsdZpNAEFrWXa5z/tQr6V4yKWHUIM1Lbk7ULISnGhTnk+M2M2TpDfwiVbsUos3vUlsVrJarXojf0
y+h3+SvvsgDcaJGRmTsnpUDqzjXqg+x1RBOj32l1O9lL1aNC3cm38efkWNKw1qYh1z004gKGpgL/
bqQfbqSerNmDxHZYngS+9yU37VluNBIXL24AZnaaz/K8hRCWVN2iMZz217TxA6X8VafpAEAESSy1
7D+gdngnX6n/bFrRjOu0SI3Fvzr+1bTrhtUW5EgZn6IC7RAPC8FsMr1T2JKGRnydRWtsscKvouEn
MzIEmYf+N8qHbxiKh1+8DJ1geEX9NU4Ha9fAy4Hr4pbXjILwCplte2ubo7fk8cbXPm8EBIOjrbno
yA0G9uIyWOCKirH0mFCZtnyeX1O0iMzAPPVN47/4QT9fKHqLMSPNrPPqdS0sLC/mwbgE2NvJMJHb
mJuh8NBxxgz5cSqn9MQlVMSrPHRiVfyE4NHSmYfareiXTH2iTcp6Al5kMCWrMmXhWRjKYLyLjNtP
s2LdMIQLIMkDzg8RogPWqkzG/pdaas85VcZvfmc3C92xvTf8vMYlnrvZsyrUaI3w9NHLHHQCwxHN
1ngq9gNIHJRPNKVYtnV3YKrhgmenV3PMdKtYbroqEj9/zubNSGWBSsNdRlQ/OHnOtFfpOoeh7Z11
rbAmfLuhT6u2n62ACPXqSvbXIxnhokOvuBH+OSYvv6zMwV3kofqSOLCv7IbffaT8tLH9vF5KZSEp
HBTPBNi2KGfreGCt6tTgiJjqb47Jx3MT/SpbKil0kNcveKo2Nw3N4UNd5PUqyB3rY+yKn05mZffS
a5QL8tAUva2e6wifhzkbeaea3HzPQvHT4jv74OEi8L4EFhAbIlqi2HzDbb6/FJCY1pHrgiT2HCwz
tb7Z1wF0ax+9yRHvHOx21OnE1fJVm7hB4gOC/1vbBRvbA2GJ3lv00+OHMWpF2yVarOxIAH4fa4TN
MxMB8go99D9cFhQic7103s3R9LdYneRbuyrFPbTLc+qPOqZcBkv/Ovuhtii7kHQOb05c3XsljPfD
ENlHRLxRhJw3VnoNym9FFbbBIujhixZR97vXN6qhboeo8r6Ehd+vW0Otjy4LiGvAW1zGgkmWgYLD
Btdt81pPIlj25CJhC1UxStFemCxakTjQPtWroYnpmzZbrCKegqaoU5b8o8ZNobrvIVq73103Qlml
h3DGAyXe2jXKKL5q9e+eDVyrNsPuR2CN2zqoKNwJ46XLTQ+WnnIP7HzXmogtjA6iI2OiL9sWk+k+
C91tgib5sRiaYWe7ysGfinytjd5xSptuoZL0IBEjhk0XGfam8MWX0MlbHN7daNHkY/QdXaaba1XO
r5KLBylnPGCRQd94StsekH49ePCbLwyYzcxhKFzyEVx6AgxkCML4LjcIlGlHJUGVfg4lioKsWOZa
a2o72rl3Ru2s9uWXwS1vlZ2TjS/qF+jj6RVhZ/W1UDQEvDTnosdlcx6t+tbHQHnKLI6PkfcrVkV+
UhGd8OJh3AcO6irA+wvzpFx8AVMxtLOPHlTGFmw60kxzUxnt65zZerL1rr8Iu4W4rgBqM5U4WtWq
CI+6J85aK1w062fE4QxMDD32mCL8TMoQjNSIfIGMyw1kLPD0cohse2HzlUl/jor2+DrgLXSt0vi1
1YrmQqKVK2nqqfD1Tfemunm8gGSRbeuo++lSCbljE2ych8GB2miG0ZLZRnFi7y47EY3v793gAFee
ku+k9RnRa9a496KkXDzake4Mi7HRU0B1ebcuB7d6q4xYrDGFLLeyaRs2jx9PQ182mOC/eeW47Fto
oGTZjPz42HVYtR59E6bfcgZVHJPAfKIUrCzDHhPC0DvkzXirxti6uhmo1r5dm57xk3VdtVDj9ntv
Wt1tajPKTgUyn3X0MdVch7GiL0cRN79787l3HVR+ktA7VZSZFqhQdashgTwjYqzII0X4O4ziSDhx
Od8ylDxv+bxHGfqW6WkFiZOQ7OwKiFJ9z71SNlXdzC6KVn9PQPUU+H691Ina8QxCFko2nSiYzqNL
sozn3AuYz/4pE8USGoT9UhZqtoiACVA4H/7TW22am2li8NQN7W//y1pNjpAdHo+HvTHy6n8d3ByU
ssco/V35pXsYKrQfXYG/DaybbBeZMKzgZ8JMrtEmY8k9bozSqK6TWzuQLVVBDie4eW1V7Aqm6sfc
pS4XcvnveIZQnCuQUkDwcLoiylys/ShSn8SUOLgM9epLmd7rmgnobNd777o43nUmjvBx4LXXMZqL
L15af+h+flYrrvQkHXBbB85ElstY2g6W64awzJ3wJ3UHVhon80JP15rlVHvN5myAu+dHRl9RmWZe
Cmt5rau1/csts2dtxCaoKVQV2xpl3Vtx+ZtV3iXkXvgRdLzDPkwKJJoisavH9uJyKW0T3e23g+WO
N9VxgxUa0Pq7SoFSt7P4d26fqWQBHedivtlD63w4ITqnVac1TxSYxKZK2wKsSw02mjQWc67mVjSm
WOaNk3yvimEZFnX6Sw1rTBDyKH21gQZuOqRPjtNkoNJigeUNvV6jpj+e9dZ0X1zP07hlb8hyVd+i
0ILe6arVwTd7Bzxh/0sLEm6UrgMU32psgPAiPiJFHK/J3IyXzLPLRWdZ32OtDF6gIo47DeHULaKn
3itrdKQi8+AHMhYACPNsfBozs4f2U6ubOu/EO7qoBzkistsJ1hr5Ob1viq0Ymp3qBOkeTQh7r1F/
OPFbJpT+WvuK9IS3ihDyX4uBpPuoR+MpJ+27GCLPf7FMk3RQPRxm7ElvoBBcDaAFhzY9RwD1YNTU
7bq2sKkO+C5XNv6Xex4uypuIp3Dhdi7l77m3ES6OM5b5oqqzFqlfMClqeZDWQCoMs+v3QpC9nlwt
//BS51cP0vRWebF5K4zwJ2bt+QfFrUUJjnoJjw+FBU+195hIjduhS/KnQJ8z14VoftiIZ2WR0H6x
yvlVqZHzWiH9tNa05MMd63JF3dO7ZfMGzDJKqtSOdr6t6Ar6Ho22mmowS6Ffezc50PNsoPkxRezP
WKkMNtlfbizzWeSwlLzSzX2c+3Gy1MZcR1yHrifZrATh2i3K/KwEDQYEU4rwU2ekJ1AXXx0Ak+fI
sNZF2DwjQR0t9Uk/TY13NDPyuI7naucSU/flNIbaymrbYeeljb7Hh2S8lvMm2uUjKRdQBtGuDLxo
ZdpCf7dH9PTrYfgNGW4Ke1bsyFq91uTbF03rFesegSRul2kwHaggLENTsTCKKo2dOgJiSytbI1cT
ODs/UfIlf3muVy39Eno6MjAuJjCGWo6nCbLqMjMoR8e2Max6KyFDr44OlDohukXSimfEgrKdjH1u
YIX9M6Rx9X7dO72xYDZyNikVvLtNTxrGMaO3WY1y1WWWcUu80NuEkLP9zNpSkZpOEIzyXWDheNPr
FYo/UXvuayN7RlGBebWrorWkm8NexrQM6AvqssBBFffGUsD5pemkoabZjsx9CgxmybhNfFMVZTyE
ZjEdwGPz7fhUMCJI/ScB9oiJYPJFaSg79JBw1x0CzLusGty7ir2n6ugdix6c5uG9kiuNWOOEkVim
QRadwAzn+2giYeEC81hVzqSvjNDzEXfpnwKy4Z5lU8KfYsU+tyAUffhqd6UIijtz6ZntjG3EZDNr
CkDvvtoYAWBHHjLJQ4jrFZcvkuiJ+cL/xwajs0ThPb+5YvYVFq8OZOQbmc/ssamoS68qFMLW4zxK
dsRV41/a8odsYHSqrimYJivHqacbClPewtDagSqLMd0eMdWyt3rqmuBfGSI7WC2YVwuI5Bwp+zhZ
qhYG7q0i6tPgOdVJiPTPXorUAgrdyDAieg1IWY557HIn4n+Vqt0m5Ul4ri3cfRXVKreZ5vmwKtnw
N/D2onXI3+fT2aptHgBZfG8rJeHy57bIDNbBERaFboxNoJDUlnOXsdYtSDQ2yJbGrs4yqfEp0pHV
BfW3ndQ8XxXVeBHIAd1UlA2Whh8G95B3vSU1l1It7FHND6abC5joxEXX9NoKXUGTx7RvHr1Sz7Zt
bH50YZecw+4nSfD6koqx3Hiuj1pMhANR4yO6KffQVEYmR+5+blrnMlTDSOoU+5HBVm2MJhz0qpX0
w0fj5KuFvcXCMpX2jfu9tmxjP3iu3Bqntrj2r7bKnyJKEO2JkqMt8ObVhcWjZW7KTY+oByxIrxiK
hezSB/LWeb9S+lS/Gc1TJMWZVDvFnocv+KHdpJKO28MKo3wxQSph1avPqT4M3KTAktxUoca0ILTF
RgtU4yHgVLcCM9JBR19olnCS43p8rdCLtk9JgY5AGQfpSjiaeWgj+PoeYK4XLbSbJ5bTC3XIiheU
H9fAJJX7PFH3RaO9G6lXneos8h9Nq8yyZTz28QYBFzxW8m5Q1piXKtsUmO5TYxY/oE6AEcv7/sC1
Fi16KlV3q0jAy3nptLU8H8BVrbyFeFs99WO2NEXdvATjWL8UmXsrERO+lIFSv3hGby27cRTcYWm6
ruZvKVHEK7/1L1ZR9ueuHP1Ljtk6+pzxe5DF9T5SwxLiRpC82wm5SfKQ0U72JvCowchTKpO9voJx
VZ4oz6prqk88P3YyPDhdfkrDAmQTC00AklOIeAMVTMto0hV8CPvVShMEvHW0w2FU2a9ZQ+4boJm6
cuemNaratix4vCuJY71msJSAhGrpWh6re12wReFbrB/HCpDDPO0NFH4ZzAyv2RSTH6CTxqmSbogQ
bYf/JZs6JpVrlPnVjRyc92DSTWRHH71qkOSkbsJy+zh2GPwVgj/qVg42IFOs6tD1H72p3YiVA81+
JwerUQ/oqZvLsPJ1p1BZmm2bbMGN7izH665dMDqbLJrKk5scCzJ0L7h9dZrav8xMmpesHt6oz3nn
AmWBHQoPqOsbQ38VbbqH0u4dHUNBjUXGWu1bNcHMeoQ6o08uJkgFXy31COnS3DxSHTm4vdtf5fi8
jtIV6+cI+3LcTZy8Z4oXUSdW4xSDOmoXmTb8yEur+1aWoY5NuGFd4aXHuwjdqJZy2E1YyatQsQqz
vVw//B/WzmvJbV6L0k/EKuZwqxxanR1vWLaPf+ac+fTzAWo32z32CTXjCxR2ACirJYoA1l6LPfV+
HXtj8Klm63hnwHOwk1GtQfajrVLURUS0MIH0NUV/H0Su8bH71lRZcNDDAtLygW27OLPrTaNU9R40
M79bbjBPJw+ZCmsbW86vbiq6ppZV+vpNwpuumWnlLhHVXoH16E9D8NHmv0fR8rRRoAH6aPBpe/BT
hIiEpViDeRcH06O04jkvbivQedICY2XdGCj0rCLBpz7XkDy54wjfuZgVgU5jJ9i1NrGtGHeTr740
pnJ0FEoOFzcP/OUp9QFTiqTFn5pwLoZTZK/fBYogVleVn037JVmmsB/BWseGa/71cn7PgtGqNe0D
wgQ76runL+5s+5u59YabScvVi6qz3dXpAAdj1sjhBNlEJBSFZFMJWSHZSw1L8GAgDDs7iAlJn/ba
SwtxyNwjT/suIJNlFNZeRD/EzHIYmr8BPAoQWWxnQNTXWRv2loE9cSjVrUAyb5Jpzk9FE7001Abm
J3a+85PsLYElbwm8y/svUpbpgZtBeC/nX8ZJc8lZrvRfpLybahn711f516str2BJeTd9Eyi/Xv5f
r7RMs6S8m2ZJ+d/ej79O8++vJIfJ90PrJ/Qdw+hRupaXsZh/vcRfU5bAu7f8f59q+W+8m+pPr/Rd
yp+u9s73//GV/nWqf/9K3SCseTo0CkR7Jx7tIvE1lM2/sd+EkiZkVM4Z4XXU1e7MpHhrXwe8GfbH
K0innOo6y3/KX666vGp1QIVmu0TezvSf5vtP12cxw9J7MGOezpcrXmd9/z689f6/Xvd6xbf/E3n1
dprvrWrod8v/dnlV73yL+f6F/nWIDLx56csUMpKKP/k7nwz8F77/IuV/n8r1aqhza+PbpFjRuVN6
wZAI2OycvjYykkxTddKNe+mWHtlr5IAl1/br+CzDNQdIRy9Fls0YgsfC6Mx10FjUVrWW8lBEKQRq
7fjMKhgiW2GlJZWEPfgWEZdj5si0T5y+/yPj0u/DE7WbaxixpE82zQhbhm0CAmsh27+BLvoOUo/0
rnKV9Di4HoLPA3W+rp1cGxgq00uZw0AqsowkQUlORiNHAc4WqDdXnwzrifmzB0DFzlkHtYycqgxH
6pxLXd1eE31YJTeNFbnwJFvUlxQzEjus7MFhIqa6CxO0XF34bizq54fqzmTTgHP7mOoeYU6RU91V
WlrdaVpn7AOzArouR/dGMx38CmTDm9HO6AFMzrsvkAsyoxzY2CWyRFb7sMwlpw4Ho2FTMzhf54uy
qruJ8xRa3l+XlGn5OIwXnQeLa5o5s0Rz9IOn1iNFzOgFBUKh/ipWDz0yJepvhOs7lfqreRr2Fn+3
M6Dc4CZshJa9bzFIOuXwJVyBE/EUzzxlQweqwi0rik5zmD4K51hWTng1PC3yQMMIfwkcF4IrNq+u
I6RzGaY4c7Lm0KPdvhlzzWymejukWX5+P3DWpvDYxcrDu7mkaRX2hZ1u66g1Flr1KUJrszoEt1GX
BbeyB9grQLe1DvY+kFnOtYkuAZk3eHNymaksFanLyOtERv/ouknKvmlknmQzs3V2QhnZPMkegmnT
MVOylQxmr2nS9E0zyCk4YURBcTRis8qq91TgZaiNhRCPdZV+2yuKdiu9PWJyWzC1xloGrlGRLnvD
rLLlrQc3MnfJ4MTJ3ikllB7gNV5yl2iihU+IDOls2P4WNObCPJi6+23x2+AJdfi08oJTHl/dy8hy
MQ8NQ1B1AxQm4lW/vq6rmVOqR6mhu5UvwnICnXekzmDYcv2TbKyiQLH+2i7eIbHxFtSEsFsocjOQ
LQhfTyjfzemgvJnArEo2DNIhVa4TXge9mbAe4XpVYGjY6DCjn03RxHHZnaUpe0vzzkedHrSxLMTW
S+B/mmAZdr2GPnq7Amq7nIVPPd5kLBFRQNaz+1AN8/vYylldxQhKyAD7bQka1IjUCnFKeGndE6UA
iFNKG+zpi9OxwmeEFtSd9IMe807LiCW3lsKWcho5dsl5Z5bBSDWG1x5nNfmidDknGaUFk5sZJ08R
ALWj67BpoPIJ+1T1xkFmUMDlseb2wntHwNjzguq60k5rIFUOFP4CTtILOEk3Aeop59Lm6FF0pbMV
EdlbcuSQZtw5I/JNS6p0/8mMJERlmSlV51u/b6eH2bPuzTYbnisW3KfS1OvtVKf5t8C0OFICYMXW
2QTJmziCUhP/c2UBXE0q6NfitvVXSjsdJdhYopBl0zauv7YsL9suPglbzqmq22bgt9YycIUn+54f
7w2Xj/4b0HPQ9skR5sXv18SOKu4mgjEXgSv/5FWed2LlauYr2ZUNXOwWEIIGTfurt6ZMe6x0a2cs
mZCd+shwihzOjZCJFY0c7lZtBMCSbYHSbkYYQ3MI1dU5aJHNiZrbuoT3WfZkU04Z1ba5CarDb14C
yWsvDQA5wORs7mWyahjIQSchnKit09yNefox9j0H8uEUyKmSoob16os5yrqTgVD0/ubPxvxj+jpH
0j+zbVnetF6ZXOD+Ty5d7Wwaj61PSL1eXDI4V8MMnqTRyiMktDfq7E7DSuY0Awhqzj1Rhs+9hPpA
MVfWt020l920s366kV7s3/jkpeJ/SnjBb2RfYct0HI0MojvTO2WiGW0NRsrFlj10gtElsZvDe7/S
e6c/+UYr9E8Kok9ououc66zSK205Rjb9ROnJWkaqalIPnCr3lq3dm2ZYfmzZbw5VgOx2Gpof2PVo
7a78GAS5ioL6AK5fLT5qSMjfWYP9JEfEpZte6pKHxtJkt9buuNGYlFyfwzz0z7KXDeXXKXDtnbSG
qfLPQQMkmR/3Xynxa2/xDcBMERjxUZ8Q0SVwHSznkTO+u1xLtc4mbzPBif/buCX5ZWykokLhRDs1
jIp9NZvBg6LWsNBXXvqZ3bsv1mhq/yCu7VkmR79uED+lTtJ+8fqEI524Dx/D2OWeacXK2W7t9Pxu
ng7Sr3M41PDd8CG+0dTGOQ5Kyf4TtAOrFvGcmwh5ienSwQq462Ogl2AR7PpTnCjeNoWta+WwUc6B
aZZs4R3rbjrRcFj3tll8MkVTtW1Su8px8csBiynTpC8vDfswJx5abb9NaZXz2yss442Y44g2y+59
y6IQKkXcwYGVfC/NVC2zWy9LbwHYJuW6y1GzCELUtkKjhedrRIFLM6JxBanWwMH5b02BXi96rxbc
3isZigcNHmvZLYMMFdiKbbU3Tr8q7K0xxKDcvKbbRVqiiZKD8Ek2nQmBBFr3D9IKKghwloxBpA1k
RM78K4OnJvCPGvLeWpU3G44dg0stSZKqNuWx3S/GrXRCnRleJkmIlIok6fx7zjJmyWkE7ZIMxLER
HFSwejAIlcYHuEISXys/9A1KdL+MX5FKqZRdTnUUxTDivmcExTaGymEtb4PLXbGYYMYNRWDxXe+j
ImBOPhvp4rYqm2WqJbAMW6ZakgsEm9ivzXLu6+38RK3/uHI5cT/NCXoxeuYEnLVSUpQ6fletG7hK
wk5/HEUQYgx33Wkgs2XuqNjWOWqE3m1h9BXHKtHZrfXoTkajkr9InkFjLk2Hk/lbMxiFkJD6VE/b
nvqYBiQdkAUhd+4Wxsbv7PCYI3RxkzmwcLEmKpON7EIsPjUrtwDZSRlqvWunfGxWlaG+pF7jy1DZ
GyLBwTCxVpEmu+xUM42A8BKleHSpNr71W0N7njj0XBuJYx5BTWnPYe24sN0HPorTJVRhqjmsbXH6
aiH5erSM6kc1qy7LVeED0xgAAuvq4yzOYWVjBpp5jNr2h7Q6cWYrcyNKd/6YK+ZchsuenFcrlPoI
S1d6HpOhon6d5ymN9+HOrAHMSF+vUa3Zer63n6tCuS2p091ObY/a3BiU67HJtNMsm7QB4FQIOcGV
dLwJiXgB18cpyPqXnkx5k20k0ee8UOsD6J36pKsQS76qDUrJQWkWUXHmWCQ8S1crVQmbjKMzW80F
Bf8vfUKZXNtUzimjDvQYycI3I0atPFu2E5yvE8jIMsucQ3e9eX0ZU99wUD4H6dqKyp8cpZZPnEBV
T4qSfuWsv78xhaWp1ngAMomUlcgoK716KqJuA/X5fC/ztWpGiHikREoGFctuHvSWrXsxXA7y/VQD
cITW9/UCbppdstyitt8oy/XAVsnKTrziLJNBEcxHfaJSSF4fhQj1OLkcS0Jc7fTGp66pjYujAI+V
phNAqjy3VOVIs/KcZqWaiXPJA0X99DKm7zXjomTwjPuVZ3xaxvAQG9/rOmp/IZyWkZN+z8Dg3BWi
4QhTuwv1zNqOQr108clAZhboJCSo/EhTNjIlNKOnEXTiaXHJHjWjo83mzDIPZ4fuyc+h/H293DVT
p9bcHz2wruIlyGZ0TBjU83A/+Ep7tlh7lrAN6O1ZH+uDPQTTwdXaFnpaXKluG1StSFt2pfc6Rg63
Gw4RgeJWzTacwT93bfGHAYVKzWcSKQetYwkhm7QPfFBXwm5URb86KXd5CS+J73yzGNHZnfcyWIZN
I9X3Grj891NbqedmaHv+Nm1J6cvBmOBvhBck3SQoznzWOm/gl9ZEpNMOis+a+wFSZOcjRGf1pYmR
DHTGNP+c+1O5dQPKy1liQ/RcqyunULWNJ5D5SEHnZ0sgN2VP+maA6MCKRUQ2xWtPmtCkEfasFFqe
QfzwFsNR5Zn5Bl7q7l4Ls/5e1yx/Mwwo3iw+W62CS1P6e+kaKLqEZVZQuhqTOx6lUzYxxBB7G0CH
4Lnu7pfGfopbv7gHnemwVLQo4iya2gNwzwWr2FYvmQWajRLTTQy95qHktPpj1/AONbGF5LBQYqb+
l+pqv2vPpjCHFgQrFcL+jYzabvhtmLzpVg4FAXuX1Xp1L2OuWe47004fZSxS2hUInPRZ8zTvw4D8
MAwvnq08RzDl3QPYbM6FDyJVWBnUBtde56WIEGh9c5SB0Qrqe692uwNMWjyPiOQl0IXKUdXMDsEL
0mQuOLZg1wUAU5ZcOTsiclUShtfR11hYA8dQDG2rBIG/84YQHoI0KO5ko1pIQ80tArrSRND4JdCU
DdQ0qhrsluRcRJGcGDZhUkI99zpLMmrFXRDq3nboSgSCXgNyhDWwaxcrDmRMprKzodc+ch37mGuo
xghySlUI7CHLhVawpLVc7CWMcCGEl9Ke2rY6NCbFy2Ey7wvO/2F5Cvp739D5vImekVxiNADvOFN+
8cR+MYhdH/5AMkEE+rKtqWAATMpu8dZXUur0Yw+eQAhoj4PXOveTaKjKRQW4Zncs1SLnPsws597S
fGffjomzWnympmg3VDidpUsOlbnQ2KzaXA/BKDKbDGpBEF0vs/iWy3g9Fcc93DRnL3T6I4XZFKen
5fzJ5pF7k5kd+5HCdGGjomzffBh7pXlKTGcfqPoM1qQPzikI03UkTdNJtmkXNAcZjarxW+yLo3rQ
OR8qPr0yC24ViO9ZECJawdRVo+U7aDmivTTnuAJFqYXeRZpaDeJTyT/lRtjd8kuVXgehzwLzMEwN
W5lVGpayqmvw/NLMHQg7dQS3zYqPrV0WKC1AB3RsSiffc9M1njhs4E4OkcC/Ihv6bQjxv8MROK4d
pL7v3uWa8ASgxUJunqLyzuPjhuJdb9Oqs3HuRSN7somQojo7VehXcKATUYBbrXojaSHcxEzq5tHw
2vjTkLRe/FzmXfupVLufWhftXKeqHspB1Z8pSwceWTc8KUah8TyC9tgE1uDvZTQyWe+jWmIAwCB5
Qvn7nPjApBKRXLOHeE8J+EkG5fi4+pG6rIakJyzjL0GtwHAtspUSYv8ZnnnVstRNylftUTYUX6lW
+DhYfflIMefMXpIK2eXsJ+naTVmu5qYJMeprftsXeyO0rFvd0X/6GYJk46Cld0PBnZLHSdjxQSPe
daKRgTHP7WMwZh9au/rlEgPy3C0vtR2vr/mdHZzicL50kqJUkM/L3tK0f/BNmfWf8pZhccznv1Da
cWOmQQJW2odxZzKpGBY1p3oT6jAG0cheX3JOspL2uzBY0OgQRv6N9F9nkEPe5S2+NzklXB07vg8/
NbXSecjgwm+utAyRvfevJjfZGxp5rFv9NVHOuMwt84xQsbYVdxWYutEIWA8urNJ8apNyZwluaWlD
bRIBHgbQuPiG0UDD6I0tBnbSKccsTe068aksB+UB4KD11Df5D6WwhhtpseWq71ibWZuez80TwiGH
KCnGm7xzNVRyqNSY7FhH3zTX76RPNn1uQXLp6sVWmqUyg92t+vnIni2f/64OP4KGjqhQ0zq0Aot8
Z3pTd0mSxqNOJQpOimB+ZVI2rgEIhXMdgEEPwjvZs3R+bQqtgx359wAqY+we+9Yn6bfnLIaGQqRo
6T/NwEGSnCMr3BByiFHnNqfYKMhSG3qdWObWEwcG/o8UYZJz1qbF2Rnjh8i0sn386pL+yq7DcvW+
O1LRjpc3+jpaxt8kvc4mfX+fsvS9X7O3ZbAH5ORutcHLL00a9RAtUGlQUmOyiuw+/JkD86SI6B/+
Mp8NuLE+zVrRbnzNTe+KAiZByP30w2RX2p3NM9rG7rtyTem+x+FDO9+EJvDsXR1SSuQ0zrh545Rd
2RgBAPW+NXzgWmC2wXbr880SnqC471adz9uEbvK3JRBBD4vGGpqXalY88mvL7Rg6UmlRKWGem2L+
Ii3ZDKUpPjRDvdWbqXiUPjWCCKaeXb7cuHxEszmqjbYyZgoX9Cf6flaMbr34sqx1V1MPWH2ZaEy+
+xra5ddZKQc7USYXr+Qc0pd7cMv66RjvpI+Ho2hd6VF7gGfkrignJD6QWXrsPXu8wJt5iYVFmXz1
OMHCv4M0bd5IUzbs4f8EKB+zO0la2ljenc+JtxwkXS3V1nuYDfp1DTE0dcLjBJLMR5pxLPW7FHS8
Wc7RbSss6ddD2zzz7HCSlqvOJihFfar2DpJbK+m8No2q3/k6UmFGB9Oc9IWDatyaU7xqsjre2p5S
3Ualxeks1LyH1NGMW/7fLoBnR/vQ2xygqL0Z/msqtXUGGQrF3L15ys2o+BZWFK66sFJBdqQo22Su
nBsThpKT16jm3mFT5L6nHnIDBYv6ySqi75xw1f848R5FjWDHfabeO1TP3Xeebq+LKsBnd523Kng2
v+la7ySjtpLAeJ9OfMTRGrUPKljIY4rEzcbQa/uGsvmfUCqEFFBoSHoL19IsPhuO9kOhdtSbkyH9
yjiVPVzWv4ZRu/n/Mt2frip94hWy7tK3AUj5WhxftqLpxMmrbCg22sQAfm8Wl8wI9EnbdbrKH1Tk
Sp8cL00KQR/Bu1tHaS3zUiWTwwWyLyiXOnXAyoXMcvZc9SnFos5XqOy9u4YTtqnJq0Ohq9FtPrRU
/1qG/cBuEMpTng+5EjqkK2QxrK+j1T0NCZ9gZWzW1sAZJ6v885Vf9Q3VquxOXqZv68qkVEYwq+qG
RSN7opEps2Bn7cSudTRn/8x6Od1xR4Pmegz77xSrnCrKKj8FkBvtqS/vD1Xkx8jYqN8tPmOH3HWg
3ymc4uNIAdLec+dpK81mbPstQk35Xpr+PMQb1TLiozQ9XZBfIXRxnrhVfgxgsqLcCOqtSlWVC/rP
4Jpz6Ncq1dU/jFr+YtZiv1WaXuL5UJH1L1FpZveluZ0C9Wc/zx7Mr7aK6lBqgvVt8wR09MAKxtZQ
LOE/s8mUXr1ISzZZmAkiC/1nPBh5th2do26z0c+2gUE5jGpce+JhncKYauAQiEIzGTCRcrhG+aqZ
lCiJ7LS29G2pD3DPvoa9yjLKjZzxOi2Vtasp95Vti1TMuk/74mQlGTqByMVuZvDn31ULEgbd+6rM
g7WdtTA6dbWbPxmJ8R0Rz2xfBgE4nS4oLrJx/bG9Gdw7aUxNVXWbJWgogba2aiSWxq4aDhAafvTz
imJCr9ZXnu4ot60QDOE0ILjLU9iWLM144y+rPDBXgwv5ZNR27BuQJkfBQNsf5x6lS44v4i+dDkel
bbnf2iHghy4p4YnvqcvohraHM6LwvkET9E0r+/rJNKbkxKOStoXiefiW8HicGt43k506TmpLFSys
rj2as/tTjmMdwM83ZScPIxWPnEd0Jr+7kXWlJFPHJ1Ozta9UlKLdCUTkKJeOsslYCoVOyc+UWE3K
Jqoo+1TbCoHw3HFhGi5n51J69kYuQt1YyLXlwVrzW/WuSWL1rmj8L3UUaEdpyUYG48RfDdTGXRa/
oevmTVcac4VUpdp4H+3ZmC+2H02rXkVUcIZkbuvpo7uXZqZYH1B1XqPGiiaGoK0xtTjkXdPDG9lL
5jBrVrIbBG7SrJaQ6rYsWmoNZDhD3iS+dJH9W5mt7cHmOI83sWgCdmHyTW0Mn53C7vYygPqWj/RJ
VHyyzZyKw7IOG/7WA+gh2Q0F7U4sRC3ED87NtRFMPlf7mtRx5Kah9QUhlsBMS1R0A5+bxvIzdNAY
hZdaYasYPddZP7RCu6cBLs+vemwc2kzXP6i9/xKF+i4+TQPKcDwnuCtq6YLvs5Ps69g0/4Fh/9jE
HZt8kDSwfPSPduMU93IjP9WreaUGeXiWZqCF4bZSoSZzE+dDM87oIyXzV9t3y13ajmw+ek79WfiL
Sp++UjILLSsfYY531hUIqVOhjtFn000gM/aa526CBTKL+p/S7WZDuC+NcWVlB5s12gnmbpiaRc/8
3ZyUcRDyhYSv3Wt6CNwK6XDIc1/HvJvnmq0hL5CvljkDz3lwqIPY17kz3ChBMSB4j5SVNWh3HVrm
JmK++GQ0UcfhRjZFnT8rY+Dskya2/Yv0QQ0ChkYv65UcAcgkYntazFrlc3LQOP8pEX9F65uapDId
dslrMRd/QGdeyagVxV+KRu0Oc6vpVDWIEVHYchJU2hFVeq+JsgoMSh8bgNk3lrFJArVlzwNNyUNI
3XKIsVfqxN6V8JnBdq1r6iYI2n/Kkq18Ja3QCaTuhcqKX2Lv/F+Rfe+Gl4AUgL/6BEPGu4CbOxS/
LtPIbKkSfxWO/33+P02z+K7y8a8jcgtmFb67vJpIvJpIyEPL7OW1WqH+GJi5sdKUptqwx1DcozCW
3zuiB76AAib7TnpkM4eoyNWD7bxJ9dJ2Yj10uA55nWGspozbmN9t5Ug5temq/e3EXpZ0mVkfonhh
mWwjR2G8m2Mr8FYav6uX0h22mjTluKxMC44zVXOnBpSNU+bXdzcRiNDllcmrU++Lhp879/sl4LVd
f27YdLy+DFMVImDKBiFn5yFj26nz2CjVrcp9SBvPvIB7OcmYKlzF4EDUYUw8HQlTBtqyG7a15nkb
PeY5fM0Kzl81xIUatHPN4Y96Z0PecyNn4a7QPaBms8TB/rVHWF0ujpsc3KizblurSPl9zTgC1RoV
iA7MBrfxbFq3sucGtXEM2vbpmieHBEP6r9zP50PGP4ONb0Y4fCUObWNEK1vMKvOWqQQudHLK4nS9
pAZXRkRV1mYQp41D3wWU4JXlQZponSMEbFGKJE03g+qj7p4QDHDP6Es41+adKQPS13txtCunMIZ5
EOyfEQ/pCn2b+gGNufohijnzMkudiq9hqnmbaagzeeuTyfwKtpt0gK1DmjJPjm1jnj1MNpivY9/N
1zRhuy8barE1VM/PZtG/NF7nnAceGiiBh2mJYqpfASFZXiGEAB2nFTdFvYO7HM4JaAYrrQo2coY3
XTmtzJYRHwYRvmhII80q4lGIbyKJWWZowrexd0PJNJtsg4Vaejlk6uZqU4Xq3lyzJi+AwcIOv7+J
WHJQIcbDes7ymzpBHsNTnlfM2lfOM1WFPF/RWEmpIMPMqR+EPrp2SsYyuomoc4V93jjFWboL2OM8
xA5lVXNZWSfObO1DYA6PijFQZQ0r8sqY+3bHAmr6mrCLQP3p9FkP4ETgE9Lu6rS/+nO7nq/+IdPf
+GX+DJzkmm+mnXJBVRFKlhH6pKGqbmuhrpsmLI/bcopOs9DeHRykBTQE9HaNENs1WLgc+EaFGxkN
oGa98e2EHygxtson+15VokMncpE+cE9u4H+EwnR+aOzeWDU1rD1wwa1g7Da+GVqHPEbQR9CZm5S4
6o2+SmMvue2jMn1Ccemugk38CzCrfGcHjQLBmld+8ahkZv+opNgPjXYO/FFNzC6UaNYXqKsREKoQ
ARrc+uoK7BCCIk7y64tWK+ylZcCzZbLMkQFpyqZ0qGP3AxR5glBwviyJsqcISudi+LFML91yksU3
hNHXzvmSjsW8q40m0HbVbFO0qLBc2yBEWq25jzY8RomQFSfVzdgZ3MUzL053bCBlq/9rFFiq+GR4
xuY6iZzvmmQm/SdNMepDbMTR7dLYBSjqYVovHuiRolt4LNFKmCPrmS3J4Ch9S4rsNaU7r31NUzZL
QJtchrFrGuytPqPuUFzs6pTdogbZAXvTxkjNt6/CcNiK68rum1snwynwp/7kqc5LI33SlIHFfJMS
V0q6emO/TqPMvrn2kdVay+gy+K9zOeLCSluGBzSbj1B7zPtodMJVLSi0Wpj9oQJwy02peMY5Dz2o
tyTVVgJp1CXhfGc9WRGbvX49qahcMkYt+KNMs36WKdAPRDArIcAUBKV1GFPH4emxVr4Mg3akcg42
bjUcOfwS3OXCX83VTyOBqSOKQ/22bM1TE3a7QelPcWMV38PMbfiVNJQPUWxWm7FRhntbtaK9A7fG
2UV6Yt2lU4m0nQ75fdt+yxon/mCUinNfUEicQ/f2wec85rkITjIkG6gfgDSrDbqBZPNc8dA05grN
3R8VWsHPCeK2KFcoa2lZiBk9OyNfMjfpNhPP2hvHWNlKlDwFYdc/JWMWb9zMb/dpZvdPalHEF+6A
H2VQNmPgf3V5WryRFnQczr4xqd2MVbaF1kzmisk8J3yZbG7Sbs9G8GXqWg785oJnGEHi08OQDeZE
mDCfbJ1W31cpbEBRpAz8CP9S4pHCOFraQOxsgS9dAlVTfkPmxYFimV0AJQs5ZRqTe4m0AmV4V7VZ
ci9BWCLWCEvGgji+a9RUXU0tTx2O1ZYcFybqCqx++egUZvHIszTFEvmc76UpA0ZBnXAcO7fS1Vh9
faO3zvM1XwwKFCGXGrDoSac+TteD2X6PvaA7yxROMty7drbXywBNbdcqN8mbRjNXicNDcFJGvQVV
cOofvUy5i+tAYbEE8PMWybL+Nhsazv/VlKIVHyrPveFQs4BGUb33fc3gTfSbdWWFHJGJH9NUT+A2
jpH9EZZsZLAQGUvav/dNPSp8Y0Nxb6JsC9uFnZA1tQvdyHaKM/c8jmF1h0ZJtUalNfvxnzMy5hh/
n6PTKjRJjCI4VEnaPjWT8tnnNd4UwqrzLjzMw6itFcVsnoxibJ+S9LNupsmj9FhojKBkaA07GYsm
z7k1R3iSgqZ9SGMdWHNl3rI2RZk76/vvAz/ZoaXEn1vHM3aNZ0THIlHt246bgT24/rnmZ66mXJfu
OHvK1i0BQKL67kKHOSO2NLf6hwnqpaup97b+oet95425RGXyn8bm7P0d4LzNZr29kY2nwnzAj24B
leMvn+ypHYwXbAX7nILkAuA5ZcjqqjBLbq7OTqBJ4845ZLYxn+YSdmxJyt6hgMRvkvPca7NymPoO
qH6uR1/UylhD+hl+BzgJHCxyP+hOjERiCQYn6SF2NaJba1D02wQGGYqb+JrcZEG5vQbtuHWOdqB+
Cilp4KjH/1g03CI8e+72PQI2m8KbjecqNJszxx/9Spo65OD3UZMg0lMr3dowPml62T3JWA3BQqJU
4a20tHIq1+7tHHErv4cDxz1PiZKsAQAgLzLZ06WvZmON3FL43TGcHU9K1qe+LWEV0WHIsicl/FgK
QTCRIEcmQpikHmF0kiN5tI6+z5W1yyfH+jQMQ7nvk20YQP09gxiu/xVV6BxOraZ8tPvhe23VyZ20
VP1j07XqByB13QOHa5c0LVD+7nxOMvU0WEtTz4dsDxTY3oLT+5xRH3+sajufQdkr86EEda2nbA2p
orHCEc6p196YwZTBYmDYyYBstDK1r3kOhB9nSMPWy/i04RAF+aOugQHCD3dOjorW6HasjOspufU6
VeeOmWqPMDUP66RsXN70OVg1Tm1Cx2WM69INirPdVZV77WZ+WZw112IL2ilhZFR+dAbs3Gy4FUgN
jcDAJ36lCmNAFqdrhyfdF5rhmRn/SH1/zdZj908W9/cmZFRf5okvjGlU5X3rJeWhH2z2CLVMvzXi
St2EGgf2cHZ/k4Mm91jCQvTTsYZsFap5/SHvEVqvHb9f1QEK4JwP9jCK8p1rJrM+tIndPbMnIbTG
wLbLaF2EAYc85g8ZdIrAe+KNkSHZIHf+Ef1u7yItw27cteEOIM7E1FAX/3EuGayU2f19rgjBE9PQ
vIspBsu5Yv05SDNzI7fdeqtLUTeK2pf9ujd2PyruOutgHGrEs3Wrw/0xwwdzgCvCek612NlVfZ5s
W/Gs3cc11LcKd+BemOpozLfsWnPui6Vopf40Jg9yoJzMscojCh4Dv3nEEQiqqNbKvLOcSzXGP18p
+FAGET89RuBfm0BvLaCjYRLtur7pVjLi9dVLWJrXHDVrtCM4j+MyOC5ZWQTwB620yeA2WoNxO+s2
2mbAWDkLTLm/CpcvaM/VUJsiZJnoXrOzCHCtosWnGYo81dW+WGoIzLjt/N0QFNNXY4Z76pe7q2Da
lW7V+aP7t2w5SS729H7Llu4wjv/lFXAbj6rbH1g5WfsENvpncwp+9HY9/YAk5FGBgOijqccWxVWW
SuVmzfKnm+eVzIBmcTf0HtWcflgCaO8+GbE2rg1O4C88TcK8qiptcZF2B258ELxQ3vCDR2tkuwrz
nzwob9GVcb8Meo3aUcWutsN+6r6GZ+fkNJ1y0/eevp2LoXmG2HyAV64ZfxS1IW485j9sDO1hHV51
uTc/9wBb4CdRwXiJd82qgXv8wY+G2qU1S/U5cOGCHSzrJT9CKGrJX/wivxf5vvN/CDuz5baRbF2/
Skdfb8QGEvOJ0+eCMymKpEZLukHItgrzPOPpz4dklWW7O6pvYOTKTFDmAGSu9Q+Ml9eXb+iv4z9f
1+c6v42Xf8+v4//D9eXfX81/vz3m64ECyqPumh+B3vbfWlSgpzjBH8ZZwKQLEfw3sx0pA/EN//Tv
Q2TYB0RuOxacprlDPSjaeI43vqHXhhRbpXyxBZrH5RzHvHh8Q5FnafyIZxDtrvF5/OQY3Y7sSbNI
MVy5qY24qhZJqlg3Za/bGHh0YiV75EF2fDblWVXrTPmtO4/aQxsMw+4zPmq9SaYsUB+wdUaXKY3F
a9HVTw5V1T/Q200VG72xdup3Ax41ywEZlk1SuBXSfhzw06qOsinP5EHpKZf7RlOjhMIjSYGiVUzN
rTzEhdvchvNBNj1zMJdIvDSrz1hltOSxZdtXpmijG/60kPPkFNkxFqjKwumskPe31ddu0rF6q/yn
3DHDY9fb2jU+RkicDImFnaaKIwl7A+PU9ci/xEl6KO0WF/UENNfWzTDuRrtdOZLohTdnQ0We9Fn/
LpsehpDtjZuz3bLHB9xBpgcH7wIopR3mi3MM2s2IsSsLjtCC5meJC+S28aEZXCRwgWWgfOxW5dIf
HBgFiTjJXiuceVagxNaaHkwPLUJc826YxWSz1FXdfYmC8YuGLuEfSXyxUTL0F5YFPmKaeYLI6q/b
hHWLyIEddGr7JmC49Vuc54ITElDzFlPvsfJFiWvYqXYAMkBD2E0ti4NsDaRGzvKsPNddOVzPFZ6x
K1MkvGcDQCA4/LCGUh/qeQkz8bbKiiHfVt3IkhlBvSXFyeHWhLaVoQWF0o/effXqfDkUo4HebaGs
fTUND7HWT/e1GSE5i7DcblBNd+00Qb1xBhxjNcUfnpt4FnxssmAvonZ4Hp1IW7ABzPBhoHcqY54o
GOAZaTjgUlLyxPhxwATyzyb7o+iguCV69GgBnaBBdU+13S5Zi1A1iTRuG7GPJ87chGeP6F2XraJB
57+k27O6Zg6WmBT82ipq8VIos4d4HbtnCm7VjQG6BG8opYMvGQQbLt4sygZ2ROY44k4eWNyfdVVD
ytBHu+waR3bAUIpLDXL7Lk8gpoRiQnb7rylGWPbkDYOXz9CESOdO1Ulof16GOinGNjwZr1NrhCmX
ydRmK83DCLkCjHMbT0L/ghR/6avNl9wU/slBzHMhw2oscNAwrBcNVUvq/c4GC3ZwUzEJxZUiZriy
mu2ruHKVVRtV7JHyzNhMnZaendjProcUqxOMoZHAtoCinHKQlVtVx4fNrNvxnPqdBftGs9+QaN4U
hp9/5H3zklfa8GzYar9WRFQfcXjrj3mTl6tetM1jV6beihJ5uKu1cHomvwCMxq8gX/Ta+Bw47ZsC
1gSaIC3VN1nfpP2DkTXGowp2io93es5w5rkEk3svB5XzVwbOg7awQ5SWRdZuFXWIN6WBfh/cl+FJ
79yjwnP33XLQwdQHwDlhiOsklEx06Ya+eS9HKHS5nTh3A8piN70GDmAEqf1eknzTXbv4gvJ+svNt
P9zWjdm8ziUjOQCXXjRwx6w7VJ0QDyIsn1vyrlufXMCumoVfG1fTHmfE0Sau7PCA6S8kSMSslph9
ia+D8kcplPE7gFLufvDF7wPXDnd6Eeo7p/bUu8ZH2xvhsek7+CEEtJRvle8k4G5qcfFtbKvrzsZy
FqhDltfRjTsrSMuDN07qEexPuhlnaMVn7HrmIDLtNHyhrj3mPDDQeItt3SBo/7gO742FESr2amWR
DQd/skkt/n4q2/IgDGM4qNBI/n2Q2igqZWe/Hw5mVHIVAIwBGCGkElRAZnqodSe/Cs27ohq6S+S+
R4aOrXqSBtnRH7172We7jXkXFJ26qzIwqT2UgmgZm4Gx7nJLo4Y1t31UZpfcmnNk3xjuGmg8Fs42
LVH5Gwuh7aaKkjRkdpt1sEbFp57Af2Ng2bWXug6B/av9SbYQvG0vheWQYc5isZYxeZj1FPAq0E4Y
mXApGWs88ZJqSnO4jjBfROofyFBMaIl2cLdysBZ4x8z4x1LYd1Tvo3OiupjMBM5dqpf2XZaazQFP
7XAhm749iDNuiqTwOmd6r7X+MAiQLoobT7tGMYwNiw71FQAi8qfKvh6UOzJP3d1gl/HBMYW78D3/
D6OI5yXf7GFtPlgla5OGutliQEH5ScRRsqq9sub1E4wAQAne2jULFtuGsq6mlXPTBmpNxTbvzt5s
V4BE7PjQtqAER0NJX3wf22bbRqjOslAXgOd9V3h1/BUXP3/RpQbGHj2SarFTC8wgIqAZdpc+IheL
F1Yb2Xctib/1OAA/hDaubZqyho0B8GBnZUK/6Vj07v2Ot9FR53uEajU7Y+rjW+jf3IqsIT5jtchj
kV3A3TibmZR+MT1gb6aSHsGQbbAdE+2VQXvBPyGGcciP2kbItgns8ruhjvsim0X4PRPGcDthcZAG
48LqNPtpsrDHDduKTbVfwZAW8cqt/eoFBBLOEHqO+LBuVy9FsmAv5L+MqpUfkRJJlnJUYsP51hMH
25F5EpIvKyfJkEUVdXcya6/iN21VWKGWGHcFLqRIl+xELroH01eW6ngMzFOXFCGeNUN2EFgofdOL
7LupmtGrqgFfDCMHX1nNou6aJBNAWQupi9SvTtKuRyDab1tOWegLta+7szPTyCSTVjJuwWJ2yOF3
985Mx5WhPvZRZ0k6cXCdpHiY4C4eMJnuFmUVd7sBTNwGeyT1HDdhiH6FdpItkLIAU+YDyoXNNkaf
mCekb0TrUu/FQilS6x45FrEYB8t769ryjAuE4y941FqzoC2vehtmMcyRMgs3mZ7zpOz1WAEcleDp
KiIbYkZj35Km0qeVD+GKdWJ7vDbLzhObxkSQyaEszccQRRsn1lT1oMY1PlvIjC4S4ZW38pDOxZuK
d364BuNsh3qNcZSdamqgPkKObF2amHkkDqiQxvCjU6KnG0tB+n4EB8bPODcuUefqlyDvyhMEQ1Rd
/wrV81mDwqQ3jPbNZ3yIFWNp1V2x0cLYRycaw87d9XLcEcHujOb1UvLCWI62x7rq/9DqCW39Icg/
0lPdO82HEpvtwnDK8cGpJpf/qdEf2Nm6q77Jv7ICsHDRoITcqVlAJQyKnWx+dlybFK9it85uf4sP
RquuInS1V3LY5yHPSWEY2UVGDCctnNUwau1SGG62HryDKvzuXh4Ch7fWE526l02UyjUUf1HiGeru
XuFbeI/MZbb1HQd3+XmWjKGmCXtdi9yDHNc3EF/iydtcJ8zDchFkm3ryxpWc1VdGd19V6jOWpPlR
hgYHr9mujk5yEti9HLeRYFdQoThpPYm4UcO5Uq96krHI8nP3FK+Kn/obw9L9A2ll7V6bkHeVIwa7
/kp2S32oVafaV2bdb7wGr2A1j/Z1Xpg6Ji/CO5UNfP/WNY+okiDhipfAyjRmkSqsCVfIwFZ78pbO
i8XDJSxs4zkItejYg0FbFp7lvOhBza1QrSJ22bn5bHrYn6ROsGxyEPOa5sT7OtW1I/i0cBtFUX/O
m6ZYozaq3pOtt5ZGXUfPZRlq6Muk6NJb45uCIcS3uov2RazrPNuccRt6kwevhEMbcHN2s1GwuyEb
b3kI6yfjq2cmzrKZ3OmmjDv7KUysdVBMxNFf2WoTuqlmpg+vmSAr3SHr6pGJwIVcpwQyTx9zYGFB
MRTntpiqOy/o3+X0whHWKjWRZRdUr+MwvSXZrO9dF6h5WwzdSbftbB3gtvtolpoJhTUL32sL92i5
5an6fdj11h+IHDyZVpy/hnleLtVaE/fZMPobecWercf1ija6rScl7TGfGqz8sRwGE2i/Fr6bQXcr
YsEmiitmoCq+a1S8xm+z94wuAufVCnU+j97Sj3oaGA9BDwyjT+zXXgfKoqA+sDdQkX5Q/YRdJAIF
U6FmGHplVxSdnxntDXeOdilRdKBa2+WYffWcMsSAynOWlVaJne/S7LsEsaS+xzWZfA0Y6sbYhgoW
4bJ3iNmhBUCyl7JXLyG121AL8fYzbxRXOCs0i/2vSbDm4a99LVutwbQrVY9mWCfnUTGymao2PM4I
syIX+6q2xif2+sXBF1GwlsCyX+PhHJdAtF/jBeuF/xSX45WhqKhIpuZOTSJ/k7pagAW9Hj0Fna5s
2xj9A9uL4qdeKMXBEphfyt5cSxT2HSNPpLnXdQVu6kNyO2lzEaepv0q4h6F0yaHvkSn4RH/IGPVO
yvE/0B/KYCQHGZMAEdlRm9QFasChto7QsYtD260z6ZSRlUi8lg539lpYWJ4Urw2O18/VLKBPEhCF
s3lo8mHGmzYH1SgzBcbYGid5JuYzBP3PgzIlBxn6jOeZ1Wz7H7NkBwXxP6d6jfnTLBFM36upNnZC
06Jzm8b2KofuszILVNZlTB58qA07Ubi4WkHiOddV17LAhfsHz8tYdlPc8T/8MQV3sK1bts7NdZy8
ludBmmxm4spPQUX1rJU9gXdozTpUVp2RV7sKodtF4tYBhpvzK8S8gry2vM519vwKRtHZq9TTyDvp
rXtnTRpMO22ovrv6R5FHw1ezyPQlb0N6prRsHgIMwjYCu91zoMUmHmm1vVZSl52l1mXPltrBzilF
uxvmZmZWSC/HTnWQvYg5dECZgv44qmH2bLbpmxv11glOd/ZsRGzl+VUdmoCvjZrwqvWkFq9g+JA3
CozoFClu+gBz6CzjppPnIDQgDU84Kr3afbEaXSt7xvbduCn68M/pXorEWIiK+km3kv843QfU8mpN
+XU6IuzGjW+7YmmnOmgMPfSWsUu2J9ZH9gJOG32p2xcXUaOnpqqVi59QSE+d6EurB86BFE+Dp00R
fxnYtW5UuwYtxWeycBWr3orRw2FOr4LT0ODOPqAPvatHLJIUf+xWTVCYz1No/VEkuFOUyR3UZJbY
MwkDvsYisvKToxvDUTrtSj/eOcT3HTsO8y+L3h+hqsSzsE8jDwhr1e6rpLyPUKdWt3ACmp+aeMe0
e6yi7stWzU9BXMEw9Nx0pRsGCojzIU3btwS5lP3YlRgHjk2UnjUUx5eRbbcb2ZTj1LkjHQVFxErP
rheohmrl6gkovE4fHwePLEKk1y84EJZUyEdzBRppTigguI0md3I78FB7NptkEZtx82LolnrwBkdZ
ylm+L9plamITLXvVlxF5vxcSLeExTXBSg+PdsHqP0tVYe8WhDlVrRVoz2HQJT3A0BjoLHiM7MNu4
nuYIddcAco/gh8iSdFT/46BO9/osk7Ni7e0smr7i+Y5G2ZLsY/TkNDHILLxSP9IapJ5nfY+AIZA2
tqcHPcOGdhgM/8Yw4bMhFRGuFRvOvVnl+BVNpJuppqOPaH7tuQtTGvSRtsQ2YTt4hb2Hu22d6tAt
V+6YiJdKmGf5QkYY7GK4kFjD8SAt1AmoQe5FZ3lm1eV3RQlsCoG/xMuqcTGwx108JfW5GxQ2nJ1q
dsfOqvujPGuz6M8zuzeVGzUEKs6Az/BvQ3FH76+9bTfrqlgFicmYslncBunOxcrqWjbr+YBuSxG9
yM5ihovk4WJMnORRFr9sxXhnqZTdyi78A7KVwN9iKztZgiTXa5WhqxzSgXJyEAv/gomducKoCWhT
CJtdxrz5jLz7WlEF5WJcCq/x0hP1rqN6u5AjPickIdJSrj2UoDT/ukiY8qc4ISI/88vIuJwVd46x
cmPsyGXHT1fnBY1zGKnFHVuJ9qnOnNtw7ECCzC1HS58UNXRPsmXX+XcvnTU5xrR7snF0x2uymI7m
3CzAMy9Kw+mBTjBTRbRmKXy3O7T11D3FXTAuU3zy9nIuGW+sJSNj2sm5g8oNe+wDY3v9GzQURrwO
1wQ516HItWl1NdnI3j72TKCPs79eiQVnlVpYKHZ98exZ0W5Shf1mGYq1SgA/QB4Kikf4g5drHFWO
Vcx+/qgOWXPvGOJdxuV1wrFGndNtpouVwb3umsl5G1pD427bVOcgjN2TJUyLNISGhmCTDqt6wFay
dIL+AguzvygzPb/iMTmpLpCzH3FTmMGKwqXJCo0RssM3NcwqMhRY5pBfqIqLsOt4zjAruZGx1Iij
BXdMc1Xumwjwt8Yqfl26YtzHFDYf+3y6a6oen6CGXOBo192jZUNGxCHg2M+tayhAzaRCc1a2Ivhq
eJkn/Y1sjl6Urf0kGDdeDAbRaVtrk0nmjhp47aKYTzGP3xhVF8xLGGLtzO7RwPUWqyYKAOHMOFxt
irepOx2ywlZeG26pZsqKnK31DpFRvl0gIl+b1N1hopY/8ZCob1CInR12iaMR9G3E9UbVHsw+y4PV
eAnKUrsJWWbf6PBknJYMueCmvTD7obrPlMzdBWM0bIcoGR9TMXwj9W99iyzuI+glfMkLI9k4IC8O
JNPDCxK4yMlYsfXNye4tdWi/NgKLX9uzkpOrAQqoa1Cvip0aN2gj1AuPdQ+3OZry4MW9cTMnZoD7
z8GfTl0Z1dsy3VAfRvNx7m9MLV6681aT5f0SQwLvSP7acFa9rYarUFHsVZs29gkH75Y9T8SvJSjK
XafrNvgaOnyzBjDamQMkRW7WOxmkouVcu80ggGziWt1iQKlr1Wronai6Nd3jnWtuZ2MpLLzGJuVu
PHxg7lJh0xBN977LhhORlZNsyQlUD9XVMG9VVaVoUxa27bJM6uoih3g8w/ZTrlkLHTXge3M++ALx
DT+L3b1s6p2fnAJ1B+P5AuWetH71bKK+4C8gzt+r/MmvgR/H2CWF+YMKd2WtplgMFKiy7G1vCvbs
lvxT4ob4IZF7eQj8Ulnww2/eujL584qCGshfV6zRzdq6U6ausQoVO0OL0bSoKu8FIeaPytKrSwCT
ALtH91mGR10lvZJO7taZRxW2vjVFqD2y254wfRcmnzXxDn3c1QCW+4AzVf2SpSv5b5gc+8HS2fJC
p7PzAi52MvzcxN1SWVCEspbpOGG01BvVMVIgnG7G+bSbrYDkodZKG+8QxhQIoDQLGfwco6PcuzWL
VF2GGWlH6QysiXGXNRSqIn6TCxOM5tNoJ4I60AQP2M/9dV81znNjzd+g/AvGYu7J78M/ri1Am7ua
1d4qMNr8y1imDbdWL9v7nhKuHM/rNkoJ7lq4OHWlHU8qr++2fGXzlwzRk3ZO3BpQYFZxEWP/iRDt
nenb8QJrs+m9BUnKEyxN7kQcJ5RPfdiKP6Qa5ZkUXLyqMl572GizyvU2n+O6qE+XoZXqywxvvr7N
+ss4H5LSIY/uFx9tigaIbMm47oewSMuRtSj6y9dhblKV58J8kaM+w83IAscUebr77CgLEliRDYBR
Xk2+Xq12GnhXPYvfi95fG9waTkk94HPVjuF9BpZnKSxQqGMFgKEP8vJN05pnTC/Dj0ynGipa7rqu
ts1arWALaPgH4dSYSinmhz4G+otbjgEZnHR4FH08rLKiNC4dEjAbUUf1bStglIjemAmdfbf6xMt3
wdAuncKFokfBjApLH9S3sruGD4ozTP9Rs0HclqSDkeLJY2zi8ruptfDR0YBxZUpB7j0WmL9hNMmn
HTaHFjzeC8w8OTwiz7KPuzpYVnWf77hLIbtYR8YqmG+48tA0URFc27FZZdVCr2GS//Mf//v//u+3
4f/4H/mFVIqfZ//I2vSSh1lT/+uflvPPfxTX8P77v/5p2BqrTerDrq66wjY1Q6X/2/t9COjwX//U
/sdhZdx7ONp+TTRWN0PG/UkeTAdpRaHUez+vhlvF1I1+peXacKvl0al2s2b/OVbG1UI88UUld+94
fC5mqUI8G+xHPFGSHQXkZCWbrWaKmwrzHd5yekEmeGfdi46y1dee/QjtHbzRtVdnZYnk5Vl25GKA
WlXm6Jo5CHUZXbJuG7148Z3Q2TtT0qxkE63BbFk5aXQcjKJ4aVcgqtOXWKcYlExaspSD1LjrVi6p
0L2RhU+Zk52mZqgumuEVO9fPu4Wm59DHZTArHehqgXeULVKq1aXSlHGd1W68csq0uuR29/73n4t8
33//XBxkPh3H0IRj2+LXz2UsUEMhNdt8bVDOAVOX3xVj1d31Sv4kTeH1DExRNpnWRlrMR536LEex
m0jYTLMj8LXso5g5M/JgdlqLp0/8ATSvuuMjJx7F7eHHKHPOlPwIqb5loMqrtsvCj4bnBN2KyaNc
IFtggyGjhM9Bk7T32eRA5mWMr3j1KTINsiKX//Jm6L9/SXVdqJrhaqpuaPDwjF/fjKHy0sbvbfN9
8Ly1Pqtha/OB/VPL4o0zE4kiD4TBX8HSGYJVRZHjp5gc3VLjv4lzxYAzPs+WbXkWDIgDq1NKCnHS
EYhq2g05jISFgBWfqiBJroduyCJUz2UAcqyqIqfAKNn2KxdsuN/dyDkyfh1CIfgJVRIfXYRaUxe5
mcFK0LEr/fv3ybJ/f5/YqzlCuLqjCc3R1fnH/tOPWQAOnTq21F+nqm42mtGmG4M19J50b/IU9fnZ
MSL1PXNSClGtGZL3D6Jz4CbKQnYUjvGEBrH3AC07OnSpO67jocSOsGoeMGnF2nNKgvuuiZL9tRnM
JRZZZ1FJXG9bJcKgJ0hauKo/emQtZkT3Pu6xdPuszMgzoej27edcOevzoj8NZr58XTniM+4NwH6R
WOS+AOTlpshG/8aGkZ9f24GO3Sfv1lb2WvOQz3EICQbXGa6c8dmdRGlmLXtd+P/lbivEfDv99Wft
6ramm8KekwyObv36CdWqVqP7Dgm+U8Jy06eqi8sSOkmOC/GUdAz7dyzkTpFXdceicREz6PLmxa5F
eKMnXXYXmlF2pyW4pCa9a+xl7HroYMj4QYFx6zxOxhABTsnxdO1WNtvRyu76Qjgkm5NmM8oX97yC
4ndedmuoMx5yIdC5Y0PPmsVQKehX6zGnJcwDUslOvYxtrTi6SQFf6KfTBmHmXTR5F0+tYQVEGe94
n5g77mHWcRrKeDv0enjOo0Ssgdf2dxF3jhWGlfGj35HKI5vhPStFDxVvmJTXJAi+KiogfUU4R3S5
p0c4a/eVoTW7CQAZ6eA2vghywhd5BqfoOxdAwfJHKG8Qg4ya9Nlwp8G5TihKHwZrCn72c37TQb/0
SFeGCnetfBbGm6y8jN9JP0HgthGj8tXSXhpmjx+yMKFHz2exPSFpL0/rKXSvQdkEkG8cmj/MmBq5
vwTTHs9p02TtNgFQb3nw453hjMqeInCM0rdS60vNCbBKQGzgiFWAd0yUprshL49QAC0Zt/yKvcZP
p4C/16jWT4fPMbnL4nYl25awvkaGX2+9vNmHahE8BWpbrExqFMd8MpyTSx19qc9FgTadjTcT84VH
cb6hymrsMS6njuy11HUra7zSGSSDYfB8rAwdKK8z4WHsXPLRNbAs2QlIOTr3FboIpjcVS6NKx8Wo
RtiEzYP1xqUcnYVvtm43x8nt1ROo0j8PWYZRDzkBe8t+fhKLukvVU6QBX0TefiPHWdqHOjbB2W5i
53bMsLAfPCt4c3vYMfFosi3ravNiD+jdubkevlVdDkHLcxJwRIbyQDnuZHSe90Tuqlu40YFa2nhS
vEr11x0em5R/gdu5ZXHWFfgVSPdiMZ5O5Y2MZWBe0QTVijMZnae+QGOjYqfur9kKkwADA7sbEXP2
14XJ4lbJwI/IeXKKPHODCMJRwv/m81qTg3B+wo9lnQQJb2wEBm9tTF6wstlWrLVGsMJBXf8EGyS/
Mb3KOte2sM5jBOrw758ccjnxy31Jt2zddUzLcTVhOHKZ+NOTwywj3I0Vq3hXjChb2mSFtnlZ4C0K
kOm1M1GwQ9fuOXec9oZ8MvoFc9yJUEpUC3M6J5PiXXzT+N4X1ohPLfsXlhP1wRSD+iUqi4WMB54e
7siGFhvZ1DIsQkFwPJK1049GMFTXy5ZawYK8UdPTZAbpJhFaj/FCEm6E4zvcU2L7S4+8UTyDYn+L
p/7SKNr8zR9jZ91jDLRP0F38Eqr5FWAcoVV6jeNm3n5JyCdLoO9v4zPiEjDshkqEjsNNWDn5w1yX
XBVZaGxkUxmb/AwrdReT7yoQXhYwvIMu30dtXjxgkE2Fpak/xlHR1n//aTn/9pznGWJTCDP5vExB
GePXp0hV1rpDFTN474IWJ2gt/zJZtXcXpaV96vOqXzRm278ObQB+wHct2MqO9oRGzgZL7P7V7IZk
67Qi3JpG2qzrAKSLDr7kRpsPDpW1G9mUZzIWmIJajW0fIhFnF57jSLqoLLhKvJAviAViFzvwo+lL
tTh62tgfC8wynprRPAdVNJ0RJcqfXGF+UO9obmUrmJOUTRHUN7KZtmG/rFy731fzzNJnq+ZPur2V
vSG48bWeVvXGd0V6CGbIGRjI9tjNfCJr1o5vl03d10dQe0AtZUT2fY4qe4GMuMNuIatRmmqj/js3
M2uu76XCoj5GbvOe+3Oxi6OaZEqiksKIVYbqcTcPrRt/Z3uQM2t3tG9tpNymhWnk9m1eGacqN8d9
OXfIXhnXGsv+Lx+8/GB//pkKcpSmptq6arBZ035f4PVIUXe96+tvo/CrVW4VIGpNpb8eYr7wqJG4
z3kVWRu2FNGtVTrWXTohvGsjsChb1MGTs9kZwEHZAs+mUt0694xwkdXgasYeKTN5QCsqOzk29zS/
MRQWWXiOO6hOkWoZTh1Lvf3ff6mN3xf5wtRVvs66ChNW13Xtt6VRbJilo2uR9mZr3pcaUvNtw13m
p8PQo84H31FjgTLZixRx6VtQI/3KyDz3UqYi38Rs7zFSQoPUzHLvUDqhdVCB0Oy6ZJpuvW6oNgXW
zBfoZ/2i18fmpgg1cvFGUe8AXYMSSqa146Xe3gC/d5BnhRp117Psx9l/6v2MfY6jsBb/l1v1v/34
helawtEMRzfdefP+22aIhcnEnn2s3qI0/ciyM+l573aIIusUzlgeic8xRRqvUDwyV58xeRa3jjhq
GGxdJ5Ro1CzkaTTNIGK9HDfyAnKw7EDJZs5+eDcjRevxT6h3h8JAGYwBWitOf3uFf8tTdahnqaYx
WffkQMEdQBgVAHrghon6bEsdkzlmh612ex0C6uva1OchPporC7RmR2Rg6+xS1emjcEzjIM2GcCLO
Lr5qNjsTEV0IWDTlQY7N0/g6NgXv7yzMMmh3vjJs+kjU0H2dVlu0Q3kLUt55C9QEe3oHMB4ZEptN
rPliNL77ZvV2s4S5gLqI1juXKkGMVcwdiA2RDs6D7Ayyxj8Xk4fo5tyRjaxdGm/EDNwM8tt2UOf0
EB3RVHwxAET+/c/Elr+DX+4BFrthF2CrbTuAEPXfMwNIViYaWrZv1gByvKxDkl+4C6wjpbefS8Pr
V2ZdW7tgbio9GG5Vb7Jb2cujG/dessJjYZqPGUsnGR4tsFM83L6iBmo/txr4Dyc31KXsdAU2LB4/
FQ5zr5PfBX3/iDtReTJL0741/VAsW5SVvwJzh1Gljy9TXYD6wzVln4V+8Vgp1Rc5oFOyemG1Y3OH
3GN8E/hTsk68QXlvwoUckIvMXRVuMN54RebiE+/x6J8vjZ/eI+tb65FVjL4bdAU3Mkm8dFKLtJ/f
8/kic7RVtai+G+cD9J8/Y1VmVHfygFTKzzE5+HOuEnX1ddxnTEQoJbGm+OVav1+/tEEFsU0SVM8f
bFs9BXBCXhMde6G4HLJ9Xiv2Sx+hG1/br10Dhy7p1Aq1Js96tUvswKEssjDtwJVgMILIGXHolVAT
6sy6dNmA5nUCNdR1y31XUPhDKCThZ6L72EVD94+gz1Vjf8PCow+e3bx5cATYF5HXzy4EgdvJaJwH
4Gz6uncRdwtxI34Y/arD5g7fowjpiiULFxDmQ3uWY4cJB6+kUjxYq4z1NYphVT4lC9l7PeTN0nCj
6S5hQ3Q0B03fih9CKVLv5Df5k0+RFYy0py1WzJfPkJzw2/zfmr9droXRtypNYS3kXCmz8nm9FMux
g1pgaZTbzbrrc/1iFlpDgYOX1eezYY7JXrVwxfXs78flaIZvXJUamzdj3C0Jd5enfu496a1lXDvI
TWtHVyLkZa8zj5ZnxeADTmFcTI1o0iFBTKzFQFGr0Z085F6DmIEXpssZTXONNaYx7e1shgvP49r5
oDYt/JZYnD+nRnarnMTULvtoFGvUjZ4Mxx3vbHWql1rf1VvZlIch09pF3znpvmuK6U7GtBR4sALp
SbZkvBjdfe4U4+1nqDUj9PPb6JLpZnMxsw9Po1RcJzgakWodX7D1+qDe6F9cRTPuBy04NaM9vJil
pYOmQb0Jh5SfR/UxdxqolacxLcDlwxhcRqOelsvEP3lIm927qjI81H7ELpqS4dbvpuFBlKN+nPmH
jttlJflJPKDAuYAUZGyXKw5kFB5OWvwgeEagyz/esQ0sHtQhbdeW9v85O6/durF1S79K49wTzTQZ
gO5zQa4cFS3LN4RlS8w58+n7I1V7qyxvuBqnUFhgXEtegZzz/8f4Rq+ul9XRjsPbbCzdZe39iLFU
XN1XpS2OZUpnPnNkwF5mtdE8XTuGasfor892xESaO6Ebfb1fdiwPSY/sc2MLbWZZ9ZWzHL3saUz5
HCRFeafYwLPLRvTn2LSUi9ciSEJEWr4kAMhSsI5PeZpm2wye4k7IefFI9NftcsC3UPXNQ2DWUgiN
Dl+H3ejnwbIGairjcMUCm14wAzjvRyiMZI5SrJ8+jlgO84uMFDWjQZmsyxaD5cpidhwQTT6IYX7P
kuqo+EDkg5TVxGi8fZb12hpaQwlZk0KFOXjpiwZAp4yN4SdBRQiLidS86yYfPE7aGDsvkkeuvZb5
fkjCb842zB8GTeXFXXGTZem4536cQqx4anF6EdI3AACs878e7Hn1Y1uR6nyMs9Fyg8LNdgJ6uV+J
6nMXckBamXD3ZISYUZmb10DmtrwQA6YxuTPTUj0VPe/yVPQQn6E2fpus2bKkSMMllSlV6YSJqDqT
VJTfbtEo5Td8Q6iPAjvHS9O2z1hzjSQrv02I/LdePRXbZTVRD8XgIQ8bxnI3jXq9WU4GCenm+Nye
ekkC7+TF43rZHtThrokU8VhMcndIel2slqdRKvMiJ5TBvKwHHdDCnUyEoeMW9IZnnRhjpzSXgKJp
vCXI/duyXfHRbqPvXoINhq/xcAzmw9VGknc2gX3r5ahCFle9Nmj5ooA+a0YhQezsh+dRNCAASicm
b83tY0s8GnJrOkNTT18bv45JewrH7yLy8a1X6k8tyna0SXxEmNJbjjcyolBxLZmxBw5t7k2fp9Vr
7Ke30tBpt5MfZjimxXCTIZt3MUx4mzhWZ7av1Hq7UW1yxnpDUK+9KHEq+IlXW0iZ52gKDsGKt3QT
Zz6U/OhZDWSbGVZZSWevV6TzYMIBi9XyuGz62L4syb3X849iwPlphx5o0nrixbbVYJDQNcVXKwnB
9uiS9zhmWoKi2ZZu7Lzwb5nhWI6GhYNOLNsMv88uQg1uaVGeIlnrj9qg6Fe58cWVvJB4xrKtl03L
Q4rQhpiWoT3QiqQy2zJksGUleOxjBLdIX2JUJG34CKnDvMZdyfWKnYYXD/e+9pqXYfhYyGq1ssaU
zCN7aM7D/FCoEXiHrNrJXtacZcvkYV5adi6HlbpWuAIT33rZ9um4MhmIvTQeMO0op0qVp2NvpyUB
OnX0MA20wX3EF68huRmN7r12IggdD/QU/VZ/Wvsoxt5PwsBXbqJEcQRS6aOpAo5VcKR1ACu1bifp
zc37KlR5/TTW0GEcc63jt3tsMgIMqoKfSSTS6rHEKLgmGCzYWr5RPmYaOEuu6iZpMayqpU6QqJUD
vZxXQ9M0dwEsaXdZtdquPDDAjN5XISraR3yJ6I/mg9PJkM9q4f9M1AcvnuTvSMF/REg0n4e69By/
EuZDUqn1KreM4Bb3X76J+kE+D1I5ULwe5UMy8iElRgFihTwf15DV9gaHbbyT+W9vKGNzwZQnVn41
Kkyyu5+KEvRv/DSkKkneIkZ2Tkw0wpcyHIN1VSARfrMyNV3FRsIvQI4M+9SX6o6YRX4AhW58ycpM
OxTeON7Ma2VT8E75QfaICjhxJEWbgJjK6aPp60iifak6LHttJYO5CNceSTx71W7oodzZ02ZZpWsc
bXsKeutpzNJHeFS6k7ZSfLLzOriqqvLGxbB7CoM03xX4bNYGYMonP7cVyn6FDJWFvXYXnNSgye+a
jCuI8AHbzJvNUq+OuJmXC2r31MC7XRdDLW+XvXxZoNwnVYI+i6fs+1WFTOmLDkbvavb6314XU2C6
Xs7R2mGjEs9oyF19R+JYjjS5JLIrNsKLD2pxZVVp/QQu/QlnEt/PqHfpeNsv1uQh1JpPEnhPtkMg
iAqfTwoslFoascZPU5C8n2RYvWtVhfXi9ymACjOq7/z5lVI1+PsrIYKrn7LKfzIkX3pNy+5vr4Sr
dzdJhsO1VKASnZvxS4t+eajSZvMPk7y51pEvzfr3rjztIVWXDQpnCJB+r/O0mVcEkoyfwowCDfBn
Gx/VKlO/pGr0PPlRfQX8p34JtBgFa109DCVDn370VstBeLGJNUZq/X5K0IyHSEdVtKzOgsktFDqN
D46nsAapX8Em0XbLM4KIRGVRxDSf5r1jGF1jImhuFGblB6o/4SXPvWwXJOQsMFoD/CGm8OTbSe4E
EVPKPBxwl6YDyViJ8bAc4Q9PMN+6+2V/QOwIr91clrVQ4VaUjnJyGO3gi1XbBsAUjdm4bGy9SpNm
IaF1wluKPWheraUs2sVxFKE3YtVOygG8pm3ullW9MXCGFo16DKzxngvxF9Uysjsz7rK7mCkHSkwq
9F3Bb8H1I368YZYel70oRtrznz9BRfutnEWHz7ZlQa3GwCUkPpWzIpOrSVlbPTO8YdxSIJw0upIT
F0YvBY7VEKYdnVsh60ejyvhS8W/FaOfRQDVGceNlL6psRXdFlcd3JSHWeysWDe2xCGO5DUtUBky8
reVQWo950X2VO27Mbao1V7+2oK0U0z6R1O7r1PXTbhLIOAPgcF9LDfLGRAnsYugk5KAPfz8de0iz
t2p+Ov38bEWLQ9a2jPLcE0/yZUSevZxeF1N+KOgOE8DFYeUsp8j0tDqlqE+frL9e07br+GjZme4u
R/kCoJ/C1fG4PAdMJJp140qyosEdqATeqBDmbgrCF3wub5ePTbZAE6MNQNuWbcuDRxTPRoeu+34q
OGflpJfGk0yI7sknX3GXaym8t3npY9t/WvrzcWZk//V89r+XPj1LHNpii3SaHqJ8W3eSt42CMHSZ
oE3zLG26VdIg2Yi2y1cf23ylnVZdq2jr5bRlR6erpaunZrf92GYKC2DaqJYb0U8/0YGDx6wVwS/P
l/dCo4w1iR5SdR1ad/Dfc9fIgvZZ7cQD+rEAEY60ZgMGJtkqL1rZ1d/+/P3+rZGtacwREGQYuNAp
2y77/9YwygwmOaHaBM+AasL4YJi7WsseMHg1r4bVbsVYK99k3xJuoJratYSpv6+Cydhi9s9POfR7
J0c46KCw4ks+P0hg/VdGjBJ0WVXr5vLnP1n73DXRTFuYGsVNQ7N0SxefCmeGIvthQFfq2zQOq8ie
aqQPPOhJQeazaTY7psmx08veX9vkwSTimzw7R0317tnM6iPWPuTmChYr2giYp9K0f/bR6zupSOVz
DzPsXhrTq5HK/XNR8QGpRMrs0mCFbbrwM/U8NhWlzUEnXztPuMkbtqUQm8ieZWl5WA6kA9+TWxXm
/yBB0KxPFyb+4ZZpAFE2TB09DQqVX5tHuOhRGGRz/IDBBVMkZX6iP+PPQd4smvNDqvr5ySvwnFPA
3n/avqwuR3wcu2xLRA6rNdHJ+puf5NNxH6sf5+Y2xh1cTRFMWL2/04CbHwNhP2McoAZS6yMBDaYv
NpZes3c+BCeoO+Ccv1k2odYa9lxJJ9i07FyepJeJcaqtUN+Boxvu5KLsgWnciCjnKaWO76ZftVBb
5hOWJ5G8MnCQBfjH5UlwmI2XmOi4Zaeo23jtFb2+NEqOCTVChpy05+P5YVlqaj13wCy36087shRW
u7McaPBTcVUFkGzVFiY4vXhyAy3sHszEGC+8IXdt2kH3mh/K4RnHVHz/vt+gNMoguT4t+xBnqFnW
nPKEzBujbGC5+oFCZoMmnxKl/Gtp2bY8xPPeTwcv25a9daObe+FDp+knvzjKdkvxYUxuhVIU1MX/
9bDsnCyA95tcH4vjsv6xW45AGtM0GGjS2uTtSpO00eY7rzI/yOgyIqVNL9Z8H0YeEp+nJrv277dh
RPIbwlpb+u/z3jnNBwRnRicRtcDyJF2Zyrei3Sz7lqPCdKr2UFdHBirzvfw/varSjfvQ0/961Sgd
ZNcaBFKEdJog6BLQmIDce65RsuBKK+wrxk3ruqz26ig9qz1VfA0Aw6kb1OyaZs138oW1C1R5/bIs
GZ7ODJCUDKMsdKaJE+KSZUfEPJ8YibpcL6sfD8sZFVzXj00yzQenVWIwKU0vnRG4AGNTM2sTyIZ0
XrZ9PASGH7h+ESYHqsfxEYYXCYDz0vJQS96YO8siXatkAxv1GrVBcor8DAKWVWRri49hVUVFtU7B
bECVgAdNkWvA+Na++WUOP6Pvsvu6oW7dj6q8fl+t2/bWJjZI1XQvd0VWUXopi448Og4O7L69ZNF0
oviTnH16eGBPheV4ja49DYNqrFtRT9tlNScc0NGnMb6WQe1/qRixKHaiPyXT2GFY/uUso7tJMckw
3Gwi6gJq/cKv+TAiWnvyjLza5j3TnzwPCoiW4d1yAKS30TEDz7gZQrs7iiIHITzYxQtq0PkJrEKy
VhmCoCNgIfWmHfXJWXYggbqlUtI8dp5fQJcBKBtnqNdDSz0sB4gSJrVE0aWzyFMt3Dj19O6ht5m0
ejDamDlXm9mE831YAU5EPBRjYGPIrO28UNW/6DWSo3l3ZMWouQ3mK2lfGWsrEMNhFhfj+wI9JwXS
sVyIc4O8ykzgWYsxwy/ifVAXKb5cuzkOuf+XYUMdup/0E4pbMtDGS1WWtKeQYD7X+rRWwka6wlsY
70abulKBhnQXZ+pwp0JZvG3107Jv2VIpZoHqJjDcZZXaxa2u68aBTMVgX4eatollJf86ZvVmeS+M
oe3coJnqS5qUtPBGId7fXkDMqyzLs2dF40dNKo+8H4KhvBcEPi1nZkoMAq0QeBJqBDiS7ttrexiD
b3g13j8I1QOy11swOjWyOq5yUmauUQFGkDqQl5kO27Qu8clhbi3t94VxWSBJ6H3h37tG+X9yzO8v
wfNkdVvNw4KPl5B8VfzDbVn9/a5MMpUmI97UTc2wP9+VhfAbOzXa4VHXJ+saJ+2V+I7yWWnJx+xg
tGyX1Qxsh1GpFMwqOoNu31KCHPuVl/tSF/P2mIWbAcTDJChFSOL/tSTpps0oY4y2y9L73tL4h9Yk
mJJfp63zyIq2pGESkIuESPs852HuUJcFGuoHveoBb0LdlStN2Zk6MM5l6WOb/R+2LcfZ+ZXUUGeU
UrpSMGOSfUhx+tBNJZXHxPYOnVrsx2yKtK0yeOZmbLnzvK+TTrOBZwwTZUieu7ZJVlpdmYfSBigq
6vvIlBJGZUa2D4Mw5fLMajR2P0lfVG6wMmmY/sKfy1FUANK1ZpFktqxW3oOJpOWpQC646WqrMi7J
kJWw5sLiSW0Zf9RBQ/7jvBoW+crXvOrBTyf9lt8fY75ZoDOaJC/lNombATM9K/aSbQDJ6drT5T2Z
3rBZ1sa4ta/LUtVaMpQx8vRiE/y0s2yUjPQZgpa3/zh4OZ8q1UaeT30/djk3abkbLxu7gdTx0Ndw
yWqKt/VDuWSs0hdPlIBNlABFclj+JZFt39G51Cneht1j12RUePkXGeQVuHjKB4hbmSmeizT8HkRT
+iOcome9ynWG/YPHF9RC2Ug45MN8QMh94jEUJZe63kZsPQ+X3heXMZQ6xnyyytjWrq7xR3wMrCql
LTz3YygFoZTMBdxx26nV040VTuWe8bj1QJv4VtNC7XshvBhioq9dNC0oLn5ZcxOad7TBdCn4YT3a
cubvzbDqNmXPBaeOfiz7aT0H6ykhkl5v5DmbwevXGsP/S5IwrugVu/iu2tETLq8OrJ8qDjRypdWy
nXfdjYgH/jqzVLd9a9Zbs7ClrwHwmuWAhPyotdpr1QG+evSQhRRo5ieUfb1yrXGyzriHtWtddLRk
5h2tR8MXkpV0q3q1d5zStFwZqbBvoh6HC1zSL3WV1+DLCv9RMDcofGV86kyzOI2VDj9pzMYnbB7h
pgm1DEU+e8MCsKpE9NNl2VvheTL17AnK0nCpiE1gSsJRcThN29GXgCG14fTURG3sysTfHJeTTNtf
t6DbHqS6l27MjCTZ5YXxvexNO+hWy0mELiarxrOMPUiz+lxFsFmmcULYUc+zpjDSHj9WyYn6a7Us
vOpIaenvq8vesKLksJzbzOlKYelT0k3pPdo6jX8ReIfQ78Rfi9z6ujmfuvQOCjZuaf3bvuUMyRNr
LTZkNCH7OPM88bUc6gpkB8A5BJiU7GMaNJ1q7JN8RtN5hUyulBkdi9ET9/Fk3b1vT2yDqhsKWasZ
vFtG06/L9pohiZvWAAEwLSU3aVM0TjBLTaSRuJY0sPSrMZX9Bf0neRARWN2uRVgDnHdtZo15eF8k
r8Y8LOsezZgtsZswcrjJAsPRz9kIxrIuiep531aWxjmUJ+nwN3HNvM1Xbkek2h4XC4avqNy6KHyp
ev/OjLzwtevLLUnFeeAU6UtKQHjkFO2VmbEInDyOIFr402s9elejsvoX0nd+TlWuPKuTPkAFA3A3
UPZ2oMSD2fVME6RgwgwCA5vNfUj24Gl2FkWueXE5aFmqtYasKMtK3WWbVGGZcaSA50iX56CDEG7h
d74tuz/Os3qix4Jgytedlw6ODeYcr2nsryWj1C/McWXcrIqyz+yoPaPbAhMngvpeChgrW1PVfYMU
d/V81IqOtPKzrnt3N4WzqWlxNi0uJt9PlWMwofyZ/U/NSDSFoaW501WDiQCNB4p92B8KMutsP2Ig
gplV5elvIKh1Bz+ovypzPtvyYM9O4tZPzwTES8dl03KoEQCF9OCcrj6ONQOSBxUR7JKoEitVHf2r
mjYT6VXGSDJdop+bSO7Wqp1nD+RiqXhvNf9FG5DA1IyhnS4uVjFYnx/5EM8EPkV/tEPgh8szVb7y
1zPlc0CrZkjq1pAqcaa0lYswOFvzSsIw9Jz2UwLYrS/DTW1Kcy4Ce8xEj/Ahks/pooSkahI1OxbS
0zAvRUqZnvyianY5CYTvS8G/t33am/t1v5ax8qMOkA82tVFcJfNiYMjyQRI8LKvLg9CszFi/HwTZ
UKgEbXCoFRuKmytFeNOB3kwsLXlC8qMeLL2tV6qB1RleBmSwgOoAdrX0xko0cljnHfDQilVvt9ah
9AP7S5W0bmLoAxkpSP+zvhs3yyq6rz1JcuKBbJ+IdjEGsAT6dkueK281o+88rL1vhLaHbprPgDJJ
qzZZEmYnsLxomcHubsvJ724VexrdIMC9Lic0H7S5wuTPtaamD/W9lVVPH5uWJavs9VU4pxnKBP4o
cWqdSCS3mPTjm4M0J1x1Xl22LQ9TwcjFwXNIRKQFnA9i0G1FAcxV6IcB0i1AKSzr07w+1D4qpmWd
u/i/1v20etLlDOZXJn+V0Q+nlZy9MUEE2pkJ5ksIDYJYN+7QChubwCrCo2Gm/rm15oaT1FSPbZ5B
v4Ds+9q+JEmcv2UqGtKqUq1HicsewoGkOft9pR5yM423SdmWd8w6QXykZfLSEbi5nKV0xdUfuVoh
3PNcLq3bP1f+VPGr7YYuoW6bqkxZ2BZCk/k6/VrzokYZdJZceD9EPuMPJs0/ptT68Ha8qbVfv6Tx
tP4qWjDXEQHrbhyeR5VoPKXGViwJJby26rAnCYnIv9LTGJHllzCq6n1rrzSzCLdpkQd3QXaXxM01
13z9IEtCO1AtINAlLxI37FoUMDpmA2ZN+iqXR6hfQyJz6eDpcNDC+Ny0T4ou6atmhN9G3a7ZYqug
nKxVWEWagFgL5WDM4htTxhUEUPqrqgDXyrSv0SvKWe1myh8Jo7NR+kAwVulvkhxlZSdZ8ZRtWrWP
kj0RVOTTwMRrL3Z0U1MXY6V0NKN7ih5QvdW+voqRJC6vw2YTQpE+SrJJyx1CqpOR07pJUaaueo98
KitIXE8o+QYLl7zpvUTbTOJHq6vZvqPUsjapj7sCkOmGCvjgmlXB2Fu0e28Kkx1eXLQyE7qhWOQO
iF4MnWSoSSF/cp3T44kFDOe0dAY5nO57oNGRRHrjGHDPx94LU0SNzTU6JmmN8K7YjJqlOnHQ07qP
m3IlA2Qj+QGWjNSr3+McZF9nZOU6873MkaQyXaW+WtxFqAGRFKhnINbqucHjFCthSyJD4EK4GQ4I
ju0jCYaAz2sMUvQMg/sY06SbDColR3LdECGW1R4O3woeJs38qNlPcOyBNRSOMVAxiKb2RyqX2gn5
zIsfaFszYMxklHmUOV43lgeq4X7jp6dU078MkaEd/EY2V7EA38uoxXcjxW7IjjRqeiwPzOrSE2b+
9FRykR4DoK8tjowq8or7QC8ehGjSgwhpVXv6kfL1FSyW8ZVr7z6wCHcnd9wKsnOuGdFTJSVbxex7
Qq3C2s1pR97qiOm6SneSwET9UAQEwJGgh1M2crqua86tcZiQQaxnmueGUN9zm1jTOcgRqEgmXXGs
WafCI2VWxpG1MQddHIoy+pKnXn/2RoqyMcwMS6m8XTuqtxbzUYdLsrUHWwoUWh3ulahqL8uDakJO
HMqMCL6gQnRVytpRG2ukcpp5KujGXnuUKKvRCMD3m8TQIrZ1e29yGvnsl5b4gv3QsYLgWFLFPkip
NOxHu3tO8Y+fdXVAG63xMWoIXF1VI1iYGT3iRvSTq64CkOBNlrodGMmuUtV0Q0n7IfflWg1Vbi/j
MJzlLL1p8OSRTo++FpM8eIxRa1Zx1hKEngZrChb2NvHNfAVEeWUM/ndD1bp/uKwpv063uaoJRZgC
uydVAyJgPiuBIZFlpl3Z2U9kR+pTPqKnIjvG7CQMOY0pMenCtAxDal14Edb6ThRv5GaY24A7Gjkp
MfHpcXyI6bK3YTfiGua3/Q9X3l8b2fyJpk41ALmyotKJMPVPThVFVpMqLYvodSAZCqQ3mYO9nN+W
iZKTWTv2O9UkRaWgDuQWzB03iVI7Wo/SasEIFxNUjmgEKq4lG00x6g0NF6YtYZPe5nJmr+UpUDfT
fK3N4j50bSPR1noqyADKg6dmlP/pHf+1SrO84wivFYH8HlPIb/ZNapl2HuNs+5kCNDvAXDSOKHZW
5MhHhDIl8LAIa/GcDL+rQ7nWI/k8IdJctXAeCsv985trK7+UW5a/hlx2ELm2rdBs/uzdHxD5qx0X
lJ82sxC4J21FgHf+2lnBbFoam9Wk27FjRJBarMF606T4R9s0w6nt7Wmf69a2lE3mLJQNd4wNh4Mn
BQjOmtDcKEEJV36CJtl2wVc0YPKlnoJLXJsK4o4uPKetmmxbkjjEeil/EFX5JOWh56hF9BC25T13
MXvtF31KolkitpWsPYUJQY+RDrVNN2KocXODIWrtlrcLCFFbGvJa8bt9mtaqGwi5c0dfqcjqMrER
zauVYSTrujePPtYvch9SJx1IgwTU+WY3YbAVYfOsZhNoxSK/yy3dPqi+cuhD6R42WPQl5lfrKJb9
kubAArWxlY/ocvRd5nMDyaUk2gpPrY78UqpZ19y2b2LUr1wPcMFVyXrs4cdWXtyeVLlp0NTahDbI
xbEp2+acpMQxG37euvCKYyeWrZA6kXJDeIJE/yYkqbQep7c/f/7Kb6Mavom08AS/fF01TevTqCaH
lGqWws9+ZqY83HSVXRCv5em9S1/nvg5UpkUFVXV1/nYWZR7cCq4Ff/4b1N++g3PvF40KX0SNlurn
PrAimfWAnXX6qeTJD1LdmhPqjQS6XOqjUoUUszSn1bg6I/TYMgPz98GoDGtK2sif+9zahEJ9IZig
PQ+E5YKGGaVjAlMgGjN51fedepp6YkH//Gcrn0qVy4WJmAHdtlTFnnuhn+QZSsx0El2T+TOs+PLJ
sfhut726IngQSIjnl/vMNJDITM0XEawp3u+Bp2vfcmvYc+vGrEoOIYOQor9IXeFQfbUPtTkmTmSR
TUCYgavwmTEUtpSHsFTk9RjkO/hQ8qqp/aNiwZ7wiDA06nRFfoqxH/ypXlE5tba9Ra2vbxI4Kyl5
oYQzzZjv5MmThmxj9tCYA3rVxxL56Lr0PEgsftidTGOkn0MbGSsukaRtHtVOGY0vmU5vM8AR6cbS
2K5HfzA3ubAC5qF5t6qjrsQNOdobv9U2QS6qW61vUrzzibkeyO3aeLoeMSKxGa0Kv6e6NzX43bRy
Vel+43oFA1c7+o4xMKjLF0nXxZkru1hJEvG9ikVwaIlN3TGjcKQW5j1glbP3vR6+tYz7cC0tY+dh
3IPgLXZF3aAmpuqyZcSgHGDohkCDf8gasb4AQrSqI1crb4K9MffadKbbpF+GJEwG+r7u/WHdgzDj
FiCyexsq+87u2lcBSjFlUKMqOwVD3E1RM1K9IkBifiejmz1448lWi3gXlL3ijJ0eTlRLMleUiTsS
fX6jmRKxsiUsy162g8yhcyHdhtnXTEfAQBKFkh7J22RsmCkrv38DNp7e17lu7PSuntyGErQslBsA
93PMEW7CfGrqf7gNfDIEvX+VdbAPJuV3G+zeJ0NYK3s2v0vT+2lUYcBoqsuc2JTsTYwCaaPIYUvT
uesuhiG6i+4r5HtG/jFPsLYzeNgMenffzYGDOBcfUj6UP//Sfr9AMAKwhY3gQDFU8zfAjKb20xQP
ffzah+0V2bByr9jI3SsUxq7HdXs1tlVy00BDQyfRuYo64khTLMVtBEMYSSPVu66V/NtgtShoY1ND
BBl192b/YOfWy+iPxYNPz/+fxCL253srYxVNpROjaZat88v7dcZoKGGd1kQWvEo+4JsJpGKfm49N
EnHjAl+6MQZ1cALJy/d4dmgPIYu9hzZ8Yyb2IVMMsV8mU52snaV6QK+X7dWetKy8Zb6jkE/h+Kgr
zaavz5pS7CMKh1vF8mcQB8YaiGn2oeon2dG8eks00I8RpdizFlsIV5rqHKVetaU2HD+kXUXZjKtP
0w5Pf/7kPinYlu+VpTN5s2ShonW1P+llprSFCDDE0auVqvXajg2f+4mH7bu2brWwiI/GoBhrvFKv
o0RQVDscpLEWx3So1riXABD3wVkb5Ook0qCAb618NQmuv9EsaU9iYSc1+hfMvqRBYtZYoV4MnbJO
OpeiCkyPyC8vU+Z9a+WWi5rHpAqf66OHr+dYtbDI//xv5fvz2+eN/odbqGrxJTUU49OPqOpTUVt+
lr0mQsgrlLT9BTewTdB255v7kEHPNQ3jFTqZ7GxP/r3eBG9eOaluLKtik+i2f14ecpvSLuQeIAYC
ZSV2q6ht41suVd6+sOpnIpiHk0S512rSdShVFwKVBwAMlEdxN150/rYbHeBQyHdrZ+s+mfaJpN8M
tPsucfYcmnsiNRLSLMlxgIeT2ZojCgu7q6w9lka79ujRa7GuHAklR8vfdDKkXVLCWnQzGfb4wuRe
Qt1r5/lR4LaEhji1n83ND6ZY051IM2fUDYlQkxQECAadKziD7NTM1CM/tUsi7AGCo6XhDxOt9EUa
k3JFi+KKfjG/qMND00zhjimnT53ewNSdZgUpw13iIgRX3Ul7ZICCxLPuX1ujPdplRZYPV2tg4A5N
xfiaMKhzJgSt64jEEyedOfyGqIgqLrMLI0j7aBl5eKSJlTtNrIudEnjDYbTGtyFsVboOmXLw5kRX
T81eg7YE4UAd0yE0YDgVpHR4JbmUDWy/gUvhRjBMwSJHwUMGWjOXQnUxV+C6znSInjkOXQVULEq+
GHpFpuWcwKta1NzQDOGNUY51MNZnvXujQd9cE0YPDniMPay3fqt7VfwFof/Bq6gR5+OLlUj+iUlP
uRl8qN4V0jonGqEOURuXj2J+wCHtkNBanHyveIG981rhA98pubgAdtbv9LYddiY01R4u7VUNkVQO
Iv2RtdVZN6DSN5Z/05OzdQMs1a2V9I7kiPzN9LkXGhdq++ZTpkyGM9J6OGayehmEot6PSrAdrSK+
6ZnxwDwbmx2XJerbfdATIRTgpEWvtzNCSv/gSbkZF6m9jriVH1G8j2e/pVQ1WXZ945N/9g/jS/O3
Ma5pKEITzB9NW0Fv+Ok63JFMybdOb18N4mPcOBgZ9qT4siy75RrKkOFqWSVfyHqjkuVeOJEPyMNQ
/FVAMOPWCKcf6RCKbRIDnI8E4PFvVD1MB0yWvY+juULFOJ7734mESMwgoPC4xPlnvBlObGQ96S+e
4agaNmm/H62V4o/g+9N+PMn1tzjJdhqizzsQATkBgll7hl4lNlGuvC00GFwjW7JLtL0Y6AGBL4uf
07pLVljHuIu0ARNzXqtPQ7HBE6NuMQ/gDfXD/NgD1YrnvM+srtr7NlIVd+oeUjpfcNeGaC1noIGC
KXsdLJRGxtA1W9+joRTPX2GvCi9d1I3n0BA3zVRU77P6//0LNa5eKHI/crBiiMGaT6v//ZCn/P9/
5nP+fcyvZ/z3OfxBRzJ/a/541PY1v3xPX+vPB/3yzLz6X3/d6nvz/ZeVddaEzXjbvlbj3WvdJs2/
6Hfzkf+/O//X6/IsD2Px+n//6/vPNMxWYd1U4f9j7zy2I7fSLvsq/9IcWrAXwKAmMGHpXZoJFpPJ
hPf3wj1976BUXalsdWn1vAcKSWQygxEB85lz9nmTv/35rYsun7vCpcf633y9yzP8+e3LS/jXb2f+
GvVWrn/zQ++vo/zXb5pn/M6ohoPAd4UDpva3/wEU+PEN/3cH597HwS4olC1uUE07yOxfv1n+77RX
HPs6QFBxGWL/9j8jsaWXb4nfaWF8MgUN7gy6geLi3y//T/jfH5/b38MAPwZG/7EdOBSRlyKNrYll
+QKO7S8NpSWsjICfJD3NXH2bqoeXjZ4jUmLRjm2XXCd+enIgwp8q136quwotuddkB325z7XqxDRt
OTYSd7LPRBJIeSKDym+XeJE4ucQ8gOO3SB6VHZDNavEgIBePpSadeF5qCmWB+S3hqj77eXKc+/l9
MHc5eunXnz6SP1/1z8hDjBSXyuWvr5N3yqGwMYWJCPZXfsoyOqtTots/Qpllp+SQrpCX9SHpx+GU
gI7m7mzVBHClbuRr+gAkj6+ljBSImxmjqdyqQ2PoL01inYhR6vYMtvFslUV+LgYciiJhhGARnegb
z0K6GHBV+9ho+jc7q+27jweyqQTi34VwBz8hTiTlvgJ5TgN343bcZBuIwGTa1e1u3cr5rFVg0jdN
HYC49DGeWkCniTmfUdqn/O72a2l1NGXl6sf8vk+elrEruDz4UutP9RpKWLCnj4dRzvppJcHquGn3
//my79ISbXXaxIW0otE3t4NF/Nzp4yHLMWqQAsrmAzXG6eNhYspzspLkfslbY0cmIysCQ9TFrk2s
L1iLXPMdXEJJ2FOKp2GQ8pSu/ecWhnVM4Lw8MYSsg8Z3kyi97ABJ0Ev3qO5ucqb1TbAozzlZqnfC
1Km2N8Ou11i291W5lKdtzpga1NWDqAAodXSLDJSsLmYbVgXN5X83qfs/PXx8TesAyNsYd7u6yfa5
Nd4RmkbXzuHHdkwdzIVIA1DGbdBWTCmZVQ8xIyrqIbAX6bHEupso3z711eScPv5rBe90Gi+J0NNO
4vwLhQOIPm2qcKz6Q5duHnOQGWN94q8T44FERjMuycDDgI/qZfNRSfavZqmMWO9T3hHDGk+rZdxj
7zYA7Ji7+hKijX12IOSWtNqPh07o2FxSSiAYpzmt/riAPVEvH1/6eEiRdJ6nGhkubuR7xDvAEiql
tNPHQ+f9MGBgRVUDZTm1v3ZlNR3b+Uo4HFQ9S4MIPQh5DOSyRPaMNK+kWTGH7ZxbvqIVtiABkOE5
SjwHufnVE190NZbxQhoyoi01njSdl3HBqpDtrb20GpaWjmn9UUJ1qqvcbAMCSx0EXKdhOs8rRv3U
3fKwnej5mK+++KKod0lT6KcR4gA8MHEcC5mdYfsReuDnT6js2Zk5LHGXO1Ub+WnIy+tK1fm+97nv
L713gPw+s2+A2FM0NJHVQlwzANQ2yIXmR+Ui170mq6tK1wYEy6SME0RN0gvthk1e1ZZ4wPmdqdxj
dRlO1sA5tOgp08PebMJ2ae81GpdT51cNLaBYYtF+4ufdIx+XedrEUlxqY2ZcmC8PUJD2MoNgUvic
ovWUGYHe9usJawcUIntn+0uYiAuKu80js5MvQy5fxVZpp0Ud4Awbx4SCs1HudFZzhmgs7x/TbkXg
akXdZHcEHjXPfb15UQesP0DTTSS8S75z7cXMbHDJVd0Xa86snVk3J+aFQOFS1gSZZrXs9dMDR7G/
Z8LHFc/oydaQot4tZbUdp/StXQX6uctD5T9w4YB57rBpwe81hh8XSm6Y/cGuIUD3aL22pb4HsEnw
h14OgW0r9p3N01CNPQI5xyWkaIXb5XVDKMnaCR3UTjurq25h4K2n1jPJ5Umf6QSs01I2ZyHLH3DN
Z3CFJ1UmWsy0+71oWTZigdt5ZnE1GnO20yr/c+ayozMMY0fizgtJ4O2RsAx6gaSPPM9lVXaRDHm5
thFoKV7laJWB6qzplPWaGRYkhs4EGHq99dyY1WlDZrOXqr9pVT+yXk/eV/cRwPLXRHLx7dLo4zBf
q+ZU5QM1pld/bXRdxH2VbqcUYWMwEPkduRfRwjiIz5rY+C3BLBWuTW29KiZSY8VuIDPbEyIO02Sx
kY7mS0I/eOA68eBaL6MxpNFUaePOZ4EccEA8EHjCn3Wd82ZesAX0jwRVMZw0FWZRMjn9QR2KrNSZ
LbJC3Hrl3BiZHtq1YURM8JlLVtHChzM7pXPIu35D2aDiSrNESOayGQ6ELPXuII+24vBqrIdqsRmG
4qqtM+uLvfeLYtqNefcuVhpVT2PiNRYiGpb+iCXVoUsj2q9WfUhVzirVm/qg4ydAx7g3iIKz2Mph
9GLN3bAiEhXe6mNsmUa38xbXDRK83Xt99b8tRbvLtTLBTI61V0/1JPKd6bYD3omr69ibpb8r2AQ4
W9KeyqxvDqPZHIZ1N0vol0CRGLD4Cc1YRbue959MI8NHjmyHmb8fDDnlSzYN39whY8WRWmugLVoX
11oh47yatmOpiQPs60NmzSudPDopnFTGoU226wVLT1iS6hGx8R2tiWywblziTfO5Hm0VMvccK4jf
5WHl93PoKxtvMySmdtWe3bxd6UI17V4QFFn58Jra2jyZ3RZ6WhVp4i1JUv7dCSccTTtyBH/euOQB
u1O+Hty+i/GzNHHlmAAzyXRVLnGec89MQKcymx8WTubLhq0PMy+hmTP7R9FV17arYpL+QNZ69hDj
m9xdLmU7MqpukefXz43i6cpPwvep9sRMKrHpMNUZBvQEax+1JXvBCRU0gXuITiLiSmrOc3Wv60O1
11TXntX01ZHOS17hHU3t8pI6ymFp2KTx6RKHYOdv+zYdgjFXc9ySshZ2KADjXAq169GL4DNbgn4d
y6ueiu1T1d462QMklPl2Tr0vPR1QNDKMilcSamERGb77ufI78DONNsRqtOy9uWIxREf7uTCRKyaK
WW5WM0hZx8q8qzN68Tb5jOaXpqqbn/qZ1bE12T8ql8pkzcer0gNW7VORUdMovI0iCxljr9HoNuJY
sMqIxh9aKYkmQLxXyGQvPcc4MjSPoVn0iADs9hU8xsDgnmV5Lgr/sLRsMp0y6fdpNbJkQ3wRKNJj
hjSVV67fcwt5ss3aPIiuvjLw83kmb0xe9H64wbifGVgv2FRGPZ2/rvq1PXvri9fWR29RdiyVFg0C
yFNBEvokOvfsdu0JM8X30YNEOG7NZ9tBg9ehmRQ2DLUK5FajjU285V6Lkspa0Vdl4tUNLtAzd0sP
rWmfGvMSGAqyKFTtetW5Sbmn/MPXA6uhdnjQuqG+dgsYJopwnfqb55M851G7F+N3PvTH1pruiVTN
Ar+q72wtC6qqJoLPLPRwIks17Izn8aPOS4tDVRkEAjaSU2H9thFSFRhltm8ca9f3SShS+97dzNut
cY0DcQUw30o4W+Xi36LhOADjihEkFzQMXhK6zcTgwqIZxn/Wp+Ie5qtAuGZek5R2zVBp2LVyIK8u
83dmor4ulUctVX5ecf9obvEqYAeG0EGOzCR3kl8ZkwbLm7Qe7wzszoFJZBzRjmoO9E5X+0Q7Ngjv
GYIhBNMGiAkuBm281y0r5++wSYkzb8QNjoRhPzVoBgoF2cBcXpbFBe2fPLZmhdJLTt+k0Nydu9XD
wV9eusbdI5rwDtaaXMZ/5PyqLCxxPrjDUSrOYIS9XWAahCgxUg6ssserjdsPHaWRczrJnQMZOZ4N
/CML9smpS0kezsgSIUF0V7JhSns/VgmqF8eB8bhVL33f3ZDbGyc4GgLdAPlgT/mV3aCeXNBynQ0b
n5rvvbfqdR7huzf63sKmwFxT/QAceOy3heM1nwVBuLiyqDl/uKqad2ndnK25ngNN+Nd+m0Kjud8o
sx9GyrGWAW/U5GRlmDnhUbgnhQ74JHPetuZLp2Qd5QllEEpcjkNcuE73kCGX0Sr9uU7gq1Zs49AV
4G3tik+97uCYnmbW7fiPmwIbxEpIaiZrBFU6LNm+RyiT8tka25n7fneflDeGcwQxWYCOtL7NRvlA
aoW+ryuLTs7J0ap4684pxZ0p7TkmxYvrcG8RX0b9pF/iHpGHLkUD90X4aje7Go1TXy77vlMLAVOt
ChKjKELENYHM8qNZMp9iSmpAGmJzZmGniVAox2Lye9h4TGExZDZB6hXPfdXeW84MBdO4I61gYPar
Pzvo9vYoPW78gTmmAFmndeb3DT5Bkl66KmdSp6VrwXawA3dHBsLswpaF2FNrKwyIzuNnt01vl4Jj
HwxFj7A8HjJe9FLbO8Ipi0jqcNj8yv8KScS8HiFSb0hNMSsQHF3dNkv/YtYpCkhHW8IhdbiSMxrg
jvmutMNqAcHvADDu2TEFDbQbqCcohRtfe8iSC+WsX7295g/1jm0KKUGD/VT2l7eUa6HwGFMmHTqg
RUb4a0lWLslC1BpBfI6FAqiiJlbjcOOpaggXNeQBIpxXtshLbBnmbbNx9fJK49xrznMlrGt98N6S
dL6HZOGGouIqYVdmFZflW2EgUZpy54tjaxw5WV1SWK1A8pf2hASy1Icwd7bmoJjppaCbe7CPQWWL
loQjtMOpPd1wcWTziGrQ8CIvlzdEyVEKIl/Rlh+EVXyZ8VQEqWm8+AMzkHU8qWx+62TVHbX14GOl
2Pszzn0ANyGCJYZ8KP4pSgzbDsq5elNjduXX/lsLx8lStIj4NlP0Q0c1z8Ulqm3kbfKJ/bPOriqO
RvtjrsYVTRg1B9JHBlpHCylZXNdi2A9V++YkzhyXYr3ThG4xAXBiY9SgJjpWv2MMvBfLBuiY6/sK
CzZiFDkHg8ptsDxexqQ3P1o488NMn8Av+EYJ79paMK5QwgNWagPLKXNCuMu9lJncT8sChY5UAU2k
UF1y7BF+G49l+dA13bsl1LtJLwIrwIz1ne2uXzGl6MFYuJz089dKeY/5YGBbL2/MgrjCoRpwn7R+
Emriq0sFr884AprF1UM/0T5X43YYyZAj56WBNN0/8hdTNhVcwEavRMw6x105ooZdhiUCw74yzC+z
HeIXcW7llxxuwLFO15OxambMadzQ6lJDpwQEu+gKE4a84J1vFL1cWGAzZfTfRl22cfcvBJG+VoYH
UgIG5OquTTSXoloBWUEMCoEpRY7f4Ze8hH+3i8IJsXWE0Dfgz2ozzgigYu9CKFeVbDeXf+oj4Ts+
bEoy4LKmK3fS+cIEkcN1yUO5wlhWFCSr2o6wLj+jVOH+qrXnyus9NG5B1ZGIPi5tScXA6UBZQJRj
hae2q11O/8sbWXbmJ+9q6jbeDFf0AYndoYPNBHtQV9B0L1wCLBGQGPrV3oiTScoKnVbbnSB09/wV
/o8qKx+7fNdlLESZBfTLhQRngdTNbOfO0X0EfBPh0sJhvWDW+pHa/qVAauY5ybNviRU2kfcEujkN
rSHBc9sm9xcZJr6hMiQ3T0LnrG77zftONo4eAn6b/FAVbHLWlnJjBsevF15KFQq8N9eaLbTZtgXy
oJtTG44MHrk5vuVGnkStabmB7fasjUuTXp77RLosy4GgqSxI2BRfEm5DLDZJOK/2ytytpyPvljlY
euHsNoWFxi4Iqp2RX0L88uPOqvXAF9031uxJRKbzA4GsbM+nsY79rjhDSrf20NcYn5jckIqXLrVf
qsmAeu/38Me0t3keucfKrzk544T6Hlo5XQ+OHZbrNdcQYLqPDkvxQM/rJxwAnbDjpZYFAlGfP4ZG
TgF/XBIGdpA4S8/6WpbUr6TZrvMPSotM6x8c2GGB5yxbyFISwsZCBFzp+dGIaDn0z+ySLxrZNKDK
f16M5oRLNAs8bpTc9YBtCz67AZFdJLmIEh4y4kyBANfj+PLa9aL4/UFdBYncXx96maSHqkzKU+37
UQ+VSA3jAWHclQnwKajaaTn4xvZs9ctjMua30rP1KBPZe2fbe9Eij8LP8gAO4MXO7PtiDC1HvbSO
fTuy/FLArxZqCqgLZ9stH6XF2TJR9We1+VCj60vcNsZYj9ckdc/+Qte6hXVTcGOoki8J3Q2MLUZV
y9lptDDP5LuBTDea9YYrbX1UrTr4msRbyblmte/90HzCNCnDbaHjmuTb1mos5YyLW98Ud1JBakH4
/wR75zkxHjVh42ButR+jXK+BkRO4qik75OhZogp2DpCp5a3cuoO7uWi0jSowBu110XSJmUljA1Rb
3yjYwjnvauCe6ede5MdV5S5NtIKHPeV3o2IdKn6YU3njtiWzMiN9zSz/LqHjzNuOGHT7h6bVj+3l
NWuzfBZtEZHSFHienqOFJdR05JOC5WTDrajaE1jea9OHHJPNu8mW3w17OVa8izcd6CvQrUer6PBD
EbrbDF6yGxrf2CEnS1EMiR3GiXm3DAzOmO/TgVQLJqF1Qzq05owQQRGfVirJHoGWY6DxyeXEVF9q
x1TzH3N6BavXuUsXLxqpSIeKkiPIN9y+fTKFGDPUcUE6GXRjB0Cg1G9ZRIeTW4sAeVLkyIQ1X76G
WJhA51Mye2XKWVojD0iUHHek+XxpV51ErK7s92WHvd+ts0OOPShCvXROSIoPKLEZYW7zWy3FFkzQ
HDziV5hI0puL2gOinRdUrzo93c1s9y/EDXT5QONtmDs9t188h4pGm3QRLl1105c+1A9t+1Z1C+Qd
DqMgn3ANG7QSOw8lWJ73NsL28tNYDGz0x4ceYfxFElw9Lqj9l0XE1ahVH9OnQ9+2X1tZP/sDeuls
bb/b1Lqhdl+J7NroCt7pZsijTE7LlZcN32UGCM2Gf70nGyILeqt0QVozIGB687rU/nKEc2ff2BsH
Qu+td/hPt7M/p5EGNuq668AUD2kdmSv3EK6gtfRuswwzRsmqKXAt3d23ncjjykrnMNmM9TAcWMbL
m3wja2wzrAtYETCb1A/6bF+bquz2RvXDyto68iW0n2plUCkpLXndFkNbGNGqWwrqacbN/mab4dw+
mbpK0KVWYmdoeRfUU3G3an5CB7I8zZnLwMHIHfZEW5yw/4i5xnlB3/BzpINg4EqacBNTFy2Fv0QX
54tv1tkZbytZG8Wpk816pkrm8rUqwKTu8C2vl+8dYxlMdc7J7aq7qjHQs29Tt+sSMKyuECjaC/fb
4PTx6HrJS+NZN26qvi3MfjDk4+RhLzbulpm03XHg5mgSqLICQw68YSyu8SuGwly4Crbja1Gic59M
ssNoHLer0avfi9Wp4uTiJjM9OgI7gYmjddU9tjX7WpTM5xhf78rCqPa8lINcqu5hxkBJHoZFmjmO
QV3LXpJGy09et7zKou+vhgawiJd2XQRgmqA8CUBR0/XbbF6P63IZVtoq1I3Akgh3dDObg2qgirOK
yQnW1brNexfSB+gszlp3OSi3p9zP/NieScItChtuQIvpPmtR33YKvZse64N55DbRR46O+dh2js3w
Y0i1+YoP7/vcF92+aDeWGb7Gzk67cvUpP7veZ4udyH4sKfFdrd+u4X0+z6bV3vrdTWORKU/jvPPr
va6zTkCRDniiZdXkoQ49Ib3gDL3tvUqekirh+u2IK0azI3QR1XLK9t9dtYJyAyC0ZtdyE5917h6l
rT6X2uLs+5lP1KUH9eUiUQK897K27ztTPdMuJ6fE+zFtLCgX7HxOl/cUwBe7STmfUk218QpmBDCD
erDblEBD9BxcCgNHg6TcTICRnc17SvwmC822ne/HOX/PcZlIeiRydrnFz2X7MucZAy9OScMfX5uS
HKLLtjDKwa3Gue5/zkX7ZEhymokxGoOKGEFlrennNKHj0Ev7fptXAAg5qrjUMW1SZ/NPyHjzXbp+
SrfyLFOGqFvnfgEn9TAWRMX5lkZttybxrBwL62CgPGrDtHGxfzf9fYHVlR6ovtwnpoPp2Sgv5ysX
wi3jy4I0ZA/jPWHCJ5dopHgwSc5zjex6mdcD8k8v9rD3hzkMzQvaBC1EvR3a0tl1sk+joZpviKPh
nOxvnJNmE0ZeJD2ZdZKeE/HyVXddspZ4GG038F1G4OLSTWbkPICesYF3Y6ius/GdXJp7DNMosmGH
RkK3rweDaShhiG81NpFSednBStpz4/ef7Rk2/ZwwX6kFCm48Q/DNsoOtxJ0zr4goQHxEplEIFnmG
FhYlVXmGeNezwi1tncAlohBR5o+khUkJs+hgKHtlXlfeJLjbaa6yfZGnO1f4r0tnWmxnWjQarYqK
NC+O7vBezVNBIkFe0oD5knPQdm+c5G7AzHOl92DnShq8crU4PYvpFsnK13Qpwmlc9XDVvE99Pb22
2Qz3lm135BdsO8223Fm8W1PdD+w9OoY7Euk7s6XbkrY57sdk72GajCzCrCdLrsfOaTGqTlR/s708
uc7XEtd7DjR3x/pNnQzHxjedBQR39Dtyac0Qf5w4pDVraWskumdJZxBKkCerrn1UWv7SqRnhGdRI
BotVNHVcBFD3R4W6zO2xBOCJzOwd7mKJsaUpoy8to+pP2WTz06OKB33y41zVmM71bj5LaUfF0Kgg
mwV3emw0SQlgypjHiMT38Zj1vRGZ+fwwl6k4lk+ywopXoFoWs1WfEw6SndSxJTiGZsJC9mOx+s9l
ZY+HJR/MqNczAnfWdm+aYAS5871RNmyRJHk8NF3rvuwTVEuMm7HWU4F0U0sL59YPpTZT3Dvo2WZS
HVnrw+Ia2vJ7ajdG2EjtQeKg4X1x0zu3rGZ8dgbDxsKhMb3falvcbnlnhs3mPjg1dwM/325sGkIu
2iqcbATR2GLeYPqWEeEIbZSYZvoJb+CgfiTU5veb2fg3o7bFjZVIfu02WLEnhMpUHG73rbs8WpjD
DjJhLDen1nirdONbTZI53AYNXM+kQir+K4jtjPmgt1z3aJhBskW6PfcvgwC4l1bmfm6M26Yq94Pp
XlVTxnjbfy+z19ktj7XO2dTZvYVJQ49dfBDpTA2ojNneryZ8S660FP9F7e6R4cWZXfoRfhcvsu2x
OiP23alPxdb9aAZFiSwrTIzWF99pm++WwINWx2odWrIWXKgdltq7m9HvB43LC8z581YbUUdsL45B
l6YoofSGpMQ75XECAFNDQRNqGzHrU+sxkSbgtZrnhzbh8oPnPkidZQyBzHIxwg3trkUZyongapK/
r0ttZAwP3HtHePaVgwlnVyz1FRpMMLE0Dqw3yI4Hd3CsOjWdjXLbK+WUV2oh8X0cjzq1USjBbC8i
06/KuoVQWTPX61qVRp3tScBLWkZL6vJJrdrXi4z1RFLUvZjLNYK2+I1qQ8MD+0okbRHK+bIVasQp
1Ykmpu+eI3MBAG8X3PxWo763LvWNkOg5xiGHuFS4N4JxOX45GuzJqm5BALjMGOS+t2OzhJCpurdi
kG3sDkYRFgnhtznth4GSLMTtcHJHG4k9m2CeHip1Uz3k43a3TeV0qzSGFLbLx1n02zfWldfEohfv
m6sf6fG4maX4FHgVFDjjw0q6h97hSnAc91sxIgJQ2IGE3qY3jq249+FSpWU04qK0djqjomvuGgG7
NnkrxMDHZ3BKl/31kPOcJtcK2HkRQ4KLpFO1d2bG6MTFWheTD0sqVNId2LqzNDaZajdgxpnzjJFm
NF/8orl12rqNRnNg+VJcVYtRPrqQavOluvp4+PBFOm5CZzGZUdZxLIxoOChiR7aSJYI7nwlBkxfq
NLQ083lNcIIawd1vLvmylTvt3E58zS9QAiiF1p2vE3tYsFdENcAmAv/hWS7OZ8S/Z7/CwFlk6W3j
FPWnmuzEQbJ8bwRkz1Q66Egum04g4rE5CfO5lCdrvR1YEZ58j4ILRBoYNQb4/M1kjCkhAj/vnyy1
uvEIQSRiUgeU4aSNDL0If9r3DunHMymAYT5rJEMjTLXccrkrzS20FrmGTrvcCq9q9+Wo7TbU6DGQ
kyNF3PvSbOwtmWNiXZpiy2d7ILp0DDzhtDFp4QlQUAqUgQmRbcxndCnb3m/qfWpOxU2qeQ+Y/Zla
b5NGmewzuJM2wy8hUfcQQ7TLL5vDNg/GDsy5EubRR1x78/GguwUxEzgnHCs/2h3Iw9bK9H23cJll
JofH1C+GTxkVlVinZk8qdRv2mRWoxktuFM6Tu6VS5lW2zKfSYuRqTRn9aSLnwHO34+ZY/pVV0wo0
Darkqb8Uyye4qennRbIBWdOD1+CFMdATrOl2JrDyJe0dB6Rxnu7ZtFdBplevnmP3+LG7kt1Oukb4
YMzInItP5LTv16rU4x7z0bJwYWq7/qi9FDbajU6rJ3JXSXzLySVAGZpwkm1Ttq8MZMFjRwzaQuWd
AsFgDT1tD1YlPWiD1lWqSvfRr7c3D9urifbdoqzFKQRrZQ5WoeqrQnonRTIukVP+Phd1fbJz9w7k
QjiYXh/7l2QEIqO1g7N0P8DmfXdJxd71BBzFnTvYsZOvLhMUm1Nga7s9rAymYc63qgaHhqGZKSby
M11zr8YBKUqDrt0rxZcmz5kuSf9a1ejaCxaPRVNDBbK5MlbPvTHON4i/zKKNTSe9ZRNCR9d4R3p/
7jJc+FnDxsOWgvfvLsPCdt21rrmEY10cOpMPfaRbAEzHQi0nwzlUqbczF7GTW3qnWJAxvltHbT/2
yAObmgUHMu9hFlA/1HhON3OXMCwMlD4R6JoxQ+nkYFPURRWW7722utXOVAu/qc30jWQB1oAsqykP
NDa7u6F9SPNk2/n5hQcJ3CzS1uaL8J4sg9WQPpXAER32NQ3TDebqfgFbtam/1pVJt80MyJfrAy1/
cpQF2xgwPeE6JCYS4WF4wExAr0RAspjSyLgkaS8ggmZA2uTLO8/0yIr6Vl9vAVH7oGvu27GhU1qy
U4acb+8TsonVdZzYgtL0CvR+3hJssITDigyFyKjkF1F62kF3qB8IOb/tnVkGicN1d6sZm+meiFu7
y54mMaNJ7kjyWMY8tqwEFWY7aQFuVUq3zT+TrpYcLiPvpSvyfS7t7/5Kb1/52OLnlvggezghVgMT
3RgvJQHCOxr49eRfHj7+y9bVepIiG1A56hOMwoSFqbGMUZkiYfl4+FBjIE2YtrDSF5bQGRqjwSpq
plColE50HCx88paCNaOfQh3WSExWTKPZC/Gtj+9/PIxLn+6k5gF091n5FnyiJ39pGH0a4I8u//fx
pZRxdD/58wF/hXbKbYRDldvu7GpjScU1g0F8KXdUnfHWEpegZeNpuzygKUQAUmDygLhDx7eq6cSE
W/3x8FJJXrR3UZ81WvHkDkruiklsf3wJH+78h3vr/2up/0lLjXEVWe7/XUsNjWDIv6Pt/UOa/aG/
/uNn/i2l1n/Xofmyu3KMv0qp3d+FZYqLK/oilrZcVNb/llIbvyOiRpYgTF3oRLT8R0pt2r+TYghg
98MNagrf+X+RUn+Y7n6WGPvCcmzSqh3uRWyPjV/MUxfK7uZRNB4oP2RESHh+qxVtcaZqvZXLZJD/
kSFDrQHz5wnyBmUCcSZ5Niq6O7vbsrOp1I0mS+4GgIRDF+b8lSNNCgCs3oBax6M0puvRQewItaXf
+wBO/pD5/0Xl/7NQ+q8WOGxOBIGC87BMUiV4g39VSfd9unEDY3ZCVhosPgWsg0lioCXozRrTnMKN
sZHy3e8uO6l/eG7jr76PP5+cQFJdx8/ER/KL74Mrx2RA84J90WdMVtt9f5EXDQQr/JEHmlz2JGSa
lDAiE0yC/2Sq/Lvn52NjN+VyjNm/BjVvBkCl1bYlaRTjnWVDfjFmTn4CuWhPUgJQUaLlc8TKZow9
B0LbT8f634jUDfuvEvWPNx/bi25zeIOg8H55/Rg6VFk5vPkwPeDlDNNDSgY9EjYUubqNKceyZBq5
Hh6M6aIDWy8xD/YeZmBTW4hDOjCt//1X+vvfCBjf5eQyfKwGfwkXlwu0LqsjoErD3xoYBey8xrD7
q//+LAYn58/afF64gwvBdD1okjAj3F+eZkw9a5z6RO2XDaHECg00HhbBUo2El1LI9MQmNbnZxjb0
zMk4qFmb79xhWMKKKeZVZ9mUYosQ5yLHTf3ff7fLe/7TOf3xqxlcHxDDmhyS9uUd+ol57lAPWpkh
FcXKdzdJrQCJ/RtgBmaqyVNu63oIAab7hyPh/3zbHRO+h4k7A48HV62/PmmCSWL2rFbtCx3UKkIL
BHW0Dv/gs/q7d93EZIJ/WPdZ5F++/9NL0z1EWkZZ8tJSjBkAA4jCbClFK8vo/+E4+rt38een+uUD
Frae9oj61d5bL1vvaopSVXzvmM7R2NhjsFqoD/CV/ffP7hfD/+WC4pieS2sDNhrU6q8XZBpbckBm
TmjT1ZlGabI5+DVtXe6iTOkYr06AN4tVsSgh3dC1aSP66cClwafmJ2Rqqhzy8wpirpBW/i/Kzmu5
baXrtk+EKuRwS4JJpAKV7RuUJFtAI6MBNMLT/wN01dmfQ9l1bmiKtiWKBLt7rTXnmPuMDijP29wq
l3UXlBJH+BEBo8PgVfUBemhN0B+35p0WmUxARsV4Lf5sQULtp+yOOGG0JxlDdGMyxclf5XF3hmb0
1W4csf/Hb768oL9ctkteLNYeyO/mb5etzzzQrDo+uLnZMd4axZlASKY5Mb+VlihMIEyu6WpsPBU8
YpaEYmBPd0OJ6R2VNkKl8gG5f7PSNQyLvUcN5FdDaE0pgjJhMfjnYjEVGtFWzkS3ORWxsbTalhFV
o+OdNq0T7ev0emw/RMFUNvYHfR+9Tm5L/bR0sZia//1XNozf9y44X+xdy2JFgfyrJz4Ncjebnbwj
xdqjF9UTe9QAoYGRs2qHpzmtsvXc+xpDfmfclwRBrTTncwraG71D5TCn2imuvpUZf+r6F5NGfShr
40tCR2EjLNDMgWNsXbzca6tztwzOvceAfKtAf081P3liakZEI0q4ldbAmkdzuOsULhw70pnyd8Wx
CMjh6DX+zk6L86j8Myrvp64H/Ua3hFQ6akDv2ux0EB7O2h6PxLMGayvxTAbzzdXQqzNslSdfHVFE
ynXFCT+s7Addd558J3+QZLHsA1eriYVA/avQSFao1TPGFdJGcjh7tUVpyDiqJ65IIA02mCd143b2
4ycrFXe4DW6lW69ygZ7Vn4aPqTaZTNblBKKlKXjtoJhnV6Z/5wFhKrS9qvtHm2DW9cB0PR7EMWuB
tY71UyO8GUdxbq0qlV/ZetOt0pmYpcmRJlWhdm9UHvbN4CORzkflyTvHfkQkQJeocb6ahvtoz/Yr
Y100WAw4C8CIqwiAMjZbvolU/RO6P/oxjhRgI3Bpsl4BXJGYcZPpH1fV7wuXzzICbMmxyfL1Lhnq
/7NGAtFzekqwbtfbkHSLceerDNCHGB+jkWFvjNY+yvEu/f1a/uNPddh1HXK0l43g55U5kFwdDJTZ
dvXn1hrOfZV/9gCIx1l7knb2kgXu699/4h/OXoxb2Anw2waBa/9qA2xjghXJHOLsZasOzU3B2pY+
SK1rN/LN8dS8CfSj3jHGJvv97u8//PcPru/42PJ0BOekU7i/7LFx75DxRLdrp3nVa40DkDhL7YAq
SWPOZF7p3d7TvmmDV/zjZTas31ZJfrDtwtGAlWfxUv/8OjMHAmE/8DrbPVJLPmEkjheKJMppRB4h
3goXPSoSEUaGDFhaFs+VVeZvrnpOnd7417P5fdfn2fiG4ZsOUe9sXT8/mwyriuHWBNqOI6cgnKEY
IepsQ7K1WBX+xCdzaI2bljErkntmQ1GEVBO6D2L3xwp8487J9fDv74z5p7eG8/BCv3Is4zeSR9NU
NvFFXotZyKRJkWsblErGVgn1XMfTp2oXGXBDswaPacy+l78UVnUPD0s/tbnxJRuNeIVqD6Obr01M
8tCke24Nmqgz0Z/Fj0ZqXndC91AAGmqHICvqIiiqc/KZ2NG42Puif7zMl2PNz1sjZlfkg1SEFslt
v55pYxsUepRgFPfsOdiVYRcDoPOiYlOqnk3ZyCpIi6JZK2uZouVjtp9bu1nlzvLBL6jW0Cy9mTNH
F6gxIHfbcKhret0BsrG5sEKAPflWB85ApySyDj3Yat2svE3sogQb7YklLDgFI9kzdHERj9qH2GJb
HfMcSjFNU1La/nH6sn8GXSznIH7lwCCwCmE3y9ny9/+zikWGDIrJH1rM5S2K+GSfeDmxCUhUZ/JD
FJEisQNRJxm0fN0TLL2qks9ULCA+Dvyqt7U9x3NMM9Ho4jEyB6aQBCnMisnikFavxYjyLl2KWTIF
ENO/I8F/kknuXyG8aDc9cVRT5lphUUtrZeKxWzlmba1dlV358RDjiG9n4MLT2wyjcpUDW0Mn2TJ7
1duHoXK//f2avpz6frsA/ufV+OVzBmhpIJFoancxMRzrKScK2ZxpTqEkGsI684sN68KCFoSjZihk
uCZwMsB8Tyrtbv/+XJw/rfQcwNmkWYUM79elzwc/hDKub3fBkgU1QNU62jhz+oihZ2NMJxyJHtaZ
Hvh/HLMg5MZtgezz1gvqQwA+ByOfPEFb5iWtg45SdTp6AaI0hg/zwge3VojW16OdvTsoCleiqd6w
rSo8d3a9ihrXD3kxHvm2jxJnYshoJF8nqsLW62dLd1J85iXzhsgzb0l+RQJRuK8FWWIrgikmEnii
cZclWF4tFCImS5Rv+QVyER/GUMDAX+gvJIi8GV715PYpe3sN+bprXpByrS3I+yeBD9OW8TefDuTV
P17b3xd3TMQoqTkDY5P/lZS4VAZZlLKc+nb2FkcwuhgvgrtmkvCPQuoPiySsHMdGz+3xXX/lVZAL
6pbgslsI7OVnWjfrwqv3LJ13/pAUTD+XJjdpjnZpP/79V/zDkZdemElgYGDbroeO9+cPdhPFRAtF
2DuB9256hQiq90f7kHXtB5JYmsZ+FHpm363cMnNXDgPJTQHqZRVxrl9ni77Z87/ZTi92cz0y50lk
ukFsErmgMP7+VP9woSPcMF3PsjhcUNj+/Ey7WDQmOcHtjoljQE7HsWrTN6Xnd6PmrAshPluv+lcz
63Jo+eWTTsfPJE+LnA3c/7980gMFh0kIPl2G6m90Sw9Z+0PPE+HseqfYh6RmuugQtcDa02W4NyP/
YLalCocgQ75RgeCxJCYV1HhbFMwWpq/pUTA167R/HYF+r9d4Ix22To/3xdZ/PX6JHhVRoliTiELp
Qr32XNZBD0WEjhzXSdLPv78bf7xiKZH8wKDdRqfv53fDDVLie/ux3Vnl9dCZ1zYEqtDEwMTiTKYR
1++aWS/OxH9dsN4fPpQGXVIuV94QEtl+/sFpa8SVYdftrpi7F7Q6Z8OjOowSmJTJKG8pV1AxUH9m
OPMxhCFyS50Wrgsz4yGKC4xnrYuaRW11HyjA7Nb/2Cr/0IoiutGjeNT5MANY+uWSGYBuzUmb8YnS
7DdWFUwddpfitm+vqRu/w30jUcH2t1gtmUtOD7UN4Nyea0bz8IFZxT6tiZfw72+X/af3ixMy7xTV
rQ9z8eeXrYtVZDLkkrupxwatF1Ny0ErngCUiZZTE4bXtgmCNcEnfxkqPQw6Oh9qkidinfnE3FQj/
HPFgjeP3Pk2Gh96Iz2i+2puY2bZmoe33kxuidM0T0TqIkSOn3AkOmjcl+0KQGtedb5QrESQBflC2
iVJxhBP65G4Sl9TXtrkuayoEZvP9Dg0owVkMzucegIVmpd6z2cR4lzCOKLBDw4Lbz43FRyvn+lTV
YdtwBvj7C/aH18sPXNdlMfY4S1/wef9z4Ek0NMQkSTY7wltgmop009szQsMSdx04tkeR9GdXk5/p
8M8m9h/OWpBv4d/pHuQiInF+fqtEatDul16D1SYnJ0rv7b3QomhnRsynSDk2DoOUV0oVw1Ue0d+0
rAbywmT9/9dU1FKOrbvLNOK3nQEDztzVvo1GWiBFwK2PN0DXN2IoiehOjLfRL42bqSpPqW22/7hc
/1RM8sPp5lLEQAP+tWlqgpNJq54f3nnEWPRxsjP96j2t4xgEMfnBQkNSHc+kxKkYfwnM7r+//X9Y
ZQJGoYEN1M2wneCX5Y2TUtkFCXCCvJ9xoAYHC8S83yIRTgszlPo/f2NKoT/Ukpwp9QDUj+dbrOM/
v+9+hkgwXhRPuSqC98rEMjvUnXs30rTZik4+kL+Yh9h1gkfNYYxc9dE3C5Dv0SNTfhcDDr9LtTeG
kMmmL6Z4NQiBTHuwmJibHdSDxl7FVa+tOzDZYe5Z2pOPmQeSE6QOHR+1lo3ec0uLCV17/WAm+Us7
qWnttTJ968ZgC0o7P7c52ljLqhx2QAhedjmKJ1jqwwZzQrwvzNF6yWz7XbnohQZzLPmk9z7ZIss3
so3oLfO0XboAG3X9nm6O9gi7k97M4DyLIEsPtL+wpQvsN1Vla3iElET2FiF9H6wzg43mqfu0Kp8M
lFG5L7713M9G+l3R15eYDzGiPQK9d8/V4GjXg8QvAIqFmttPouA+Rci4iuPpiI3qbp5J425LQ6CX
t4LXqE3LneVVtIhM274tg/yZkwxkZsxhN6MJaK3uQTd3wVeKoOy6JlL35M85qEXTL5+JtnjUZdyH
JGIE28Dopi/kOHB67sY3u0LJDeA+C7sZqm+m56ApJtA+qfA+TIApH3pmnDHbfukKoW1L0yZGwOsF
ZMTuWz0tHuN+IGbDL6p+U9SgRmM7V1eiKqnAuhzeCmHmE+6TApeAUDDzc0gqKDk41ff5S6el/c5Y
vro85IHrXs9kHOIo9cQNO7u46YjLu5pok1weMvzauepQSeSlGE7pclPpNln2y73LY4TPh62S2I1H
f4uOyznRenRPl3v/3QwFbtWatGf0SHWxnYTHtofwB+jAJMj8A2kzwPbZxCg7AdLpWoU/rUM770nC
MiqqlxmRowCyc3W5R7RRTvCDqa8yFc+3WiXnW9ieKP+a28sjTP6mWwFqc+/PBPpK99SVkXP3300D
tEBwVrnxijYJHfKMyK2kOG+ncuSMW9tPY2ahpfeK3dD1UOGHiFDQjJLqKlDN88Q7sE08L97g8o8e
bL/aGmADX7SkqhaiH0Jejsl6XSMDrQ3tfqyas8o90LfQZO4MSe84EN0uGjUrdGIneoyTrAGBi3P2
8mXBEf96mvOwb8eDVODnV6OXDXccE+QwoRjD/QmJMAs9PT2abRLBQw+cFQ6h/KBq3O9Gg+801d30
DKY3PdNgUptxEnM4Ty7td1cloDCEOkYQGdad5QXP2A/zHVET3qYrzegZ6R/+cbsrOFv5uxan5/Nk
Q35NYzVfl1o0P5tZgUrbCM6FLuVz8TVfHrTbJD+MPQoaq/Z2iPob8uOD6cElCkx6RvPUTBLwRRaX
9MitdONWEPMnSuJbmBbW7eUeR9eBWmPl+a3YGkPHGSmdLHnymhmve5N9tXLQTp7fuVe4YogUqOyV
3UUVieXgKRmvyR2YvpBEae9p6VGiXPbJIXFitb3QY/UCBbdGwg5hcxtAv/kuUFHwpJLSDYkg83ZW
xg+GTgXsxBjqa0KU5yP6ejAER0OiMmZ6Hp07pRYxtv2q+uFooCO7dfEl3FQt10kF4THUZNFdt0O1
st06+ZZgVlqZ2HPoQejNtooRuKq25QUtu+IBOMUZ74v7pUj9ctMqQmlhirSvzviMeLJ4toS9sWqN
xjH+9F1UNP6XPrlqzMn9yvx3xGA1d8QYxdmrg3KyXR53rUUZWXfzWo0sq5ZftU+urU0owc1p38Mc
qCW2qnISX1lI8q/oiPnn2UNqVvLONzL3OUm3ViyK57Ef+rPli+tkekbvazz6kog9vxif4l5GT46Y
s5u00z4uX+W2ENdlix29iCozHCBs7Bx6r2c2mZUXu9FDsNxMnQ05I5ntY84IFN2tKfdW2QOcp7mE
6suYnoLIJdFG1Bbztmp6ym1ncQ3o7yOstzXxF+1DPxIhEdjiXraqfeiWG0xqOWo731zHcdaBhHJo
O5fBcDWUaD+b5cu079IHUZJRM+hfg0KqXQM+Zj+4wetolRn1mstn0USKihh/DyFdvLffeaOHvdKG
ns3Ht+8i16Med/AstM4NYzk4ZGPm7/ymY0wxSESBsXJPjubDFAMsH44inm5jv5luL/dUwkGmyvK1
M2vpdhot5nljm92NRZ3cuvlz0MTxtlBOQGssNo+6soxjbdKx8RpvDl3NNa9cY/GlNMG8D6bCIy9E
C7M6ufEmrzrGRlYfbRh5m7ZNg90wpes+IzmYEW17NoWO93O0vWNj+vWxcG2uUm9Obi+bXWXzt0k6
UOgTQH5zuXGYGxhZoO8QGMcnO2g2fmyYBzuK3mYAoi6kBOTA3ytNfbiRwZ5Dn41f4Bio9tDnCTEt
vhGESNI3wu5gl+txHDqLhwqq2pU5zXv46cmK6ENCL4KdZdXfBKbvLItQc+bTNp7Fd23CkA7f1dEG
e1O2Ns+Ccx8G8E3l+fuZZLGVgvDdJu1LR8ojFP5vqTrZ7OMUMOuxs78o4d7roGZD2l9njvNhOSJJ
8TI0xJNy4pC44LVW2Ce/717Mqbubh2WqXN/mHl42SHOY6m2UJKBpvOzFN6O9TVaNaSY7G+7yaF7h
tGVZ0z5LJW4m0/82d8SylgCyNBIOmHkS4iRBr496V0M3YsJEQLbaeP2M0JkQF4qh9Mqo5ud+cu8a
V82o9zBVyvlgEacMj9sm01jk9QA3ggC7dDS2VjnvWrLqJmXucD6ETs7I0Zu+U3GeawhW4YSic13U
Nh3IYgI003Jkdfi16pKzMqm/qsO749ZPaKzxUqbOfYroe923xG8bZKWFlkO/Nir0kIj4D98gRFGI
IlnNeXcug+jeneYm1MbJ2LUpJxNNL5YmI65nunFN5d/mae9v4EB0sKGKQ9eWV4XlKmaT2i1y8zcx
u1unmo1QlxO/kGV8LWv9hlaJWvv+DrZs6JG5Fgbt/C0hgYHhn3noFNcXe5JaNxpkNymlv5205trM
9DREEYIEuLbudEm0TYsufY3lYp2br2bv30x4cTaKdJtNhmAXHXzabpqkuRk8rdzqoyG3jKrUKiIF
NYwr88bRqCNKiUSwVWZwnFyWBNv7rnVYB8k0/9RKi0Rop7KwhgYgmOez3gaL+8Ex4Wi4G9vUQOaX
XbzPYDphEkODGyfYshSGX/iLDC3c+RrKMOiNhKgaAqXwm+GANsQTgCOy1HEb0gnEHrFg+fHn98V3
P00/rbbC/zyXDdZIQwPtJLdZwXsMLv7ZVdbXxqgRGEi5cu7tW6ExjI4D8oKGYcTSGpDJZGq8wLWO
gMHBsJV2x8DfVllbh/rQ59ckGG9n031DxRGDdHayrXSdeNWAaLJyw11kqtgNpu5kYQ8OU318xVeD
unsYbmWtrFAw+QR2MoAVZF+qlXdAKb+kseQgB/X50Db9R8kGmNaTOHeTvCVuNVn1IvHCsqnHY0Y8
zvFyryXrQMZBD9ufrQfJ9+4SG16PVnUUHmUufUZnSQDJfVtDCpIcgxKoRKN7cgMNoQwrnZ6xn5ah
KmJ59PtYojJoYwWukxb85cE+tZpj3cUna4SXy+ymORoaAM4BIXKoB1lzNKlvMJkOtbkDJH4Nz7E+
NjYZ5oTYsnoao8OnlOSEUdIYJxFlfXnuCQhqXFjpB6MBkJ4LTtGldifHA3e2wmLAchXrYa5n7dFp
Uht53yL7kOO8UcIHtJztzVhqmzYq3lVM8rYXZw1W1x5W1hK0nqUMF4JFFq1FWk/ivTftKzCBCcP2
YoQDWvgxvRz2zJW2KFF96SIVdlstxEK2n2pkIwMZXGvLMzFfLzfMBbdeawZ7SVzB2BbiIDvHRqJW
QHrI4YGtG+mXR+FoBD9Fw7Zdvro8RAl+EiVy/VkWR1E1JeacpDz64/zVdzgsYUyw0eW40MdcyBG4
WrtqlS6vctO2VWjUC5DdLcvDHPGZ7woLYTgbP/r6xZ+YH7PlnjGQ3uokSwh1/+qrqML4A5DvclPN
XrfFdfVc5piTdel4gMP5y//J+hycdEObzts3MCCPE+bE4+VekMx7DVDKHA32trUNNPnkknuysZfo
xuYlAc62/fGllgT5kUuqB7zpYJxIqPJ8JBGaSI+Xm2mBaY4V9LG4+PGw39n+qnRTGQ5zDUCps62W
WgMcdLEojmWTvRsUphuGGT6oUpWzjqsbpPvjVeK1+IJ3BP35zND0gYkn+5rhcfmgL9b2Bu846ZvA
njFh2ERjkIA751oofN2/zulYXecjdu000OttA+2HDzkZ8RV+5i1xozAhoyNNPrnJM4nIusSY2+hb
cC8U15Z/hZ96Xg+Z7+P1qfdaQ62Km+Fj6Em7QrCfwi8Jvk0m0Fs/GTcZ3P1h6AhJDzDvwNJoyisA
1wQHXe7OsM3aIx/i8sq9PBpgDMFyv3A7L4/2y39wGiPdWBGtCm1a0KV6sr88biUAxzkp8791t/ct
BCfLP7/cXL795d7CdgEXA97w8uWPn/Pj9vJfYTKU66KH1fnjwcu/qi9P93L3x9cSczr2DWyR/++5
QcblyV/++sczcab8xTFn78dT+u8fJlHiwkyyXypTCc7cyxPONGffQtRAEld3sNHG7upyL1/u/ffl
5d7lsV/+HVKOfNv35dPl8cvNEEu8J//9XxCRzhZHwO3lIYLx5o0sqve2KymV/ahaFQEkz8uX/93M
KYV0NS+Oxctd1vT+CoqoE5JQc1UZnMWTpnXWwdBEoayak9I1XLRoIsN6dtpt1qXFbiyMKKxHz8e5
yixwTCd7jTjuc0wNUlBjgzzdwv1gI6pXOovzLpPJAcfNDNWyt+66yQC/EJXjtetTidcMuYuC5oxs
A2NngzwCHkMkczZ8xwug72ZoS8D9AewTDdMz7RX6u0/pcpvQ6qDOfii8L5zYMHiwkAOomqHvFPjr
9cWF6mb59xabo3TMM4IVZJ+jyMMoiV4qOvYAxuDc6rP3NfDuHEPfVmPzHsHXhxzT9BvPNKj+o+4p
TynpejngqXPJJKrEIZEgkMiLfCjhKqxw9Owpre7mydqKQE1ANKJoNdA8sYzulMt8IdTo0zpA7We5
kcJmjp9+YAgscBdIVcoFXCHXxDu+i4dBNWdhR+aqtizOT/GdVY13OGg+O9uBzwSAiv3zu1KEcScd
hYdPdpxqQcTOWCIIRgmB0fuMemeaRfRY6IhJTkgdRammNkZV+cQF1l/GHltoeR9lzbCTse+HNCOD
O09V76pMk03mN9/quH/UugZ7lj7Ua1GOR3hjb0CaSVf3eGcXWWKPnUYmclM02DSrMjjGEm2C4Gxk
lIO2783vbhkZ+0Q9Jci37mOD40wtopOGPuVoABxQFWokSz8FQVdvsiAVa9HD7cJCVxIsJwy255u0
/lbZ8bhpKYG3hgNNDFBaDjrOIHNQV94uiGW7Kha62xRXa6MFjdbKjLaWkd1omoz3bTR/R+MIFsWG
dWhL/1jAR0JHpgaYabjjivpFI2j16NmgmPu057RjN9V1Luq9o2wsjpnY03p61ngKR4fWx6om9SEE
yADBE5zQtiIeed+a9RvVrQqZ4VS72CP3Q7grvefIV2qM5esePgEcKhkqxpsI0hsmioVHQVhRu9MC
KzYg0sjYmcQjBc0EyQ9jYMpc9hipMzqmgJMJZwOkBkdXuk/KxOGaTaCTcyQuOjbrQjtAoSEzdCzt
Q+GW9akU+MBLwpBuJghjVmQBIqOTiCoq+eKlLjv8bInQSqU8dfSHWniiK/C/ck34Oer0wX8dDTLe
/fes6uVtE+3SSKbr2TFv+pgOQ0tG2T7TqxvdQP2hHFBfbZIAvppUsXVBMu/QvgZwXeyvQ44ZvbXB
USWC837PAJeyYj0b4gUvIp7bsnfCtKJwSioOqXKBYcOK22pa3tL9IIXXq+B4ENIxARvp7xwzl5uE
bxLQ5zr0fQsMtB24aiA0TmVFBembN7nJWDjTbY72ZBito4qFOddxMXMdalhCNV4d6jo6+vn8WTJK
Jojui1bVn/0w2le9MWt4jWJ3V7jItYoZ1owTFHyM+P9w58yNZiQfJE5vxxJgBEfuKkxE4F1jzIdm
ZIkG/ghyTkcyk6bvd0LnBGsZwTZbpw27XY6QUqpq3qUdATFQ2b8JbE5nVkCEMKonJ6UZ+yuRpc12
GlQGsKhwDxrVHKFDxrGgdo/JAyUomgOYpZvPtlZE2wJfy6EyCGpcYR3dTyo6Nn0KASVIk4dutL5F
znVV37QpcxwNl+XSCU4hthoBgZwWCbeYxgwJbP/yKcLoNBya0bj1YkkRF6iCGSVZqdaELJOD8nWz
3AzrFJrXj/TxzgvsndbIUxvU2fWPG5O1sbMCYm8SDlgMITZ6MDD6w/TLN/Oa5FSVyFQcgCge40CP
ESDNwaakbM36Y4tw/khBOYZ4GfEqxJGEIVcKmuusVMtp0tw5MoZiTGfFFPh9a630V108bErP27tT
qW2laA5d1MvVWL7ZRmqsa4ss2MFPzPC5VSW8IkRYtLYiAGt+sgXeDUDPZLXG+ExjCLMYTra3qZyT
gxcpvlex1qKg3bCvmBsehXAh6k3dAxzy20Csda/LgUmBYSoTsXVF3H4MhfowdXBjGYedUhfUsWNp
cE6cvkMeO0wuKLBscumF+qtRavUJlfNOcYK9M0hih6QgAb1xRZo9oensQa/CjO1tKsqXuUuvk4ih
RoxXc8csR+Nyw+hR9NU+puu1RXklp8c2YpXNE7D1jJu/0GwEJwOiM8wxK2vjbDLNCeSxzHaBNHdl
Z7JG9XwyA76nteRQN7x8U3LLMXXY1j256K6HT73IDG/bpk+0vDEfBdu+tG4DQl1Q1no5LXWBVa+G
8BFX7cK68DcDqbaQ9TANBrm29rR+vEvaYzcF68oELJRxAoxzTZ6lVX+ILOCis1V2PWbta9ZgQpxo
vmyrXm0dumYbzskxdCuEcXKqcbRmxnViU4VUsVgP1ZAdPYbpkI9tkNPEzG4Hqa5UMppE8mqQEFA/
37akKEFkvieqC/3cApCoF0uMAkS/mb5g6SjuFQOkMM0gFXllCcedlte2shGw+d32NKIRh3iefRuM
uF5bhmtj0F7Y47lFtHUA92OAxWTR69obEud055FwxEDtQF9mOji9zI4tEQGqq6ODVgBDXfnju0bS
xrHp0uA0BkFMuCnNGTmbDNtGiHkeuj8yrhowA3lDRkSU3jU2NWw0mbcGuRmwPwjyuzvrYpzJI3DM
fUyQUsJqi7vfIYBsj3NL3lnRvZJW8VDnMYSK2LxDo1A+oI3Ptn7ZdaHRf5GQhx+dNCVjMRFEUDXN
Y+djr0VnUq6CCNpYWryKXjVEZ0Jl0ZcvUcYVYeea2ZWlqvGQ5PQYGqAHwzgYn5qAAVF3xFyMoWoc
77WYAJkjAqRL4lGrTnjSfTx52Bs6agJaSU6UpnvThHPiGcN8a/Eyr5zUhn1YcoSc+Ea7QMu3ZIF9
dUZ1AC2mzrWbxDfMTG+6sS4eRd7vaUEZyNHyz87p1NrqSZe2C/0TskaKiP/UDO80JNrrLMWm1eVI
K5MyuEoLGG1ObxHFJcaDTqg3ny6o4rEGACJlmDWggNkViHqYbXHsnBo9Z40cGJJQvJAZLfZW7bK0
c0yBsIsI2fwQfr9xJlKk9Dw2NraIKHAB/IE2Ih+1qG4cg3ZhVHTjwWnnw5CCGBWYlbJp3mp14t6p
1NnZE5QshrZ71Q33ju10N1MqdXYQQ22xUZsAiNldI8c7oN1LdpauB6e84Qw7lK/STMDJ0bxEVRns
i9p89zodu3tqXY8WbQRrtDbugL9aX/ytOfOmFWgcinjfPhVj/B1rHQ1RzwMQms4wycphl+uVewBY
W27jvOuR+IMy8WKbDTeacvoJo723iHVW4EmZo6S3ilXXEIZzxugPPDgqvFVRE2hglnRENEZgCE2m
jStsa60Pbb+fZU54UcLpJslNLPc5sipWikGS6kCrKnRIUz3IzJlWbjQ9J43hHC0cC+AikDInYxHA
MZakmEGgfzDyYtO6tJQr1C27mtiRFYMqAXu9YN2iPb4ym3YKPQZvht4eWJFGpB8u+HqpknsfL/pC
4W2d4LthR+qgQEY6reWsuklw6BvSOjSpste1LTgt+GyjemETNW4T8ESQ5hbIPURIyuXjTDmL3DVi
SOCIryYt1oPtB1/jIVLXEuBqkiYAATCLQDjlnER2B4cLj45KTXVHRSv3OmJti6jr0wCO1DUp/FIQ
iUA6JPBtsUOEieLche2WSdyfhIxuhxLk7pDdpWnj3cjGBdKkj086iQyp1F6MkamMJ8/p1ERbzRo/
Js6KpxLm9NJcO/lpNG8IcKl2vDHRXtovUeVEG01E2ld3+BZ5pftipB/1VESbwBmnk+0rn1hjkhOQ
MLOpZ8l1UuKAMezyqSjH9joiBfNeDY91ZmKAQJZwnaR+dlN0rCS08mGdFOpcJD3toVy41yq/ceBa
nGMSyRmFg6Moi7Y7R5xgPqdcejeamOhgO4hXXSIphK9x/da0F5QDrtIrICk4y01LAulWesBRODYG
N4F+Zux1ImR2HwPy2YMaeKwTaCGMKKZ7CcdamzVqjT5l/OTYr007++fLDW27fZqZ3+vKYnin5x4i
VE+sObtjBoqnxzlKx2v2A3VvK/0KbMnXgTYxXWvFhCZBlUbWZns99yBLylGTIWogXlarPFdWBsbG
6wdawz0z9jm3YPqiffbrwT9wYqjpykXyDmpW75DVYgJgKyGze65ebvukIPM0aTdd5s/HkkbxRpg6
qXU6PU9dU4xzHMbNjZPsjCkaAB1x3TKkbNLRP+EdHa+CGPG2qIfvohnATo+zvSGHdLxyKFgrIcgx
ShpstUVMwFNixluDlODBOGZ5XD+U5MdBo7IwLZ0mEGKTVSZb6dSgvASxhnOUBOtOi+KT8Mu7LLHE
PmHAQAd0WpPE88rwnVXELsV2TNMidAnwurWqqVszHwFDnUf9Bko6GSQTwyDDeUeLqh2cpPZ3I3Eu
6A3k8XKjLXkL9cgLU5M4eC6mauMivHlUfOKvUtWSd9br6moS/hcye79rmDfvcstCKlnWB8RUYJUi
C7xVVNaQBIsinAarDyu5xFk2xFkWXQwsoGhi+ER9s3dq4N7R/1F2nruRM1m2fZWL/s8GbZAEpge4
6Y0y5e0fQqUqBb0NMkg+/Szq6xlMX+A6oJAolU0lyYg45+y9tqBzN00jvdd4mfEnzJ69nUoJ4lRw
O7dNErzN3UzgTIXs3dHtefSTmqFI+YYxVnFLhMk2Nqxfk2ty/p1yfVLUxPvUCghKFMW9DXDqWgzJ
eEtW43magNVMhePtSlahPcgoE6I/RHGriV8BYywQv5ycDAMBXxSkHIVS7a+g+ua3nvwM7e/GH5zX
sNLo+kT+Xhn4Q0d3TN/pq9dE9UEqcsWRwlqwemP4IwgGiJLjtBBV9VNhpe2l4kjhkZ7TCyWgCkYh
ASAEcpj7TA3JAY/9UxnH9YaUWUA0vubsoQKxSzLVH9OMjDAFLedK6nbh/wl6G/FmE3kb25ueXFG4
x55U38DsECvYiJCLsuSKKkXdEaAT6BG8IbVRHiBVIRnXzr+Fiwq3YjhO9QjV3O6mZl8Zas18AuE7
ZhAlq3oH6bLFsOAjWacqyhSgLYUIj74WXA/6FTCO2x6Of2J9NtG2s2xO+gRquqoO93kN8zoKodi4
U4XQIO7XNTrTPSzmw1ACVYSmvjCTNzqQTD/rPREK7rc2j/hHSCAwV16UOHeGZZHs1BiHygQwTsLQ
CrDUuhBRf2kL430sxi9p0wspetkDCpsgl8yudawMgCCDH15qI2tvrIrcT9RUBQNNhqgNCTZgEROw
YNBSamjSGbjTnTO+pZXNMYUsHlWw3rtkfYmmYav34dGGaX1wOE4lC8xHl+NBORZgnchGcklLhrME
+rqaVPCKaW4Bw2uVpfFb0xt0aunxU6Si56knSrkxuObtPJ1qM9tnQLDP0ttZFqyimewIAO00v0i2
UwcjTGyI2qWzj9qINBv2qBMpar/ph5v7wIFUjlEadD5DtjyrPhmTif0kHdpaBtYaTkFbaUP7SYR5
LryMtC+njx4amkvTyLy2x71whngFTa1UD00WQxnIJHKI3nAfVflJAnJ+QgY7EA4Ft6qJa+8Auwbt
No21QSXOYcLeuzYAMm49WuF4blPa6A0nx8J/jY0woL1Yl3vYceOmqUmeKCJysVkNIaXIEV9DS21i
Ns7tQJYo9rt8xVRVc5ZFJN5iryGic3bXcdw5Ny6qnGOhi7vQV9VNWaZ0frq2vfo+Z06hxhsW4Rle
Shbe5gl9EBA4oNUbb0VAwxMnKLKaSiCGfgy8nUSjjYuXn+Gn3ErVhvsZoCVGWpKJKn9jgAS89v78
ZDEpWzpS/smy82LjEtZBTc0Hp+uJ8l8YES1P66nJZnVihTu5k8gw3ejPXtsWyJrKWHcO7b1460Zh
vLUhIyEntH7FucqZcpS/O4r2/QjUf21Uf0BuxzdI7IKd76W/tbe0umyZH1Is916gqw3JheHODaJf
tk0KbPrTt6WRPdnMyboY82/PXU2MnjhaZeytx5D5S1Hl3Vqq2jh3XspBFmshSMbSZZ0t/jDnpcgq
OL5Ec8q+PdAsCoyUxkI9Xhz1QQ9jnXIQefX1cVKtf8qg9a4tL+XqBA1T0ZiEAwz8p3B2Pls/NXfk
0WSnsRYgGisLSvHQHxvSNSjQWUo4R96X0bflt9W96XoTaoig3ZZ1mu6F5Mn0Saeh5xhSUCNQDbGN
SGfZWAsCRHP9rvKWNFoSKsnvWMu2qW9ynAXrVFRMCGfq4aBDhqU94NAV54Ekpxk0Ze5XZNGicTPF
VdbeofLhbQtvJINnCJ2TFxi/cozEJp7WHS1H9oNhCs6jw7fnEm6Cf6RRmyJy241k5HgbTlAxfSRd
dGjlxm0iZ+8zbMliwHNFQKTiZFXHwBD5PqXttxvcdxMAJRh3BSM/0cnRd68VTRbHYMUhokhaHkwJ
e8Hv27D0dd6+On6kTxj7qn0NmW9dMX4aXcFA32lqVCQ1676rwvPPS6693zW9NXp/SUO4vEpILyzv
oqB2b+IWBnYwmF956957kRlf46kJdlYMQG7QKfvrYG1pCUHZiqh/cJxxgbsop9YUB/otySvBAtdZ
w+TLaYKl9TIeUxJwZKE5MOXpyS6LY5N1Ocw92R7L0bt3Sn/c2w2L1pw1jPfWbBmxBHCOzuMLnnHb
twGpyC2Hc+1k+zFzSewJjZFzgPOc+uWh6LtPG3T5U01LaM+4DIXH4DTXom+fOFRNx5FQvmwu8xfy
XWivKPJGwlatMIJvIz+jTCOGgxVJu+sho2FKwsgd4xkgV8qOT63JLtoD+tsZjYfBvMsoBWZcGJZM
Tw1Agxskc7tFyL4tRxncd3FFTPZYm7tpCj98hGtrUwAjc0e8B1i3+nVeqUNjV855nKS3CqnFVEr7
LQOLQKNBW7vWoaaZK5Msa4t90K/3hWQWM2WEmdAa8y8izPZdFVLq4C/nGkcPZBVAbU5hl21dIGCr
rrbp0MRldCnM8WCObnjKOUsfhxyXuahJd/Dt/BqTYXYY5Y73QV1upJCF/RK9DRFiC4w0TvFP2BL4
ccGckhHU2B3n2qVUNi4pkUprz3QJa7Lm+ggoV+8CLF6bwIQBqajbmlG85Twrd4UFOtDu4mOJguq2
qI1rMbXDsRdZdw1JXFo+//yieS5jZ7TAU1aITcYIEAJauDi7xgpYV5d7yU0Wkd41Dcret2XOalWa
6fpn4Q8GqkkfcvOqUrZ9ZO+4JhNHRbOp7yqZ3jo2Td/ZhYpupMN5oTZyCxHHIYnlO9RZf6Er36zb
phWPkWA4Ebc2EHfOKJFGfDSQZI14wPpVpnV5l/jddqga9x0GZ77GCsRbwt+xLZvCeTGHgxr+qFq5
T41jqrsgVU9lh36Kepg4ckfmL14e/6mEGP5U4E6FR+zZ3KKH9QxK4WSebgYDtnRnjxmpUy6cuLF+
ZxskSA0UA4khVXzqHVhfIVDCa5yhKYlkBd5s6DfSavKjwSg9SuynLgkf4mLmJjKpzqfKIVhowCGI
ktO5qpb9I0qVdzvAx1vHgAggJWe3zfIymUWOW7Yd79xR2/QHTPd5RjUOJfYFn1y41LhgNXR+N9XO
eOjg3RVA3uGR+g0J2SaCInca73RoyWtrmgXjhocyovKldeOfPfqcmwAzA+37OF3bZhlvDUkuB6U1
yT+ANjEB4G2ba879LVralEMtOrgKhoKiqLO1gY9XZh+WZ93iTjb22Dbjnd0icmO5//Ct2eNEXqlj
UoFXV0mbbWfYnDio4u7g4nV6zIr5u+b+ToKhfHLD3jk01NErGNA3ENTMWz2y/KR+hmZ11vgfk6y6
FO0ibHGDntHqHJ2LtmbKMic3GBqzq23dyJbhdqXA4hJcfa9yWd1qUbWnbOCuwzHUkYwemZfBLbur
3eVHs6keHc+g/Ywz5xi0LQcaBWLY58RlhdJ5HqfwoVS+Og0EvrhYBFZTJaNHNMIvrg40DOomOzci
yu/tjge+Inxz4zvwPCe6eZcwrWj+2Rh0x9gubpjRUmPVw6EIrWnXp8q+r8YfU7C3afpc3IxCdrAd
zYvFmrHp+sre5ssuQn4jCZoSCuGEtkkzwCLxtaIv2KsHaVTmfRifOrHHbJV/ZbSn1gK4/1033FXE
2t3kmAsoPDPrDWEiBm6rhafLmOGVenHQlwhk67uTqorpD5uiRfuH06HPdElKELKy/yRNG+miqN1T
YXUfVATm2W7ZE8LE2ZrYwf2FJK3Qk3NVWJxIS43v9Og8VbBxwWbGdEiWl4ABFciN/j5l/77DBnFv
QSAVMEJO8OhREaUWoaxTSAhmg9+o8/SKklVz1/IiFfW2MWt9IKJ1PwyZdWxCL32IEMYJoIo+6+K6
cIb5LGhgHCYhiYgqi5M2sAXWoSNf2oS2qyy6CO50VeJgbGhAu1n5kUccRIB1JPdF2dv7junoC7Nt
ZHr3dPaEm93aBYK7Qp3qwK9fin6pnqELtMPBwDZ0caX5HDHQ/CZYkC3Q9+4gVfoEWJr8qwRaXZkK
3Weaw1CgomlLMAERLH1xreYh4fxEiV5ltXkx6fWvZNY/KgTKfK5l8ho3tHeaAL+Yntqda8Gl9yQR
sBxCh2KoLwTTtpsCVSZzqJBFOP0ha4vPQIpqH4vh0TbkbRsjuO2zctyToUrRFvHftG5+701BcGZO
XzEJJqvFa/LoUOaAfwZ3Gu417hKN7+BNtDQ+syy5t3AbMiixxYpnEpcHAdRTvxOdLX4TzJGR6JxV
9KZ+XlKg+VcQ++YFGtOGeAXmQW+527RnUoDYX7PSfFMtiOahiANi0JD3ke3k73NjKC5EH6Ld9jwo
9NzcNHuzF8RU6Z72ISXVDJOz7qS1CnVY/5oYEU2JZd7EKeiDOgi9k+3MPYWcQN/ZMap3CucrQCr0
3NHC4TTgNWvfD4AJ13qE4Cuqs6GiPyPtoIckSmdwwAgVwp9+VYnGtKxjh9kN7SvRdsVNMH37vgFM
2HFQdgKVsdYQ7vp9oxbXARDtZ4/s5XViD86piwbnubHMf34pavY7aHHTrs2H/gBFOSZheCyOEwx7
YCnyY+qd5Jlsg7AOq5fBjuSDdoi2adP0PtSxcQv4YF/H0RNdnemmc8IYeV7o32dlFL9YP7OIfqxP
AwEQIb7Ppzifb1To+bRTsukpq+i0YTI7tzkiDMoc56x9LFEybJu3OWKEhbmgPuHNHPZtS88hRM0G
WKAPdxnBOa6HCLtc5OWz1477rtAB/pK8vHoTPsjSYZI7ITXfDoAFd0x3UVR6XXW1q+KbVkOwb2zC
M0JbO0dO5DwSHDZWY8GAP5oMlhlOumtTjfOuD6llOVtPF8GBf11XeuB8Z1jk5bjqljgCnmZomi8T
swfVB/0Db+x7attwMyMPIf8z1ocSGdqqVVl0g+xbbZlqMmCNWnGboSgOFhJ2H50HyYG36PpvLicN
QtnBy056Z1cW2bIVW84dla57R1nZY/nxzoXhjVs1VtnWfZ28IntqpNE+cX4jiIC8qb1Xcz7SJTW2
ntV89UYaZWryX3vH7J+R2FLi+sV0z2jHuhLLugF1m16wcHhMIKePVijr8vNiDBbDHjyQ9C/4NcZk
h7YJh32QzGeuVX5CrWc9RN4pAdh9X3eRc46KkTXNoqwRvvM0W48qNOxXCzx/fw3GUL7Ehi1vIYq8
jiKsN7kHBNSZYn3bt52+LYL5BgdsFJ5A3pD0MNM32JUTR9QZ4ytj4tLcdU3b/RANzmY2sys7nVqT
CGHf9W7+mYZoL8e0dl7RScWI7B7VQEWSCkuCcR7aS9yVt747GLcUDIiA4oEez5y2Z0sap67mygNN
eRWz1R/cwQeh6A/vVBYWsT8cz2nZycM4WsUuHPHMtPlcbkN0oDROMpdgaRtl7dYmEGJT4Z3Dbda+
xHTF1wy7P3PCx57n/k6omPSCJett7vo/Q60eppqEutGt9AVSxWmoHA94nHyWIRjrvlDkXUzGvGGf
CPbadoe/DJf/X0TT/Z/q+ln86f5t+VtfFUOsRMbq3//tX766wCasOkRP/8c/9VQV/Phf/8i//Lvd
v//8tvxTbT7V5798sS0VzeX7/k87Pfzp+vyv9/DPP/n/+pv/RJD+34imML/+mzV1eSv//IvLR/GP
v/3PNvssu8/uX4imP3/nP4Gm4d+F67m+D8EhtC2gm3/7H/pPp/7xNyN0/459FRczKnWP8UiIV/4/
kabi7zA0Fq1I6DjMk5e/1VVE9vzjb47zdxOEkBcG/DJgUwieP5eAb/+fCEo+uf8tDtSms4tv9b8x
FLC08oN8CN+ClbOcY//V10oxb7u13btHLwfV7xQu21/RnePEe8ldPzn2diJZkdwvZ0aOzCjAEkfU
CO/+2JjbHlXlQYrpMRDFewdGfSNmtqqqalCaGfI5tJxLVdCLYIvjzncScYpR+gXygvBu3KY2KUJp
FDLT7/1XUl+WgXG6jV0Q9TILaAguMd/+fNnEQToicDMWgM/k7WzbybZJ5KzrzPrFHHAhT9yYZcJC
SOG6Uj6pDsVi7mc1/M4GRzx2Cb00Qkdspv23kE4O4O+iTdkTX1mHiArS0fT2hU0glcW5TMBs3PpT
fOeWoX3MzW2bFR/Hto6f63oWZ1L6pk3f6I7QIfdKM2a+SzGGb7JuxptxHwutbowgnVemT7ujqrLw
UOWMNLDQJhUothmdf8JpAF1FOgLCvwXjUNEn61MoXODZbSC3qL2icS17unWe/yfynXzftNUbBTbq
Gl2WZz2fp3n2KJNKc23mdNKvFjqmYwX2OIzsc9x2F7A+K2GndI7S6UUX9mNBlbgpi/g1nJt0i7zL
3U0F6QjCUe1u1t9RPt6qNrrL0ywiiCMz9+4QG6uE6QxDleKQESZ5Fsu8AHkRlBqXHl9Xr3Rv1xzD
LAaPBEgqSAbrKKPXJ8F1C3DQkTfsaAaAcg4Hc4//9+LRfAwY0qRhsKxmDTZxZlJjnjJBbke5t+D0
rIDgEk41xUgQvPCpxoCxarCY7BNalBLM1GHW5QdwnIcK0Ybf1R9AbsjJKsL5GhmMOzpl4q8MqQ0X
DKAtcfWkGT1cEeeb2Sw/6PSHTS2fkfP46GBtWX6lDROteHyACVYGU3ro2V7RuI4fcVDR+aY5pgsX
Xpdp3epeog2qrYMSwRsid2q8dsi2KrR+G03yjAYpCuunNied2c9JqcBU/rlMcYAAJWvRc3Ubr/r0
h5xBt85oGgR0eRPD8A+FtNlpp2yNtzY6UzBkdZQtSRH4h5kDkmpIs69O/sw27S1cuwOzZ3enjXql
8Bfleb2Bx8euNxmY1Av5OdgSU0R0Z+B72IKKeksdhCYFDXxCHDR4ypUCEPfgF8PBMRa7kvnQjd7X
kOTEWpTykJbd7yiO6bDlU8wHat+jl3skNMHZvjB7qHdEoDOzDQQzeAzUYy/u2ozB0iL6pL40fIC+
TZaegSGRz55WnJHjrwzRxgpOMOtHrdaN7Xy4KaaAAeE/nUiyxGrcYNC6Ni2zmVWDRUGXD5XQw17M
g9gPffISL6wK4aarkQc6tvOX2nTfK6a9cavOMkGCWONyNQmg0he+J7oUFysJHlKeOBUENJ/ta0Qz
eQWzqkTTa5E5QD/EoVLa24jzjcCg8+XfuwZTXHrxqI/Tw+gCwxo7PKwz0bWxWXzZtDg5SxZ3ja8o
QvPkSYLg3EhbX5D2IfguGQcWDS1na8iWI5f+hskxEr/XvHs9p20AlI7RpqfAcD86ENJXt22P0Xsj
Rs28hH6vS/vPUUl/SEbwYpbyvqMeZb2dj9FZPgQ1DnxSyY1Hl6gQ2/+dl2mwK8j82ia0ZCQWq3Ul
3ZgSrclI8h2ORZTTUW0VCZ7yjfDJ8sQewG3uBvhmBlJXk9l/1+X0MKIBXh5KfQR9tMKE6FzSwCj5
btoOWmjGNHm8SJsOxFSjrbPnKjr4cWWtihl8sljcXjjmGREm44eejGxjeqStGf4vbPSt1/7OPC1h
pmYr6JXYg8AX7NrYtvZctTGcUaD3NOGYR+4m5D/EQXdUj1FqHEgNXFmdGR7TEvA7j8oKE3CCbM9I
bhTpboLVB54rOo78d4VPey1x/VYyuLPBfuKXM81NmCHHbogJWdc4scm0Ds69lg+2qozFNogzOaKJ
RWBrbVwmcyJ5OaFvlxDfKmtLnPyiViQ8dDlVHndGNd4UUXeJA0n2rMlkNWCEsBsd2LJqArAJ34kb
GuaNFaOzyHUMDr8pXgCxmGxmROzFC+Y/0g4dOXCYxkyWTJXwP8QtYQiFTeKklduHsazYYk2I0KTz
3Q70+JLED25Cra5jUzXYhMY3o89NDN9v0HC7dU7g3aYCwRObxAPWcRys0QKLVZLdAhxzzywGLMol
kvbE1ntqDrzKghUPfGc7ZvsUEdcWCYDa5I73ElTypSHefNsMrYGKsCAjwVsQZBEjl2QKmKT211zY
zl7n5DVqgWbZltknKWvPKUSAlzk4dC5NQMpGiZVgO1AtljLtDzY94J0qsbUJ+LwTcwB3bG7LgQxr
LzwRltRs3JIGNmMu2YuEoDfn0BLqd8jq5KAZduALD18GET8neOckg5lEhHvTRc0d1MMN0Xu81V5y
ZRHRMsgEcMZUga44uyoaFP5X2+PTyUHINC/NMgETUYiZgtKREa+BBjArLEyspzKbHgnWvBWK92iw
kKyyIDEOyUCcmaHai4CFSo7qdD8V4kM2EXjzUR/nxArPntSbscKD0+I5iFoeZKbMe6vu40uUiptk
KsCAeMNamUyxyyjZ6KT5nIpNkdrnMvIZBtfud+iQDUkvrmJS+Rw37amWJEXnOANHHVKjJaG56Y34
1p6H/GKdu1Ly8Hmjc4lm52AlvTgGnJpwnpM82ocHc47+hOq1SD133XpVTdc2OzDpIGw2L45WplER
+dOdd9tP3HiZ1XwArGrIKGWD1sAMfRYzosBqDBlMGrKeqYjNDafR87K2uL9aHkQ8df3bYFSUqzlz
d9qGm/nNN9XHVLnFjRkFdxWnt3OO3BAhoivPXhZ+WGmDTQp1AU9u9pQa4Mz8ZdfuqZuO4PZQAPIB
+pGLY1d20cYpurfZcMx97NZYAseUP8m0dIiBKf2xmRyxGXr7Cv9zpPNPlwyoTVezk5JeTNaYz2LV
JV168PFDBm54D7OVSWjOSTBxp1cUhM3G7xT2YcwcK7PpUJ+bI9V12cEsUaQotog6ot6iOx4H2caO
qUPDZjwyBky2qYqxbVXREYRysq7mmTNTyNrFKZDeVXAcHa56RldhYzlBvBpgTIawDm7qbk42ymNc
Sf6mvaHgPfQhGCh8IsPKcuLPnN7BmvYVqanBlX1pJPPLmTbSF4o7chmmldErFGwx90/DOIQkJGvz
kvvbKE79HYYShpXSfvP8BrmuWOJmlwij5cyVGQm6moCPGiPxZoxOnYF+DukGM8T+UAQCKLsPD0aw
BU5U8us55mTRojy1LBeJvId3gawOdxPVW2Cct6EeSIlWE2+pMR/mvCYGrX2IifrCcG8FxDJRu3IR
2k4dST587XpS8CzmgPAhGBMSZM1RQjMvH5CHaFjch1x5ew991YZ2Z7GGrhIiHJb5UbgmAeZvOWeX
/ZCmaoOCY7ggKftg+vyrjyQyi1L+SuYlyylCsA/egeEgiF9QoGfwWyEVucecxx6+LYiwJC125HI5
LMqT9nERY0Lm2OZy3OSoGbnj+1Bp56q/tVN/TuAxm8q5FDZqH/wOzD56560JiKDPyMxzUzqyeYIh
AjQLR8Tg1FRorhipt4Qjdrr2jzZyC4qh3kTUMz/4DY07ul9gH/zq5HXjUzbUPVqWBh4kU/1tOwYO
VUcTronoy5F9Zw+YkSEBGrS9/AHfhgLjGCqO4IWdfiYmyb0cVpbdUGZ+yOQ69FcjTsN1efR/B9BT
PBPw7WCUPCckM0P1Pop8OFfFbxTkxsoban8laMNSuZpPkz4yvwcqX7a7pOq+OCt9cNIrR7T/AIL6
bQh/0svMRQLeo3obcT0zF1y0BsgZRNWscTyTLS6a7SCGCm/yKqJLvEJZxPOWTDdyMo+p1YtLH1Vi
jT/2axa62i3Yy94vMdCnKGcIPCSOySAtLcd8sMviwd+hlC7WUxxz+MrVres2K28eApY4jN9ZZZxx
iJvH1rFv4Qh4a5mq12BBAmVD+lF0euWnRn1xZrSJBc7/lefBDOyAiqRsjPf9lF5Q55Nz7Ctuj0C/
m71O1tDODm3tfOdO/jg0LKXCugQorFdDOKBtAJmDYfMWT68Ja2fvRt1NKWrKmNZBeG+L4zCBBEoQ
mmcmLtPGeZE+KfFNr6u9yEEZsYcScEsvezgL+3aQnCWkaZ+cEq6jbAE/TgywpWd8OdXeVBxly25w
t12GFB90JZpqcMKt0cELM36lGtYDvQC5QiiKL32hn1PsWNseYNXONtGXMBSLN2qKT6SQuauuaTBc
MPdd2RaBWTEHsXUms03QkanWEIO6eJNSQjvy7yBgvtj5u9SKwz1zghGGVfieuPT3zEg9hr7xYBJl
RCbKgbh3PKLy2S+5clmCh1lSspcTtUnz4NZU8+FM9pAvIrGRxM3aZv1pwYcgPzULaeRzykrncpO6
6HLyKnsK/eEGn3l7gE32ZIRxA1Bl2k3xyu3Np5S8yG4cSz7SFlKQFZ/NPkEmVNB8DwMAQnTmCX3A
iCET75fRec+oRbjs9lvoFSkEjpZ9j2OUY4HNtcqt1mmCVZporIaJ3wD1hmTQdtN3+G9iz90hFNWk
nL+rzoDUnoA0tPUH6bHVuWIpSEqQCmlsPwYjKRemWz+5xX4wkYklQmDvMO/MLvA3tI/Z8wic9NQP
KBq6XfpVyvg1DRrvhj7PZTYIG2S/HK1vepUfso9OgTJxMM3NHssvVAu0Hnbh2OvI6m9IAJnWBnZs
ERMLi50A+D8yo9XM5JIWRHSU3V2ZfWg15Te27ur1rNOrb+rffflta6LhKz0zQ8RyHXl0nT2tsaYb
+OyFW6IgBWUxK39XihG5h0yHFQ11X+joPjL0KvYJVM5sB+gLlAT8AxdMEFuqN2NbGGCUYGc/5GjP
Dj2j8UJRVQaNSXk69fowMVyvcnWD15Kpbk+PqkONSlrXk60bIs+c+bXwd8TFRusiZXGpIuuSFcom
WZFuVUrO56AN9lGYoKs2qK/Rci7BDQoCIS8vlmcgpghwObej+VIP4TMOF7ES6kU0wbxzhP2lK8kv
pNzLpKPogJND3xHRKehqeba8FHgZBhQ0OgnpWgxg3GSRPo5xw0Qwpi2zTnP5SCP4RC02XVRDa0ih
zuN2Mu2Hck7e0Fl3D1ZM1nFa6s/Z2+surY+4Ed+EM64vKlSPyRw/zU4AYbljAUtQgqpBVqeu51r/
9dOfr9PiN4G6yAQTlR6AcmzrVrHtLC+WCNA9YgL7+Spfcr4aq1QAdKM721TrqfDNY7TYK+wcB27U
m7dDYuIBLvpjVyB0jKyCb2Gis8/dxE91DqKB3ts+thJWsqw//BSTQeuGu1yOBHiLbriPdYP/Qn+X
TpcdY0u0i1LwrvPtlx58zaZmnH5wKO+sAY+uWsgu2riDUNf/0hBXwGgh8e688tzxs7XZY8ksco1T
N4kC3hmkMvLz+Dxl+yX88SiMmYYFyNt1YHlbPulyaxW42y07u10e11UcolU0Hk0/xg5karw2/oX8
D86QU9ZvEsiapuppAlkJJZ15YHIwPURGRTImAg4zVw+G12AXq5nNOuLiBsUp0zk6e32tpKE3lUG0
Xyavtn9uE/dZO0G2nxMGjlVMCipCFDyfxTYOiXo0zY/EYmkvepA4aY5pdArsh5zEz43y63e2B9A8
6tSQSLcq0plRkOfdRDXZ9MLIsHrUQHz8PLhmSryHtf1Wh8VDU9dLUtDw1Y9hg2Ub/kNBHrlg5Jc2
Eg/0kNvc9Cwrc43Mk6MeN615hyLoYk0kDvuVjxiHR8guyY+omw6AkekcvLx8nI0tR7J74rCzPdkj
IM/84a1wCJR2IniGRZGdtO6PeZIyS3N2RButM99jbBY0c7REMJ9pJ1xdx76ZQMTsMPDWJx06ajX2
cb8xl8Q4+79enLKscSnxR35+DXoEWitnLNcBs6gTwKkBOaDxVRPrB4FO3nbcSvufr6KmeO6K4Bcx
F/266XJCidEdrH4eDpEsPmMzsFlkcBUS53qqksw5qZM5tvUJLBVdGaygzti8ObnJ+5vDJe1u+c0B
5d+mcwFm/LxzfHka/T+134x2hEYIb1UNUw54XcfBPpEOpKPsA1npfZty5A+8oGZgxUuRyYoP5b++
trhQZipiYDo8zz8vE9JhRNjL16l9cGmnH7Fan5WThrslmNse+Q20NYARRuEDL24vkrSfGW0KzRyq
TXyQwevPw+j4dLTsoT3ge/nnv25J+Z//+vJ/kzpJgxRLTH9u+E9yfD77n+/Y8/sFErN8Dj9fl3HY
7nx7evCc/lc42Oc+pn2iO66uhy0pihucn25PwCfGBI5T1GMmfnsHy7iUGp6BOmok5nujGniTyzv9
WUV+vqxaZ14HS93ULt/1z1tvnfytYbdii+m7U0iOfS8GFzGOqw5lVG0Dn+UX/iLHRru/V13k7kYy
z+mPFoVkWrswI4wwLHdNGT788B+GyT3EdTXsOYOxJhRhWB/idKYt5RWnqRiNvSM6otmSlDCMJHKh
y/VUZCPCZzysmpwqVayQp4pNMU/w42MCDE4//88sW2qZfCb1zSIf1jf87uQZmEOMzj4IwxXmmubi
VB+WE8bP+osGWp1CdD1q+rmENS1/FCK0w+LmFKW8/Pzs5+XnjsNQ8T2bY4GLOuY2s/GBR4GZH/56
VH6el+XFFhMLZu37aGFUderrAEMrHsLqFPKXMQN0PsgtYnOrBGxquaSfpShETigR3azCvNZgfKq9
PwVRSKci964BnYLdj+fs58VBVLslkZu1wgd16dRNwD3vjD64DxAyJDpL+t2sNmo+JR1HdYorJBt5
tM+Q5ZxHNja4B1Q9Pw/jzwvi/er087M4MdqDIprcaMssX3lhUp8k5MS/Xubl1vjqRc8uazFrPUnY
Q6dePJtlqo4/18HOQcD8dUXo5gS28YWVmlJQJL8aHU43lHozPiP1H8yd13LcyrZlf6V/ACeQ8Pla
3tMVSVEvCFl4bxLA1/cAtG9rH93ufaL7qV8QhSJVKqJQadaac0zAW0Fc7wEgvRLx6W7sKHtAPmte
9flQReGu04xx1zThG2GdOPC88a+fiVrb27HjHd2hsC+pb/RI6fWtV7JhyqhIXKBivE3YovbLL+Rq
aM4GMuXlZwJBa+P4P5WFSd+stL0FPXKvJ8j1DRX0MGBn/J3JF21Vl3l26y3z0KeyOTRUQ7GTFwxQ
vk02uE0Nwh46uVXJ/FeBWaZ69UJtgQpuzSLJmN+0XtPjKjWkehkLDZBNbEu1nlPNmr7KsWN6NLtL
61rnvskPyZRdO5lSvshFTr7Vz6IT4cUxAE+tKLitpnBMjlEdH1Dr6Lu4ZfesQHyTG9EY4sqQaVz7
GkUeavpoZSXpBYLmdOgqDWxIjwqdLRYESe2jClx2UzFVziI7e+TO4pqraYeXqHp12QDVGbLP5Ui1
x9bTT101qa2NcGgllPctqrPHLCGgeGz6eN9VrLF1DEvlBKk6wnZklGcEGVxMiEobRzTouaowoK9J
N3s9O4bPvw/ugDTI9JDF5P7F6F1nF3ryicIt0e0ktaeIVUYwvlPLGgRGVRcx1XnEDCx+UQ9dJUsh
nKPEfoMbMBAy6ylu/8lLfx3I8aMIZLM469wfwwiVPoQwGUnc1sUYGCdhmeK0PKrm0+XR7x+ESHFP
g5+j/qRjul5+oIcWq7/Szja/f295leWXLRG9NdTXd5WuOafeMpyTAZMxpy/HQ+kK7TBaKHg0W6FO
Xi/P/j7UqnB//aO8dihNIhhZI4dmiTa4JyzH+sqb5pmEOvkp8HXvNOhGssMxfqj9cZOyIhwbbk5V
4T7v6/YrxRWLFyCAI1N7qfzwXI58Y2RJOL068bkwPAamdtKZOI8lo6oaGTYzzUopyiv8MEECxHME
ehGDF2gyFpPCV0fLYFxrtaTY2YwCK2JEv9mhzte7eY/a9AfVlXXhtJ/MouLrhQe8K5p7lLDHTTz5
rhKgWalZrriOB8qt3Q0h0ve0hA86uMhHTFXSequ3RpM5Sw3zZCbpZ6Gu8aioY8x5cg6hUJqRfhv0
qtpivkIe3XyD0YIyr91KJISx/GSNFMYj2wLjao1Eb0lj5UpiPkdFpauoX6CoYp9ySFirW/bZGcyK
wtqTlnGHq0XUbuth/8dePRTZe9rEO9/E25SbHZMsI54dQpVtSq7CbPTO40evCQmdDucOG7nB2eco
6z3GtQdzhHfn6dlDYWj6psz8V58wstYttrqVbhkHS8wbJGHLisXCFCLGA1lcu3l5A6KHHdjhW+/3
J89I2/Nclp1X/aAgkR+VNL8wFlTxozla2MJcplIYhF+ZGVBzGw+phlNRix+HYtir2ZY0w/Vkem9p
nHJj8Y1xgObm99rFd+xHSbBGGA+wU9H+lwNKxWCo1qYfP0y8WE91MR9QLhdttG/KgooxeDr0ho11
dhkU0cLbxozUKMdbloCBTO8N6t1Nb0L+YQCcQdxzlnW/NmCBrnSkzZXvf7SCMmVUbYsqOw6wYSF3
fSnpBBBLtivy6pYWdHO0R80oTz59EkemT6CX2i4VGHHymwNqRkTuMRzk997NbxU+3VXYR18QbmyH
bgsRqWdGe/I95FtJY24Jhg/WJRo2De29BmciC4u16jZUIzad1+8FJb8i1nB+ASi1DKiD1OhqT7/i
Ot53iuWnqW/pQlwon1vGcEt/akZ/iBo+Vbv+NpTT1cvTTaKCc2MgHXXEi3Auvmt/R7uWZLgmqf+9
DIriGg1kRPYyPo+aM2wI2kNBNeNM+baL8/JoOXQz53T0GEuzMP5cTgQEjC5LtgRCzQ4RwrthY3eO
nTSn0h+GdNbDVTYPAfQc4EarDtdYEz9hwZQeqzd0yfVJxxZ8cmqp5sUZ5w2YUxgRrLqV0Up8eFB+
YiqMnbIq9nCMvCpIzI8Qv/sqbUeDrRB9uHmfSa2CD7OlWnqq54MRKspSJUgQzC3YagP31mnxJjKN
6tQFCKrRHSY0hXKPggLLwuXguu5Tk031rmwpHa+ieTE3emY543O+OhMugTRjE+POO46+Lw+e7477
sPRnOUGxSi0Mi6vlh8ND3GTp6Xfo9bCs0DK9b9cZpeZ1NhMFDXTOMTZqSgI4ISskxis35zuciHo4
aY7OB0+DbsZMrvt8ylYMwRLxmY2YXk4RRLdBz+noOgr/D4eMLc9J/2zO623g5S9ezl+Sa/OUt/xS
ndEwCCEJhUbMpQ7dCtxn2GB8mx8if8O5X29FkuKl9IJ3Q7X8OVlUs1pcgr9xs82rR5pBVocqQwMX
3J2xqrDyRC280eYVqtlASu2tgv3M7/Nc2EddYdCQraLb+/u/j+c3QmOPTjdjC8gktkLwGZ0K/h5m
svq0PLc8Wg6aUVzAOGasjwDwsVRxD4MLADWdPkyradm55m92jwabuUBQgqPIBHedJl1h+qu86z7p
TURJuJ+bhSx/HXCRJ0qB3SlwyR0eI8xajSOYjeZDMPGFDfAH5dSGT8vBRqjn+Vp8aJe/sJmKHG+q
wsXaxMa6DTTKWCKOdhCRX1ONYXE7zJ5R4Rb1pqx1xumu17gBWGuz92K7ETkBAGBGVB7yZNo47Um1
8mWRoP1fifX+9wq7/wep3v9J9ff/oVjPQHr2j2q92w/1Pz6KOvm7Wu+vf/SXXM8V//JsYXiuZwmX
7sTf5Hqu/JdLwpE+F8hgujgGmry/5HqWjSYPBZ+uEyxNFK1LNsRfcj1L/5clJRo+YeqI9mYl3x/y
vH+S64k/xHqWNw/Hro0oUGcicZw/goNF71S9rgfFcdSD9GGpRmEJZv8WIsHK0DoJn4UYVXX6pD9t
JwkO01zO+JvE8S8R4d8zxMUsCfybZHB5FyQL6VwmrgUG/H+XDOIT0KaKxJhjnkqEW+hne5ldcTOK
mz2ZpAlkNdJgmuYoo7FbalskKD/HoQz3oT3ReDBg4f7zWzL+SASZ35KlW4ZBHoxlSNP748LAFzbc
0tPzIwt/QH6pRshSx2Y8Td3vWRvrj1g0D1XRtHvTDL5aCIrXnQ09kbDGVW5rzz48qm2Xq25v2qwC
khT6iEtE5xrssb12dU3tS5OViFtg/0JwY0PPrg+aag4I0/2TFgyv//wXiT8So+a/iHwH7jYyZtxZ
C/rvF7nS9GZA1pYfdTnpZ8K+xNYL8VmA6VubpbQOhk8+apOADBIlMq2sW2Gtc4q2vHhDfo8KIt1y
Awukocvtf3hv3Op/3gA2N7pJyNP8JZnv97/nDbZNG9fKc2FIY3TxFYtlU0+Phe6MLDwp18JdLtaj
ibxJdu0ptZEsUqc/pg4EOtNPpocMb4A+/sf39d9uTEfwJeRdoY/U+aD+yIWJdQyUTP/yMGNyW7y7
SNnDtQ2rfFWK/NLas6CmJcZR5PHeCNRbmSH1YLmHG54+9DXr/1Ms2p8BgBZDCN1pIj/n1FWJjuXf
L9XYAHYK/AFhXSzUzo59DUQg/G+Kl1eZRsTG+FeaIsFTpdL4ngtnOwL5Xk+WE+0oBdCP98vhlluF
izJLA1U8pNaJTvcxLyb9vZ6BVT3Vv8mkBJ56KFXshLDdcRAXp9eZ7awdXHdquyxRqB4fB62wWSqD
J4kGgIUeSKHeH78WXY57iDTeXVMUF6txcdyUzZHG4EfYUqoZGppjaSyQBzY3+Bjarijq8VbnqDPH
n5jfja0eOnSm3RLKIrEzK/QxNHeQXiIXpGWETqQHHOfd//lONKz//j1xbSF4nu+9LnXD+uMC55kE
rMxe7mAQBbBwmswAsF4u5Rnha32k6h2vEpx6j4M/3IbcAvBDReoxDvNHCGc4o9hObnKhBeDx6x91
Bo1nrLhAY/ddhSAaBqA752R274W++62cSWdRNEqur8Hq2VJ4GLTyA2IO9ABPrtPBaPYFYIyTMqzH
xDPuGLn7YzjHbWk1h+VRgoP11DrdYy8d9johbD24IOHDckhDeRM+PRxVCB9Gc3F2m/yZjxF1FRD7
Q4Mo5I4lcCTk6wEje/dIYoVglTSJO36B2YSJ5IKkDzbVurbl5pk2DV4LAzonDSg8OZQJ1kKUVCxR
Au3CoMiPZR4fLViW9JqgAxr217EzcsLCRXA10lDfTeR9HZngNrrTkZBgVnM9pUYtNPNeHCyT8SUB
fUH1i3ffVmmE1LJBRhEET1n8PmrQopjamlUopvGc1724ofcwtHG8EXz46NmVhtSO3bUwcnlRSJuO
lj3vr/XBXYmixIFRJ/Gm1Um6Ujj6zsLroEqFUXNB9LSOUf2dtNAaiKUtdymWtwMG8y953796ZeGd
ls/IIfpgXYV0cF3VtDvT1D/sUApqi5RTB0VzBVMhSFztBh0YwjdL3guz6lFWWO0oGJ+zNjMvocBb
BpU+etJjGSLiqm4mSN69Bo3ipctdn5HZmx2NKP4MJ7jYQOtuaEDGm9K4WwxMrnOKwsVwY6BRgVU9
SSeKj4UJZ4Pl9ueoDXKclyLfjLJrKB5Za5nYw2l0PdLERmb5WAuyrUfthv8kjS/WfGjmLo2vwltC
xucccgTOsxAMs97wHCMXP2m2iB4GHeFhTKtiPXU6EgGnJp0mNKfHIqcJ5Dsl5M84OlZj9wV8+vjY
Zdrw2LfZm0yS89S15mESg/kMkYDIAGWx3uDMtPR7Pg1cZFHIh5HsAJzi8kQx/Iicxn1YDnaAClt6
M1l+fm6SuffrBwm7XdqXimSC+bkwjhS08BKrk1FMl+WXyT+LNraXW2iXI5StJCRDd2mCp3o+pMTh
HPmSUBSYT8eKwRRn9HC1ame/PGVhFg7WSpwaM6NeiO93b0C+QsiHgy9ILH3NAENq+XzQY9La0nG6
Ud4KXkJP7w4pLkhaale3MZ3H5dAaXFAqn9+Ws6z2pht/HvYcwdjcoGDpoxAVyHwYev+DylmOkc8M
2BC0A1upWBcrl9oPzrbsNA24zWWqCBgYaPMGOXk/TTtdSGY/UZiXb4IeLJL/Rr2Y6CYEIkwqw+4h
tEHMd3bcrgqnIRG+I7OP8ql26xq8bd1kFGuSx8oPjyyJyPlO54UcA4AT7EqbtZXabwIMLFLAzD0K
i/CZrrLcTWUM39Kik481TgvX+OzhUH0kIsLvxjdYQmfLASgchvXBYbOY50FPP4NoXV8iNaJ2fE79
GG5CLLdagyVpBtraKQTWRsG2jDL7QqFXriIXDX9ipWIbuBPiWQ9qqKyog6dZMu0ChYOjj/HLInH/
aTC07WSJJtzGPcf2i3ECXouzFvuFqBvSXcpqbP/YBz63ZhfuUNoZh4x+cl6TMgFmKNyAxyc2rWcj
CcyO6ovxGrcOneCxqWg050+Rrsh715ytCgDJDDOqHio1m70UloqPWyUNo+7X1UytCdodERDUms1j
mcCajOJ3u+vaR711NsgWaYXO49OUeiYKKZfN4idP1+CRZPKWmZM6I1EhBdMbXpBGQGiyzwOLiP2U
8ixLd2dbmwONRzV8thq4mFaEw5rewLpTDBJorzbWhAiwKVW2tuLpEHpedUANuKZNkH8E6fTiIOy9
wDWV25y4EwT84D1Rh0J2jbRThehKoN6RocjOfH6PXhApsP7uo1uiSU90H3kvyAh6cS5dX3CPmgB4
z1J4n/uo5IDCUKDzzHE3ZcCvCM8pEAblILfAY+laXrNe7bZIZzJ254QjxL1J7EHUhpeB8hJKSHWx
gq0p8ukmQDXm1LzeJ/Kj4VlslBGOB7pVycGMytvUeeSAANwCQwt1zNLC06TGXZj077B4Wa4M/l0n
czFIdPslCUagOaG+4nbU3oIu8MALFnvZ9e5mtIPp0aueajsWJ7+Jgp1bDiX/PRZHvfWYWDFhe0ON
OGEc5olApA86GkcoqNM1imMI0KE6Ahmx8VNnrMADZtaxLOQlnNcBmbYbWrumeGDZp6kh+BIrdFx8
070CvbvCpWJ25bVKDWDM8keoKAz6vvmJRQ2eDLv+Ec3wnkqH3qC18kF0pktfYYJW42T2NkB7f+jo
rj071iRgxllMx15brWATuOi8hvqxhlK3ApRrfSkaD0G4G771ibKpzdTeWiGj2nRpRtiqME0gYEF9
QiJUO3VJeS5F8xn1CVQB51ahpC2xTCB3nDs62YFE4UcRZ8Vek5uyLAvs62iwqB9Dt4rjeOW5fn1c
3rzWBs1T2clrEZRU9CtqVTae+3XbRXAkMvQPQSZ2obz3fUVtDk7a0WyBsLFaDg+ghT+qcNSuLSJd
i79s1Goke3HYQGiKsvMQDlDQ486nLEvKTNebB2lWD1ht6sNAAlijlceih1HQDz9qOy+uqvBmml39
s5xoWqmACTy2S/DJFYrSStt5lAMPaWGaJya1fGvx4a2laLArBDCYwsSlO9UwFGLQeTd6yPbhyJ+Q
RKDmEq3QjrTZ+dLwGq2PcTnPRbXnDjqaHaxJssuQwhlBi5YffYhKkEcFwMUZV+BfAEzI8mrr+6V2
SUEfEK1lJyjG3C23CZoPgOex84O8rukRF7ARuehBW+nta0yuqTV6VOM6YxVGXkz/2iGdhHZeI/v0
3oHX1ioPLkldnRU41iI07zVCTg80cTZ0xbs/qXLXRvJudKgao8nfdIo8d94OccAS/abnePFrN+o/
axulE5yw+LnuskXO9qXvtQmTCtgiQQbgOtSgvMVtT85LxP+T2nx1KSozNbXxzWlc1qZmFh+0cEg2
y2nX9cOFmWV2hHjnEEXcrbeT4aXLsmOCt6avlEP5OlTn0rGp9I6Of2WZClzSSLJPIsS4pOL+h+k2
JM/oV69GVGhYEux2ljtnQpDts2y6bqv3tMzYxi3PREph1DNSKq0TZsEYZjw4mfl3CZ3kX3Xlue5x
HlqZG66X5MS6C8pNpyflOs9adXZcqvRRyDbJqg1ONf+7BM61UwpIT2Rnn2s2ZLiyo+CyPFoObkjk
gdJdCMZBAci80i3tLOcupNFbp+VXmghuVdVq+2GSP93WiDa9Pt40OzZPv3LENMLE8pRPr+ppOUS9
O9FeR5tIKy+mJVqkD94UfehVPO40/SbY0j1Z1eOQOs6jhoNCFX75rKeGfaio4NDvHcvn5bnOBmYX
1HSHmtLUWErPsDgMJs9FMjc224qkBM58PKQnx+vhU82nwcHOoXJyG+ebysmirePZ5ZZbBkQEVo8n
EPzEKuF2WYfTCBidasuxwqyNJlAMNx0nZIfv6AUZA2YU89kVXkCvs8oOlsXbqWtRXTyZvNLccy+i
9ZDfo/O29DLY6UEongGR6s/hzKRqeIN+K2H6K50dmBFsKU1B6Ovmrw8ZfUaJcQ6W1cVj/F2jDS+Q
QWsPOND00zjpOlqegqr6cu6WFigjq6w2JPbieyqmMzpKb21k6bhuKKKdLC14Njuv3k/m4J3LkCI7
LQA6E8N0Wg5F6hFm9Ps8HBGaegF5QQbXmSlzdH5EooGWKw6OC9AOvsBTitcIbQhBmqzL0Q0k9Eyy
Um74F/HZDYN6PzTVzfCnYGdE9idNx7tOwl6+Yd1wHAiu2eaRB8oiyC5Gl36qC+erX+vBWYOcqEva
alkWXfoCNfA0Bk864k06B7e6ZjvSGndWeAfk1Lch4q2OwuK1M8EQaaaXllnAs5WGTWL4XKVhsq6M
+F3TEYlOuknbIro7OVuv2jyarNF6KCNr+gPEWGTymz1ZX1DYH5TXv2o56MV++sh0h1w8UPDr4D63
TFZ9Gxd7YKrsAD2iIlQzYg5Uh9hqn1ickOvDDJNaao8fqdEN1ACEd4j4iKSfJIvHJHf8WWoIqBwo
tcjJ9/MVREeSJS6aNR6V22yaqj/pjf6l6J5Z5/tbvxoJVRhY1YjaFcfYxNBl98Oht6xkn/YgGtKZ
L1LRQIh0oud0r/thwXYlHyH5MiQTvTLXezfoJx/zEt4fK3QvSJ0jpTZoUkRtUVM6ufNwuRwyBAeg
Sw4ilj8a4IpUZZt9BQ5aIMjdWpb95ESDRD2EHKJAW6flpbf2LH2neg/puUl0PaGLh9jRnjX6NPAy
e5RPRfp1kB2L+Lm8k+FYS7w3YO3a1nc8XJHNIDfOOEmiDIJyhZatpmEOv6NnO1Rk4qfPpS6VjzhX
Y97WBAuBNqm+JPBzyuyx1LNqHVRDtpsryHOk9HcGjgeGIaAVpiFBMNBezZVbHcys+KnswcJqDWxO
DNJ+CxzzJiv7iE9NUgF1BKNWCBVDhuYr2IZP5P2mND7YAlvSB+ckFeTeqjk3VQkDxJ1XX3n9OcqL
8p2P5Kql/ltd9dEqqqsvzszHS52KpB4sNGunT/11FBIlYjOGsGlPzhYunxXpOBTMXDO8QRwC2mTU
tzZJod632lvP8JNH7NrJvPC2Zcn05fllvQEkgju59sNDm2ozj/EZu3BXAoluUNxDvqZiWA+IMvFR
WA4pCF3pGPtekO5U+NmlBzXKZulVF61+IeUIr+2sJspzEtQ6oz5bVVufS3g1xP+RQCY0/JbSbj/n
FI4QwzWnwhjg7taC8cumS58K9zGkQJ1rDtivIywb/Uupqwp2IrocErNGQsaxKrOW2ie996RPzpVc
rmid2MLee7McP+2lvUtU327Tu6KoTIAWynWq1NVDUUUvLikb2uR7Fz41lMg29SQabbS2EkrKcQEN
scPTbiV8+1FoJBU6IxcB1jxvBJrxKkfbPLJQuBQJDrak4d2nVvzkoet+JTx3BynizZUm5Bkcrysk
YhWF6rogB4agN6GSJ6FJxq0B6RbBPeTDoVI0FEjMxifTgXt6ZQbVQ180t0TLwGPNKsZkZE0b6cSq
T2l1UE2FfD1H7kttQrUJzrtiIjdjFn8tMjAnAxDiu9PrIqqcS9doCW2klo0gyGgFcmQVteVnDxHa
atDvBOLstERZiE4aT5wW1SigYmddksxE2A/R0V9jihEnANAYBvAGeqgtOc/RekHbD4+/VWuLFHM5
XQ6WIPHpl7JtEbX98WO/RMr2+7eVKxsCRMIXD2C4AOda9c6Hm1Rw66zUcLboBnfZmCeHHk/7oZ5/
gcoU8bo4iyqg6jV4lU07t3OXQx+PYjd+D9mDAxsZWKxd/LSLjqmWsfR66Eq6NV3UQ8YsL2T68Pdk
0IjSMsNmiINQMxGPLTlok/HQZLJjp6l5WzeptZXAMLALgnh6Rl6bY7ybsp1QwZO7r0nEe4nc/rXW
PXO/qCwXNeUQyNVQ12gIBD37fSmV+9LVtFWIW3pHiFjcpT8Wd4y/q9mkGPXqqBUOEmLTG8FHRtXG
drVmk5D1F0jA+1VP/pMeggJv8bmrpqOSMRJRZ/kaFe02IzYKEu3JIz+K4qr1AuwZ7m9yksX0nQ8b
NWSv2UdLkT/iGfjConL8RM9b3jBamXuk5SUbxXUcTczGdVOwAxzxdBbIN8KUyko3o9nsuLl6RUHM
XpfvJXfyRtNzQH9FRIGI6Nu13mwN8q0/OVlWn32g+WsfCeSmoV9GIER+M0WhvZXSUzvMEN4xhVzz
BLoJ6DRih29DEgKva/e4PqwXFx/1nq9AfsB5n78VuX8GRat96Xyqd5BD+ttA1vKNKZqNkuy3SJ/C
L0FJjQfpO9GuBKwG4ZPjR+6PDOd+39ZrgzHmIfXN/oLpltxqfTxUVuN8zWZcrdUionFRh8ArC5/l
QEOn7yjysqF2N0WAdN/QlLlxMwtNny+n/URY7AbTjMnc0gLfpjBZlCoGnoiMJ5LNqSG3Z9bzO7eg
ClLqgYXYaE6nXdwar+PYSGvDZv+nWTUHNpT4NGYCZeDmDwm6sTvFNmCfGlN8JsezzQ5uNIvwBUUj
KQ2cuRXtuC5r3VtLjxfJL1Ls2urarTXm95A9wjru2AUHdRatCZ4o9hYOB+BNszO00J6G4DqSg3KN
a5DfuuZ8q7058+NzPrTtDWefGAawF7ZunEsTqb8rhXVU8UBeTQlJU9XZlRxLFIcpbG5XH850J/Fc
9OO1F3H3ZGTOl8RiSWwB812whlhctbURMkmJgbhOp3vuGibjJtDB+njTd4xU/cHyYRloFFex2OBv
wWsbHGrAxXEdoBUZouaKmwDDrSJRQJvQVickTXTdSJ59yxJd1eK2lKWkDcW5HJxnoX+pTAs+Q1Ew
hbXeJ6eEgR2CCDsh2bOpYpS7DsbvwR9qup7B9Ab/Mj8Yo3rh0xqPTi7ZA5GlustBxKxcD6K0dDuD
WER92gluMIaIlKhauZ4SqsPQRYNVaNbvsnWBXNJGqka9O/dYdyhz2pdBfLhd9pDbTf0UTqjycydo
r1qGv8FiSqtVMxDH8TFKdZO51C8kRm9tLi/slPwTLld1xh1/Rkfi3PJRvQe5Vjx2FdiskMA7k5jo
tT7QspnDemRJhk2CwjMhPeZhorQduHRsLDhxu6mowjM8hefJIdvLs79X5rDNbVjNKoBuYMbWSPBM
Pu/UWyqTGvT9HuCbAuZOWlWwGVT7TVfkm04kTG6afigOPZn2CNSyYuiuYdUb6zSgkqZNV1V59h75
qbnRy5I0orly0GQIDP2WQBuA/ocaF/WxT4DLRV4lDmPC5bAs6xZlnvtRv+Lvymy/JX2or09jn7wE
gxHd4hFGbtKKjVPheEVNZUMGLourD2JAsoGUBopUzYp24cjGM6SgpzokWVPD9p9ScfnOaM8qXI93
E96bz+10HKMIRKgV3RxQVlsWSQ0ZabWvP0QBKyGXzhNpQAyHZt1ql7jWeFEjeFRktTHOIz+zCJTr
mi7ZCTYh24CuBPgSrh8LW+ccFl5HAK18VdhSYKvV/lrUufnqWiMW55x/VLb2JgTe1tNRwfE++PGP
3gROW6axdsq7Z0Dm2MhH/RPkYWRX+ZTvQ8FHTMqbwNBE/FPQAYoJ6c+PGa0xETvmvsBPsla63t+c
gR4wRBHopdaFwFb3KIfijcCp8EL2bLUecxIJ0hJz/Jg1ATehljx5vAT5ncC+DTP293q4J+p13Q/u
gXiU7IwBDC+IHJ1zwZrRbykcJT1BQOxwq6utoTMaQqqmdiGuUei8ETfSHRir3mhVAEbIi6rZIT33
TqKm4UtkHPUlg7vP8MpsLUf8eQPhBFtmB62laZJQOPHFvmfqPVmRMZ1KEu32Fi5ZwYLiYs6HyGBE
roPu7CtWhKWOD7ejLXWKHJrNZSTuCjvs3o9xd2vVmUpqdg7MXKwbpf1M/aqiP0GokAnK+UFLkr3t
fej2aN8brXbuE0X/ViUfOBnbq5uK+mJ3wD6UICtsiv0TV2SiThfdW6TXt6qa6Od5LQk7FM7OWWpl
5zBICeOtA2sN+i0/Dxrm7TwbrlrMki8E1gDoDUMdGJ7ohxMD/ejwUZ4cPfWOsn3LgoLOgYj9NS7n
BucSEzvlVrS6INYCrAZJWW59ShYrp2HA4A0Op7yhK7CSjdgNfUDRDwqStTa0oD/G1IVqaM31oexg
Ifi9PQC1HIyVHTG/wGULDGbEUt1C2xO7OKUR3+ftKwQriBXKjwGO5LSY0twE8hKtJsmQnDTuAyxg
uHPzYRl2Ur7B6FCSgzs80BRgrV61Xn5z5zghaxDN1R4eYPOEBy9mhI9zRD2ERyQP4fzIjbQfScGm
G0iyc1CpoDdKcHRfpzzn59Aw+oZE9XTvsYw9o9clPmxK0mNIFijkg5Auq8sOVJqveZ0yTVpzrhyi
RWbuwLmqdogP6LevCdGnssmzs1RJeAS22x8Y96atKclxHBmb92kxfQldvPq6l8kXjHHXvK31D9/E
fBsqJ9/qk3gEh4nOMeswPnMh100Eb96qC+1U6inpKgb4CCXPZW7nc9fcfZNYi1jvn1zdDO51K86R
GshJszsDr63brRD5fBtDq96PfqG2WgjQir7Rx0AC+TSHWtQsSW+iDPwrTKUZ3thvLQoop56lHgo8
8TVR1W6KMroHLEJzj+rfHDdLb9OgsrNHHgwirGrkPc7lHsvAWrF2vQwp9YQ+Q50v6uqh0osHSvTb
JCFBcuj1H3bQfbOLvDiQMDfeS8rTlBbu6P+gkLQUl5b7YbkzfL3cWyw5tiSnwtPPMv+YBmQscnNz
xzfJq1XjuvcoZ+yb3KqfcnamY2j4K90kU6WiVEYf6nMfzhR85g1sunl9CWJxpwEOhD6nn9Ozd9tR
2WLbR7sTf0LzjEDYOkJjbuGZkYGAX2R4y6X9Q2vIL4+xke9ZZxoQBlm15pMxAc9lEDYLukqRx5rO
HtpvClnKzC3W9yM+9s2Y09msY4DJneba16lx38KiAE+tS+samsZbUj059P9fnMSO7rIWVKjzSOzD
WCITkKg6LVWWEMrmh8u5iazp1yNQ+vVpOQ0Rkq/dKJLMdS1TQhTLo2lJd1qTa1SdlkOeq3dBkuAG
G9Hemp1BnUtMLfgT/b8eJrS1obxeKTbjbZ0PAAowPs3bruURnm9mj6KlAM5XPl7FHpJmz6aYTLnE
xdH163EeOQRP1SYYOUNLj/jys1OuxF8H6UWIiR2SydtKPzZm9z1piSeIF0vYoixu50Tk5REAK4cx
3HmPFytkP4tqfz1c9LXRYsJ1GY3CBl8HfeXyJGYT5KIlXk5/H2w3jLao/CmRLL6z+bWWF/z1Uv/r
Oey3m8kNikPGBgxDwSzxtQf1tvxasjy3vECiF/gAl7fwxwsmePa3iBnfKmqkJ6BbfBCLwPfX+fwk
AIKJWnONdqY3Zy9lnoOwZJNP7w5X8vzo96kfYuvqsHX98fxy+f947vfp739v0uZJcPz+1yunAVkG
9Ac7lvZ8gOHvT3E5R4vLRxlhROPm12lcRtYJiqt1ArzkmDgnMgQZwPCV8iSlw5flFzTrqzSaEqzD
UJK+Pvubl9d1J7K5KFrOdsXZuLj8ZHkkQq/Z6nH77fdTy/Pe/GvLo0Z6zR58/fH3yy3P/3pN4gDx
S5bo5zKDQZgK3v8k77yaGzfWPv9VXOd66UUOF+etWoA5KFLxhkVJHEQCRCSAT78/tEampBn7+PWo
ard25SkYsQE00Y3G8/xDOQ97TLCYExOxoQr4Ao8jVA6Cw7VN8nNW9kDxtkbVWACl4wxcPeMiOIFq
PBM/sy8et9PPGkfjum9UoiU1QQUCvJ+gM5PNNQMtnawLekX1YzMXjlIK4XmCeiyeJmLd3u/4MsR2
K4zKDYJz8T4diRvxQhqJmLRmjkZ+lDfARazkxg5roE7gBWKdBDI4FwQiwTVhdqdG8EkNZC5ayOqO
LbUja29OVGSy4eusB1YFrWZjTEI8yXhFG0gIZi/7wL+Rk+RKjQjBHptRSyrfIXQ+QMRABnbQThig
KQtL5xNfxpyj5QsPWHh9EwfKOSQIrAna6MWy+d4hEX6DaO9E3WM8mFW06UGS3kH0m9VJobmQg7xJ
oaorjccNBjtAPQ8ZDKKgt0qmn5dK6C09zRv7XR9sxj15Exn+3OQCHSRE2uKJWBy5chKjDgAwJPz4
ZSgQTAYEnrIdlbBf9m2GHiGROxide0AtkTHbGKg1aVruqFg79rnhCm5MYYTnkmkvtLbAVc1Y1GVG
jrRqh3pR3WlxfkHEbFJtbmQJ6y+/tZ4P+l1poI6Slvas8KJneushSUDux8O3aoA3Z5i1z11H9l7b
N3OFxKzV2pbjHfQb5WhuBxJuZPvQbczy2SrJsyBzjsOpTL5gU0S4vbRkcHyFjwVe44EGzF+vEkyi
Iw2CIsKgxIBWuCw+oi+KNUdPm5GVZoa1xGVI5gYPspmx2VwE8Olcr2Uon0DCMg/mwbWHaowwMdkc
AjLon46PBFA1jOd6PErHpxtm5nWM+mBsIGBBzRV8ic1hYc6wA8DtrGj9XkuS/LktP6TGRLH5zFL3
DPEP+WZc1JvLoDxL0lYdpVDckPHHsY5xzRCeQ803bVxYiH0kHolA7EKh6E02gG1QXMwQ+9WISipK
sLJz9botFQSV0AGDnBFdEaJace8FDqVofgOmCscmnrlNbssORBZcw43kltb5DcfvsiNOGhYkuBng
zzSPh0uWlemmQ/a0wBSyq+ElQVZ44gOioMkqcj7k2Q6HjA9x0CXA1YwxjL1rSzUhJh084SrVQmSU
hiAkN6MOPSduWL5qYf8gdDGE73eI0PiEbbaBaSkpo42Cqxye35tJjgOkBsgLAdFNOJYGWTQu/bK5
UeJKGeMa044YJeM5i6byMM/SeoqCpO1qeGusm/YAKklKFp3tgwbY7/V1l8jFJVn1cdd/NohVXmQ7
Oe4kV1LSDngL6faoyLoHZaPoqz1iITMzRL8p1AgXdJ5izjy9MdeDyoddt9lIY/KK6Zmqb9YN6OIZ
co44FWUJDVQNTIIHmDBqqaYMN9xBoR2SS81Iuuve2SzNwxSkz4YRj8RjY4PxA9cCXgkNAYPIRFGv
m6YNz+pDeMOLol6LSdnMm6aQrsN0GWwoKczUl8xSbb6xNse1qeVE+yWPV2G3i4OgmitIz10E6sBC
/mCM/6NCXxXbU9Ps+mYyCK6wTp3DNlymJGatWq8XGZJyC62sBvCBr9RSNa8aORi3cVdfSJVynSX5
s4/zBptaYtV49J0bWpnzoS4fZ5ghqvQamDTlqdwMZdwkRns7n6RaoZ7JfNnVaVIuAH5vGe9EYzRA
iWACtGC4qB2XZniLl6fF6P+YjzZFw1NwXAP0gCxbH2GtWEgiHQ8MC2MYcoalrXSl1VaJAlwRLcZw
bAxaBE6qEIuBgxET9jddBKJlrBK0y6zGRgy3t2ZEuAp+6+BORccQYydr2YC7mnZdFgz3e7y5YEoc
hnmAgRxgPH8EPnzXxso1yAo8sAnP+5tyf2MckbYt7GvdN+hXojuIuMflxm4Pq3AgIxsG6ibLiUoG
qQRvB7NVg9P/NbJY7hkDH0gOCBXppqrD5pANSflMtehqJbQDUz1MI9mKpseapHe53yD85ps3FqDF
62aPGmWOOr7egzsaowz+wyV8lmZGbdOy6FAlWZclEoHqJzi7vfHLKgTQP90PgDttKuXc9OgBBkc/
GPIie4gVxucAAg5jO61RDbXhGyvIBw9QOHCLTEU7kMDhogebSrW8P68tLJVILs/4XJWglh9cEY36
64pTesD1p4qzTEmCPQEOXwP1/hHxDpshRuK1oeLQHRvFCP3OvHpzJqsdsPcURVm9ttJhU8uz2mj9
CZ9N0UMvTqhFT8GxXW5QiNw2I+TO/SdDkW5TgjkEf/QdABVdo/9iCEw05qJIYZnvg6Cb/4fr/4Hc
QK3bCiwCyza4DQE4f95eBYlX/Ptf8v9oixDOjGykdHUJQ3cNR4egLLgJqNURgOoZqIwE9ldRj7vY
vEdZgO5BW4Vo9IxSJdVGYPuRCHrSoxA7Q6SB7T4CkoWHB1reRdgcDpMGlwC32Pv6pAy1M62Mq3+g
1/7/IwVM1QyFVvI/3zhWPwi235Rb/z396/sB3+lfsmT/LukSD4AEk0Th8f1DrR3dwt8R/VYQd5fg
5EgaDKQ3+pcC/UsxDMuA24KtvAZr6zv9SzV/l/hTeYzoTCwgff8d+hfBP/Vj46IbQBFeAlFN21Js
43OXkGaEGtPWwmxCHvh8E/RKMmaf6Xw3awjZFjGyf539vIMWM+SFNjA+MpJDG9jsLgLiXKSR0nKS
gF2CXmrf1ql+hD+vocKHJRZv7wvflI9TQLXLPB8g57LRLIQPum9NOgguEiCLrty2UJKaKByn+cDo
VSaIxjUePJxcaSeh6Z3tOwJlRz984Ovx3odyjuHMMcCtjM+7CP63gg0zAG8YbDDPiDxleHSTiZeQ
5zziMSjuhCBUkp6L2YGcWt21mNX2HUKFVocFSr0hIe8PDsb3A4I+hPBaFe+KEUe9qyWxl1gpoZMV
FJ08QSseQ2BB8ZUjlADvxewGWPNY0/y1oMmKVWKCy0cKxZkv+J+t0449v1Zseccc1gY1yhbiSLFJ
HH5aFOtOp2GQTBli+YfZvz67KOhUrhccdAL+eTODonuYSxbBFDFX94ti7rShiIivnBbFnKf3kRcx
ezrkVIw4RCzyXeO7WPyBBu2L/rSzrBsd4mX9lnclvq4Vh+ue2Ud4+utjwFd3mf96sZ+u6XQ+Udan
U4lFBhaFM1Cw1Tode2iQKXHEsr+xFDfp/WihaxA8SMQ0EFxxJOqIJvSzca8uY+yzeYwh9USset0x
6TecdnktQ+z9ulO/+bT4bjNOnJytQnmH+HE/K/b6VJxY/PPN4hTH01Xio0cWjkAByboYTGvYR6Ow
qf9+hfjAQEK3kYsfEnclRSeW0yL4vpPYXSx2Az+cH6/EoWLFqSRisBQiluO+eDF3OjLZH/uQWl+m
WGkNKsOp+Px2cnyB1ANJiVImLO3op9lqg5j3XoaxL7Y3KO8PD7pNmnOAsRey1eqwhg0zPA4G9TDS
Lvc6hDa+YgrkoFEYSKACmST5x2Y5aKddgPCkiNxYffDudVYW+nXUZuRIfYxGF7NirV+aC40g/EQs
iYk4UOx3WnxXpFgpNosdT8eJdZhA1S7wGB+9LiRhUPVNnxCVQT1/k8OkSVV6ihghN91ERTYuH62+
ExcTFd4nIUrRtRv92n6c78K3KyHiA0M82kEz18yNMU1wm4ja7KzTsnWqxzjG1jlBDHvf7OeGvsz3
ZLT9PipjiWBWPycWT+sSA/xSqoAyFCJcOAqiEo5YAR17rt5pJGF4T8jG1M8z5Mx8okFYm5FcMeRs
HMA2C/bNUUhKSdg/bta2oV8WJFD41C7LOSoc4G6OjPzF4h4BTT5lSsSAqtBtAdihbXYkthFYMgjS
OqzQ9STAJ3AzZp7ZE8+uwCxnx5lc3epqvVWtSh6TncsWQQJ81y6A0tk2Oaa9pG7Gjdxdb8gwGYdK
mpJ/KtC7ynoRLpS4xFxh5drUREVMCGZZQe6PdAPct5DJEmqIxQFAAvIj9OOnlQHWfiogkbFQlRKT
k+zXaV3eDuQx9ilnr0JjojVhwYGxhDyzCfDuHZ/hJtE0sgqAf40cwMkAzSiAvftCdg0PQTqwYkNY
KxekeY6vD6La/3Knx0/MiXVZnCO/XQMzAx+6GKDAMLH6VnBoVe5ZSGyclsVcplSwG4i4w7FQ4+HA
rJt5dMCZAnQx4v9J4oejQCz7FpuabMOvclRqN9FMuErFpsqGLSry+DwcB0BdOgKEr7MlGh9Vocz8
rhsjG6wBuiDz6B2IfnkeIfVeURI3L+t1klWgcJCNgEaIw0teWNCyOhRRLUg1OCH2wm2dWgxND4wW
JI4R+pfYJYPI643L20sEcdprKXFUf1ZcN49wuUj9IyGFuEZ3G08H31J/gi11toeeiCS3G71gbhhd
BPXk4N1XxNiaYS4hKHo/elYPsB4crZiSnJL8UY3V5sisA/R/Rrrnu605TfAMg9slXcjtKNNeqs22
3vdFh7mr4rKbjOJmWOJuibIuBNgt7ECgI0mMvsWisqYxsUHkaUFopvd+O9t3O0UZhfrROfjzADKw
xxeQK4FSIHwQuTX2uEftxiAgo89UFWT5nbkzDrNWvyFoklajXJ7m4So1bn11ksXLDWAChQAiyL1l
4q9yaYYpqZUPCz5DakI0kw5YUVUSMJoUVKcycAo6HPw2empmBqVnNkAXi7j+N+Ld+LomzrG6zwkr
dCNK3BzOfYxmkrEvIUa0bK2rJJ4cq7s9wNbKuziULwa2a3Nrgf88AU0UbPQATXbXbIYJKciB7lrW
VKvmJTHh6AplIaLXG+nMQ2QDE4A9vvdTdXv0OvLgEzLlB+BF0XIPwD9zUziyEJxq8khkttaBipqa
s79oPexKGKNOkOcqvymxK93nt9YAIaqp+g3os8x47RwOdzEcxNONPjJ8HIKc1J6gqVTfhosGrbRz
D83em3IVDFFd9koXj5oUgboSH5dZo04O/gyAGpyc0nS7eOGlK/AOcjBNN2OjW1rKU9gxjpx3OdGL
binZl3hFEGIEJe5389y8iKpFGMxrEOIwT2BlEiP/Bl1PK1Yez9HiYPf13dsC4XvDvaGA9i2BwK0P
6cPAbIItRM/fxRbd4AesJ91hoX+jzWr6i4/AGcbmytBCxvVbSr4wmgGkVPuvUczfRoMsdDaYfpJC
MqeZNetFdfcIzBFbhnThlo9ptdBRs29g0YxJMA565IKbhKugIlAKTcg1rYVUTgkrScvDlY7Up7a2
kbSRiPIOi9m+nG7yIXwbM11gBI7UXV4uTXyAiIEcCHKDWFli2ueMmsfmxs+dcCoDp9AvS2V29DHz
rJd6OW7DcTPhNj2Ep/V4WiHvg/slwq+78NGAoUSS/VhMFLTPlavjfokgm7RWBkNt8CAlq8A8D+7J
0qvdxKiRsmUE7u4f8NUuaAreZC9fHHLg4cFV1+ydTkPgXLrIw5kUHFzPH8raGF16s0XRZ3g8LhSP
9J+zkZ08mjOPzluruhUioT2y5Qlv78jDEkpeV9Y5NB0k7/bY7WIr8nIATnBj4SU3Us8ASRPBJ2QN
MGGDDclm1JvwPERHdNhxznCq3iRxwmdRek/0GpAfoWYVc1iw7QT0B8g/uzbwzal8xsNsruwzdbGf
JNO0GA3KMe9xq3JQtXUA0XkkgxH8iofBwFHTUV1iYA1q1kHs7l5X7wlNm/GonFZXystGHUWwM7mu
zjls4A1ZZ1C9uKZNgR70UlEdQ3Vs17s53BW6qwVkWxYxUtgjgq2pQibMLSXX7vmNx2V9xKd27D9V
wRmoyKqaDbYxP1dWQrMbTIrgrHbsHHGz0A1ukrv9Kpv75whvj8qOGN24Mx0le1TVc9xDqxRuPqQM
mXTZsM4mKuYUDcD9VY6BTYYs7g2wfwhMJmSZ+BIVhgbduEvURGVtOpDQInDaeFpe2HcIJNvP6a25
iLVpM4VBe50AVddm3mW3IPWAk05zZ5ONRFMxGR5xGAE8RVvGreRegl/TjYJEQZF9WsS86wBnwoMc
Rh0kGSej9S0PgzXWXFW31rp5214e+SgttuDQypwXA9BkBOf4kbGvd/Rw7OVu22HscL2u/HXbzS1L
dwSHa17FI9OYJNW1F347tg+11icjO8hEd4g2wYRY4W5Yk7KXWJDGak30fRJbVxIY/2yKC6QBSYGe
JQA7McQE5HhYyoNFEU2oIcDPUHOB6gRowsHR9dFmR+DfwWmQHEv9Ym25ynP/PtAWlB4t+KDxVQdZ
dTBc/tpws8kRtyySMSh1o5/vxGDw+M4eqtkIFYzySUZnYuLnE6SQ1xLmYS4qgi60kLHp0tSfdSSw
7w7t0LiIRjD0L1Vi/WNMmBbtBbrO6uNmWoZuSip/xJNmjiLo1i8gL8Jbbx0iGHBtnmEHz5UD3USG
7w72wmYztQvHu9EurJfD1Ft5q11+R3hcP4PZjOkJSLE2cRHUvmFhMIK/4OhXxRDPt+nepU4dlOsc
TByvnp3dYVQ9F2NjOIMIqlyoZyAZL1o6BQYANxB1aTHJXXgn4U0HaOhOv6qRUoFaraF3OtqsgQjy
fz9esSsuA0U9M8phNFFxq8L8d1QrpBDHcO/KwtU3ro5AF/L/jesPUSM102FZQ10ezWKeOH8KniR9
LCaH8wA1OGSmJ15xxedSikFwBwdr3I6COcF5F1VL9GVybVwnZ91cxXdCHj7ZDuj/KbKS5GDkO0ib
w+PjBv+MZTvypmbqFGeDZ+lWRqUS25KtRzPYz9NLfbq/lG68eYSLM68Eh+TfhvwG9PCbdBJyVZPg
0noY8GVIj3u3j0bw/7onk6sG3wL2yPHTGck4z8WthCnrAvhmwWXRe01AV3f0O+hAPGeskG7ktQIU
7lq5Lc6SYTKuLwB3opR7ES0MV8VmxxlX5ImoNFdfqsvirL7A0mryOMB9adktkUwYW1BPpmRtl3Cs
VzTvfUdjYxFeVL6GcV/XzrhjgNAm1+xBntLhS2epj/2HcgZLsNiSLZ5v5o/FFu+lMzILqWNNGH0s
Yc8tUR7qxgX1GLmDUTwEVuKg97dCHt5hl2G6isf2WHHDi3JmWO5hHZ0d1oP74KoZVttwbTvh2nSk
b9ntcXSY6c5hiCRm+eDh+engM7sGp2yYdAFIfzjkT/KhPOatcUdPxqNDDYPiRdabASK2PF7fhx8v
uqt8afnuYRadDab60Fzq68PQHCLAO7EvSJyOzQfky5At8lcInHcPZEBdeA4uPZQEl9AxHgbqFD1H
Xi4Pe+5q4k0YlMxwbXeK23BdLo/fojNrUi+zLVmUlMjXvfTtfn8WXLWjzTf/IXnZTyVqgj5GX+iL
amUP3A575OvkuiLJ446rR+kmuMRnBYFrHisaVeCspV0yZEepcdsbGfsEZ20/VY9oWWqjaJFd7qfW
VrvJH9ozOkI6SG2bP4TPmns8CwHJXkeLaKHckG27yC61m2gkuVTqRFkxdYHOc4KnQ+TS+4wLF4YS
0ndLZCXddO7f9w/ddHAH+4LuDbV9erjsERuPahU4OSsbZ38pT5NzXonzbMezmt7EiTPrFuG4uMF3
lj6mvMP6Nl3xdop24rkv78JzYBP8a2hFw2ax5/dCUqR0SmOOFDI8xoMEsA4zYifY4aZR3rGNxhRU
SMkuLL5RqBrN4bA91YRfPe+Mp+4pvMbhIYxcRAbkegweUmtJOjqlRTMZPGG4I9ON6uNmhr0freUC
XPu0mTX8IO1Z85I/QHlGsn3M856sMSlWn2GUITx7OzgHYj32pj0EAOmdAgvo26N6H02kmTcLZs2I
d3ENxm2kzgcrdQUbb2Re7XctQ7ti6NsvUQtdBN1HXpnNRXQHF9Swx/5leyVNEOBYVu1ltMoXDCn0
JqKtSA+pC6hsurnYBZdHqhp7cmTzuyHSHN48PA8uu7tGdICil4CLR6eS4Q1yk+48kG8Od64/VRyY
Ofi3pfQfvAafjiuDjuAWDt2wmcl8qm3Lc3wYn/bxaAAo+Qoar7VlLn/w7/VlfY7HIVfdgXVzwbOh
w5+7/O71tXkn3eTnkHOjbrK/7McHj/JT9sgloicd4Ee/q9tld8cLsX4CGs/lYWJDZ9wLQQDIWBV0
S+j+O0rutPN29ATaHkSc01ypZ9bQc0AQur7rjfJz+lJek4+IIaNIUdzEqJA68flxRb1GU8nNRoNF
BQXxXJnDcXUYArnyozSLc8dY2iM4Hfz+B1YeRtkwmZI7HRoT+xw0xVk6LcuhvvbuEJwctsSrgIXQ
eL3pkz9E+3ECCngzbS6NJRBoXnjhOdfdZCOZThI2z5ivsbuMN86T+dI9lEdXf5Ef9HOLd3c4ts+S
u8PCmJULv3DtKyUcHZEzC0e80pQLhoPEYXhob5qpSvecz45uPhws5GtcrieMUCl5cmENddJsznEH
Dyp79OaY/kxgeuxQMOym+2nhwmWbhuPwOriMLvVFMj5ejXOc0e8UHgEk1wdD5aamZV7SZje3xBb5
AbUdPlBJMJJu2227PVzk6+hqf1YuE3pB89k+99fmtXyek/qfbebGZH8GvW0EzuHhCR3Pq2ZR05zV
af+f0Tg+Shu5a9wq2xie8yiEBBRPswKVfHdw38ugY+3DEModBM695a9400i3xWbZiwBf4REwxzB2
YhPenfG9cBmO5TOGmTy1ENxg0MFvdlIotmusb2Z2N0zCsYIijbmT8Oq0PKjOLb9iVw7NdbnGB8VD
xtRBVixZp1f2HRfx5E0Y4OMYM4aJTyC1ZmBlKPhGAQBi5NXH3gZ9IDLtUYRi8rqugLdgAdUXQSfh
bSDmQDiR0+kDUa/RKEuuxukxvOQrhDCu1oeTxUREok6LYs7DuQu9NVVzRShKXI8lxfPKx0v7aMrX
0bFrZr53dLLN8TBToZXJZYEKDAJaSR0sisFjTTBH7voEZz2CzBBMWyn15hatur/8YHCcymaUonjt
4TSX+ROBwBYTPl0M6DQzrxdtF+w3MVcUKslQSIJKQ6y/QGqYkU+P2yQAhMGCmI1KZH66XsjViIt0
lpD8VwKLCKZ141lopnWeSoQE6FfaZToAepUP3q7nwiBGdQH1Rx4HBhEHuV+Fc2Y99wF44WEUPcml
QfRFkZzQZ0R9aDwSVE3TD8r3bhPFq/ZgMAzqr5ioFhkBKZR6ITXQqEDcAoj6+MKrUEQMZI+I0U5z
L4/pOLkm1cPPRk/vmhpd6ipq9xDP+1yKAKaK2apB4Cvt7Vre+T6IuK6I9poiWXfMssV+4+0noUr4
W0zaHpmn5ATKT+sOgyqY5kg4eQkEZKfqlW/LDO2Rup+IRTGRDgSu6iNfYCIOKiYHiADKSMyCvLos
q309FnHZ11it0qFKqmQBUzCSuFoc4p7/DOix6SPlQvpXzOnQp17X/WxR7CcOiwQGk+T9I8ZCBLqL
XSQVO6mxXHKrdABRRVOF5+qUMmJepQJlJUfe7MB9wWb5DhDOZLWZhGl3Bnz6WHnhUKnAmmYaUfFD
n5VqCjJ7Yg5970WX+BHOt80FWKFE7vnfSN6C66sXslqdV1kujwEuZvNOAb+aEVXHhcO4NRWrmr0u
iQ02qgnYwBCzf7dSHPe6LGZrfHQT84DSOzFXnQ5fyQHj4kFD/LjQe9OT13mxWkwScpXzuJ+cFk9b
s2JDxLWOJ2K30/rXUtSqx/GeNhnH5NKqzBKOuNnD1gLZhRmjrwKbLCj+QC3CM0Q2N41mUL2goDcp
z/ZAq5WRLTc45OqAhmxtdtom5rweJm11PYNVHKAaWSGNxCYxyZQBP5pW4NaVHuBSiZ3EQUSv8TOQ
RRqxPx9y6uz5WtRp7euyOEAcKgoNzd7GRMyeynvdU6w8HX465rX4z7s3updArK6vPx0iTng0sTY9
5sS0T8Wc9vt8Ze+Wf3plp1NnehSDMQzJPPf1Jop8d/Xv7u51Vhy5OdXxuzO9zoodXm/QrvjOxPxN
e/05xJX8aZ2IM5tFD28XRbw78+k+P92M2PGHKzidonsEQtazRx6KPp8hEPCdjoK7mHxa92nxZ7uQ
AyCu9akYWSStTruLudM+otg0M/gCO+1z2vyzdZ9PI4r4VOzrPuhAX5Xk28Z4jsEDEAlYL2zTSVaE
cwHir/r3rdj6adEUGU765+R1R0tkUcXur7Ni/5RYE34Y1eRnRYg9xORUzOtZTlfzp8d9urA/LUbs
dzqTKO+0rumzYAJQ8/+M/PT3G+mhQaOkDMr2strl7dWuqOLyDzHmfutFGiTlOv1nO71HIP1Y0G87
ceZ1e9j9+19bMOvJMCjKPHguP4CTVFkDnfYBzSTKElf8V2XEW26seqFwVf4dPVwLQrjcI5EkCXBS
jNfA983YH/2uqkh5IOKLdyx/6AxzwneV9OPVv9bVX9/h39nnr+7gtYJmL//+F+ztH2S9/7u1oCm/
26qtaNzpay2Aq3pfC6b+O1hCMIsyat393yuI7P+iWtAREP7VR8H8XdE1w7DxZhV/nx4FWbZ/N2QM
4kGwvdbC/6FH4Rm54bJvkl6QJu8bBASTv1cHn0p41xzs39FjhjLea0O/fwJoB5KMorWMsLr4A9/3
d9vB33hM/uhYXD+IX0SXEuyKn/U8f7bDW3P7cfv3ZiTaChX0Yce+h3k996nH+a8PHY5o6u82vjV9
cZ7vh3+/wR9P/eFcb3f1tnIa7PItcPVWbGi/X+bZdk+39L/i7dN2v33/49I/0SpPV/JDx/hHP/gf
Ci6iT+VqYLt/udw8wN7hY8F23zv/esHRNim2xVtJ/c8ogzJ9W/7pO+JvVYW7jQNSwUnw4apfO5Jf
vWo3Rfpz+5K+XWV/1aaAo/56yUmyey6D5+rDu9A0+zfTrxY+3MXb4zbfvZXUX7ZlqV9Q2W/v79/S
b79ROdX+6WO19wYQb2f95z/pmFoPXj78nrzXVfT3f7Vm8PnIvY+XLPNGpL/91ZKn1HgQvJUjHm/V
6LvfXy149rL1PzyAMppfX9CFzOIY0bHgY4vUIIF9wSUnL8H2Uy8CzeMLfr9Zevz4WABS5xX2q3W8
+LFvMtB//IKCubLqOWrfShLPhUEtv634541kmUJ1/6Ga8V74gmdjtQ2SD72HbMPM+fVrXm3zNt4m
L28l9dWhSLhHvK3459Wx2hbF9tmvil1ZfnimFUnXvqJKgmc/8LYfB2qMJb+gha8C3gVFWn54shWG
p1/QYFYBn/38Oxw+9E0KontfVHoKF+nt5xO/JzyurygaEt+nPkSRTct+O9U/f1LOdk/59tPoSUFL
/UuKrrcf31sKNJYvGD71nk7T7f5Q+MHH1zrl21/Qevry57u82LVv9St+SlWWv6jw1a4Jnj+8xvjg
/Yo3+l+5Xf159OFvjSzPAJv7v7nbPOVN+bFxqkZvWvWrr53XEwy30ee2rxo93/BXiz/3g481rvG0
fEGxUcyI5ONXjQJN6ws62fN8hwnL2yWKR1AjWvG24p+3+YtdkhRtXG8/fSYoOuLNv178lZ++7H6b
FT+820zD+IIf8jqt/uRBJHTWU3p/9Ul5PcGPD2Jf/BeMB9fU/q4odh+GFBD84An+8qWvd83Hr0r1
NZz4q1XyZxTKX+xTbnf5njfb2333j7jKq/gLXpi3AV82nx5vVVe/4vm72/LeQf78Y9NUdavngP5q
Rd/tivK3n148scovePjuguI5TUglvF2qqHN4rF/QMO/alKC297FkW/mP78yfRZr+iEb/GH96izL/
7LCPwbV+j+d4t83/638DAAD//w==</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84665</xdr:colOff>
      <xdr:row>4</xdr:row>
      <xdr:rowOff>61530</xdr:rowOff>
    </xdr:from>
    <xdr:to>
      <xdr:col>10</xdr:col>
      <xdr:colOff>696628</xdr:colOff>
      <xdr:row>25</xdr:row>
      <xdr:rowOff>144818</xdr:rowOff>
    </xdr:to>
    <xdr:graphicFrame macro="">
      <xdr:nvGraphicFramePr>
        <xdr:cNvPr id="2" name="Chart 1">
          <a:extLst>
            <a:ext uri="{FF2B5EF4-FFF2-40B4-BE49-F238E27FC236}">
              <a16:creationId xmlns:a16="http://schemas.microsoft.com/office/drawing/2014/main" id="{9417B060-BF37-2F48-AD0D-5E28E7704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133895</xdr:colOff>
      <xdr:row>4</xdr:row>
      <xdr:rowOff>42155</xdr:rowOff>
    </xdr:from>
    <xdr:to>
      <xdr:col>18</xdr:col>
      <xdr:colOff>745858</xdr:colOff>
      <xdr:row>25</xdr:row>
      <xdr:rowOff>125443</xdr:rowOff>
    </xdr:to>
    <xdr:graphicFrame macro="">
      <xdr:nvGraphicFramePr>
        <xdr:cNvPr id="3" name="Chart 2">
          <a:extLst>
            <a:ext uri="{FF2B5EF4-FFF2-40B4-BE49-F238E27FC236}">
              <a16:creationId xmlns:a16="http://schemas.microsoft.com/office/drawing/2014/main" id="{60D9E54A-086F-8D4E-8FB8-0639DEB1E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112232</xdr:colOff>
      <xdr:row>26</xdr:row>
      <xdr:rowOff>186072</xdr:rowOff>
    </xdr:from>
    <xdr:to>
      <xdr:col>10</xdr:col>
      <xdr:colOff>724195</xdr:colOff>
      <xdr:row>48</xdr:row>
      <xdr:rowOff>77383</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192218CB-168A-D444-8789-2511179561DA}"/>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593162" y="5177467"/>
              <a:ext cx="6400800" cy="4114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134384</xdr:colOff>
      <xdr:row>26</xdr:row>
      <xdr:rowOff>158503</xdr:rowOff>
    </xdr:from>
    <xdr:to>
      <xdr:col>18</xdr:col>
      <xdr:colOff>746347</xdr:colOff>
      <xdr:row>48</xdr:row>
      <xdr:rowOff>49814</xdr:rowOff>
    </xdr:to>
    <xdr:graphicFrame macro="">
      <xdr:nvGraphicFramePr>
        <xdr:cNvPr id="5" name="Chart 4">
          <a:extLst>
            <a:ext uri="{FF2B5EF4-FFF2-40B4-BE49-F238E27FC236}">
              <a16:creationId xmlns:a16="http://schemas.microsoft.com/office/drawing/2014/main" id="{441D534E-ADCB-DC4A-BFE9-4002FF4D9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102463</xdr:colOff>
      <xdr:row>49</xdr:row>
      <xdr:rowOff>171984</xdr:rowOff>
    </xdr:from>
    <xdr:to>
      <xdr:col>10</xdr:col>
      <xdr:colOff>714426</xdr:colOff>
      <xdr:row>71</xdr:row>
      <xdr:rowOff>63295</xdr:rowOff>
    </xdr:to>
    <xdr:graphicFrame macro="">
      <xdr:nvGraphicFramePr>
        <xdr:cNvPr id="6" name="Chart 5">
          <a:extLst>
            <a:ext uri="{FF2B5EF4-FFF2-40B4-BE49-F238E27FC236}">
              <a16:creationId xmlns:a16="http://schemas.microsoft.com/office/drawing/2014/main" id="{85B2C79E-5FCF-5849-A615-02DF5FAC7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139269</xdr:colOff>
      <xdr:row>49</xdr:row>
      <xdr:rowOff>157216</xdr:rowOff>
    </xdr:from>
    <xdr:to>
      <xdr:col>18</xdr:col>
      <xdr:colOff>751232</xdr:colOff>
      <xdr:row>71</xdr:row>
      <xdr:rowOff>48527</xdr:rowOff>
    </xdr:to>
    <xdr:graphicFrame macro="">
      <xdr:nvGraphicFramePr>
        <xdr:cNvPr id="7" name="Chart 6">
          <a:extLst>
            <a:ext uri="{FF2B5EF4-FFF2-40B4-BE49-F238E27FC236}">
              <a16:creationId xmlns:a16="http://schemas.microsoft.com/office/drawing/2014/main" id="{C69B5E34-6F8A-CE4F-B612-D96195C49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112458</xdr:colOff>
      <xdr:row>72</xdr:row>
      <xdr:rowOff>161079</xdr:rowOff>
    </xdr:from>
    <xdr:to>
      <xdr:col>10</xdr:col>
      <xdr:colOff>724421</xdr:colOff>
      <xdr:row>94</xdr:row>
      <xdr:rowOff>52391</xdr:rowOff>
    </xdr:to>
    <xdr:graphicFrame macro="">
      <xdr:nvGraphicFramePr>
        <xdr:cNvPr id="8" name="Chart 7">
          <a:extLst>
            <a:ext uri="{FF2B5EF4-FFF2-40B4-BE49-F238E27FC236}">
              <a16:creationId xmlns:a16="http://schemas.microsoft.com/office/drawing/2014/main" id="{1269880E-142A-FB41-9A63-4334E153D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138815</xdr:colOff>
      <xdr:row>72</xdr:row>
      <xdr:rowOff>156308</xdr:rowOff>
    </xdr:from>
    <xdr:to>
      <xdr:col>18</xdr:col>
      <xdr:colOff>750778</xdr:colOff>
      <xdr:row>94</xdr:row>
      <xdr:rowOff>47620</xdr:rowOff>
    </xdr:to>
    <xdr:graphicFrame macro="">
      <xdr:nvGraphicFramePr>
        <xdr:cNvPr id="9" name="Chart 8">
          <a:extLst>
            <a:ext uri="{FF2B5EF4-FFF2-40B4-BE49-F238E27FC236}">
              <a16:creationId xmlns:a16="http://schemas.microsoft.com/office/drawing/2014/main" id="{20F59508-2F20-CB45-87DF-89E891E72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97464</xdr:colOff>
      <xdr:row>26</xdr:row>
      <xdr:rowOff>41349</xdr:rowOff>
    </xdr:from>
    <xdr:to>
      <xdr:col>2</xdr:col>
      <xdr:colOff>738373</xdr:colOff>
      <xdr:row>32</xdr:row>
      <xdr:rowOff>73837</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5C5C1C6B-E863-0ED7-F59F-549BD588FFB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7464" y="5121349"/>
              <a:ext cx="2301678" cy="1204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88013</xdr:colOff>
      <xdr:row>19</xdr:row>
      <xdr:rowOff>46665</xdr:rowOff>
    </xdr:from>
    <xdr:to>
      <xdr:col>2</xdr:col>
      <xdr:colOff>753139</xdr:colOff>
      <xdr:row>25</xdr:row>
      <xdr:rowOff>73837</xdr:rowOff>
    </xdr:to>
    <mc:AlternateContent xmlns:mc="http://schemas.openxmlformats.org/markup-compatibility/2006">
      <mc:Choice xmlns:a14="http://schemas.microsoft.com/office/drawing/2010/main" Requires="a14">
        <xdr:graphicFrame macro="">
          <xdr:nvGraphicFramePr>
            <xdr:cNvPr id="12" name="store_name">
              <a:extLst>
                <a:ext uri="{FF2B5EF4-FFF2-40B4-BE49-F238E27FC236}">
                  <a16:creationId xmlns:a16="http://schemas.microsoft.com/office/drawing/2014/main" id="{2AEF8331-DDFC-4B31-8E94-5E2AD70A0BAE}"/>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88013" y="3758973"/>
              <a:ext cx="2325895" cy="1199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73836</xdr:colOff>
      <xdr:row>4</xdr:row>
      <xdr:rowOff>55822</xdr:rowOff>
    </xdr:from>
    <xdr:to>
      <xdr:col>2</xdr:col>
      <xdr:colOff>767906</xdr:colOff>
      <xdr:row>18</xdr:row>
      <xdr:rowOff>103372</xdr:rowOff>
    </xdr:to>
    <mc:AlternateContent xmlns:mc="http://schemas.openxmlformats.org/markup-compatibility/2006">
      <mc:Choice xmlns:a14="http://schemas.microsoft.com/office/drawing/2010/main" Requires="a14">
        <xdr:graphicFrame macro="">
          <xdr:nvGraphicFramePr>
            <xdr:cNvPr id="13" name="brand_name">
              <a:extLst>
                <a:ext uri="{FF2B5EF4-FFF2-40B4-BE49-F238E27FC236}">
                  <a16:creationId xmlns:a16="http://schemas.microsoft.com/office/drawing/2014/main" id="{C91B9185-4E01-595B-5F71-674BC4827DFC}"/>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dr:sp macro="" textlink="">
          <xdr:nvSpPr>
            <xdr:cNvPr id="0" name=""/>
            <xdr:cNvSpPr>
              <a:spLocks noTextEdit="1"/>
            </xdr:cNvSpPr>
          </xdr:nvSpPr>
          <xdr:spPr>
            <a:xfrm>
              <a:off x="73836" y="837360"/>
              <a:ext cx="2354839" cy="27829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110166</xdr:colOff>
      <xdr:row>33</xdr:row>
      <xdr:rowOff>45189</xdr:rowOff>
    </xdr:from>
    <xdr:to>
      <xdr:col>2</xdr:col>
      <xdr:colOff>738373</xdr:colOff>
      <xdr:row>44</xdr:row>
      <xdr:rowOff>162442</xdr:rowOff>
    </xdr:to>
    <mc:AlternateContent xmlns:mc="http://schemas.openxmlformats.org/markup-compatibility/2006">
      <mc:Choice xmlns:a14="http://schemas.microsoft.com/office/drawing/2010/main" Requires="a14">
        <xdr:graphicFrame macro="">
          <xdr:nvGraphicFramePr>
            <xdr:cNvPr id="16" name="category_name">
              <a:extLst>
                <a:ext uri="{FF2B5EF4-FFF2-40B4-BE49-F238E27FC236}">
                  <a16:creationId xmlns:a16="http://schemas.microsoft.com/office/drawing/2014/main" id="{BA091858-92BE-D92C-4586-C2F0F631D96B}"/>
                </a:ext>
              </a:extLst>
            </xdr:cNvPr>
            <xdr:cNvGraphicFramePr/>
          </xdr:nvGraphicFramePr>
          <xdr:xfrm>
            <a:off x="0" y="0"/>
            <a:ext cx="0" cy="0"/>
          </xdr:xfrm>
          <a:graphic>
            <a:graphicData uri="http://schemas.microsoft.com/office/drawing/2010/slicer">
              <sle:slicer xmlns:sle="http://schemas.microsoft.com/office/drawing/2010/slicer" name="category_name"/>
            </a:graphicData>
          </a:graphic>
        </xdr:graphicFrame>
      </mc:Choice>
      <mc:Fallback>
        <xdr:sp macro="" textlink="">
          <xdr:nvSpPr>
            <xdr:cNvPr id="0" name=""/>
            <xdr:cNvSpPr>
              <a:spLocks noTextEdit="1"/>
            </xdr:cNvSpPr>
          </xdr:nvSpPr>
          <xdr:spPr>
            <a:xfrm>
              <a:off x="110166" y="6492881"/>
              <a:ext cx="2288976" cy="2266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9.427839351854" createdVersion="8" refreshedVersion="8" minRefreshableVersion="3" recordCount="4722" xr:uid="{8279F708-AF19-674C-A36B-A229C9F9374D}">
  <cacheSource type="worksheet">
    <worksheetSource name="Query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16"/>
          <s v="Jan"/>
          <s v="Feb"/>
          <s v="Mar"/>
          <s v="Apr"/>
          <s v="May"/>
          <s v="Jun"/>
          <s v="Jul"/>
          <s v="Aug"/>
          <s v="Sep"/>
          <s v="Oct"/>
          <s v="Nov"/>
          <s v="Dec"/>
          <s v="&gt;12/29/18"/>
        </groupItems>
      </fieldGroup>
    </cacheField>
    <cacheField name="Years (order_date)" numFmtId="0" databaseField="0">
      <fieldGroup base="4">
        <rangePr groupBy="years" startDate="2016-01-01T00:00:00" endDate="2018-12-29T00:00:00"/>
        <groupItems count="5">
          <s v="&lt;1/1/16"/>
          <s v="2016"/>
          <s v="2017"/>
          <s v="2018"/>
          <s v="&gt;12/29/18"/>
        </groupItems>
      </fieldGroup>
    </cacheField>
  </cacheFields>
  <extLst>
    <ext xmlns:x14="http://schemas.microsoft.com/office/spreadsheetml/2009/9/main" uri="{725AE2AE-9491-48be-B2B4-4EB974FC3084}">
      <x14:pivotCacheDefinition pivotCacheId="15910708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x v="0"/>
  </r>
  <r>
    <n v="1"/>
    <x v="0"/>
    <s v="Pleasanton"/>
    <x v="0"/>
    <x v="0"/>
    <n v="1"/>
    <n v="599.99"/>
    <x v="1"/>
    <x v="0"/>
    <x v="0"/>
    <x v="0"/>
    <x v="0"/>
  </r>
  <r>
    <n v="1"/>
    <x v="0"/>
    <s v="Pleasanton"/>
    <x v="0"/>
    <x v="0"/>
    <n v="2"/>
    <n v="3098"/>
    <x v="2"/>
    <x v="1"/>
    <x v="1"/>
    <x v="0"/>
    <x v="0"/>
  </r>
  <r>
    <n v="1"/>
    <x v="0"/>
    <s v="Pleasanton"/>
    <x v="0"/>
    <x v="0"/>
    <n v="1"/>
    <n v="2899.99"/>
    <x v="3"/>
    <x v="2"/>
    <x v="2"/>
    <x v="0"/>
    <x v="0"/>
  </r>
  <r>
    <n v="1"/>
    <x v="0"/>
    <s v="Pleasanton"/>
    <x v="0"/>
    <x v="0"/>
    <n v="2"/>
    <n v="3599.98"/>
    <x v="4"/>
    <x v="2"/>
    <x v="2"/>
    <x v="0"/>
    <x v="0"/>
  </r>
  <r>
    <n v="2"/>
    <x v="1"/>
    <s v="Huntington Station"/>
    <x v="1"/>
    <x v="0"/>
    <n v="2"/>
    <n v="1199.98"/>
    <x v="0"/>
    <x v="0"/>
    <x v="0"/>
    <x v="1"/>
    <x v="1"/>
  </r>
  <r>
    <n v="2"/>
    <x v="1"/>
    <s v="Huntington Station"/>
    <x v="1"/>
    <x v="0"/>
    <n v="1"/>
    <n v="599.99"/>
    <x v="1"/>
    <x v="0"/>
    <x v="0"/>
    <x v="1"/>
    <x v="1"/>
  </r>
  <r>
    <n v="3"/>
    <x v="2"/>
    <s v="Patchogue"/>
    <x v="1"/>
    <x v="1"/>
    <n v="1"/>
    <n v="599.99"/>
    <x v="1"/>
    <x v="0"/>
    <x v="0"/>
    <x v="1"/>
    <x v="2"/>
  </r>
  <r>
    <n v="3"/>
    <x v="2"/>
    <s v="Patchogue"/>
    <x v="1"/>
    <x v="1"/>
    <n v="1"/>
    <n v="999.99"/>
    <x v="5"/>
    <x v="2"/>
    <x v="1"/>
    <x v="1"/>
    <x v="2"/>
  </r>
  <r>
    <n v="4"/>
    <x v="3"/>
    <s v="Duarte"/>
    <x v="0"/>
    <x v="2"/>
    <n v="2"/>
    <n v="1499.98"/>
    <x v="6"/>
    <x v="2"/>
    <x v="3"/>
    <x v="0"/>
    <x v="3"/>
  </r>
  <r>
    <n v="5"/>
    <x v="4"/>
    <s v="Utica"/>
    <x v="1"/>
    <x v="2"/>
    <n v="1"/>
    <n v="599.99"/>
    <x v="0"/>
    <x v="3"/>
    <x v="0"/>
    <x v="1"/>
    <x v="1"/>
  </r>
  <r>
    <n v="5"/>
    <x v="4"/>
    <s v="Utica"/>
    <x v="1"/>
    <x v="2"/>
    <n v="1"/>
    <n v="429"/>
    <x v="7"/>
    <x v="0"/>
    <x v="4"/>
    <x v="1"/>
    <x v="1"/>
  </r>
  <r>
    <n v="5"/>
    <x v="4"/>
    <s v="Utica"/>
    <x v="1"/>
    <x v="2"/>
    <n v="2"/>
    <n v="3098"/>
    <x v="2"/>
    <x v="1"/>
    <x v="1"/>
    <x v="1"/>
    <x v="1"/>
  </r>
  <r>
    <n v="6"/>
    <x v="5"/>
    <s v="Baldwinsville"/>
    <x v="1"/>
    <x v="3"/>
    <n v="2"/>
    <n v="1099.98"/>
    <x v="8"/>
    <x v="0"/>
    <x v="0"/>
    <x v="1"/>
    <x v="1"/>
  </r>
  <r>
    <n v="6"/>
    <x v="5"/>
    <s v="Baldwinsville"/>
    <x v="1"/>
    <x v="3"/>
    <n v="1"/>
    <n v="599.99"/>
    <x v="1"/>
    <x v="0"/>
    <x v="0"/>
    <x v="1"/>
    <x v="1"/>
  </r>
  <r>
    <n v="6"/>
    <x v="5"/>
    <s v="Baldwinsville"/>
    <x v="1"/>
    <x v="3"/>
    <n v="1"/>
    <n v="449"/>
    <x v="9"/>
    <x v="0"/>
    <x v="4"/>
    <x v="1"/>
    <x v="1"/>
  </r>
  <r>
    <n v="6"/>
    <x v="5"/>
    <s v="Baldwinsville"/>
    <x v="1"/>
    <x v="3"/>
    <n v="2"/>
    <n v="1999.98"/>
    <x v="5"/>
    <x v="2"/>
    <x v="1"/>
    <x v="1"/>
    <x v="1"/>
  </r>
  <r>
    <n v="6"/>
    <x v="5"/>
    <s v="Baldwinsville"/>
    <x v="1"/>
    <x v="3"/>
    <n v="2"/>
    <n v="5999.98"/>
    <x v="10"/>
    <x v="4"/>
    <x v="2"/>
    <x v="1"/>
    <x v="1"/>
  </r>
  <r>
    <n v="7"/>
    <x v="6"/>
    <s v="Bellmore"/>
    <x v="1"/>
    <x v="3"/>
    <n v="1"/>
    <n v="529.99"/>
    <x v="11"/>
    <x v="0"/>
    <x v="0"/>
    <x v="1"/>
    <x v="1"/>
  </r>
  <r>
    <n v="7"/>
    <x v="6"/>
    <s v="Bellmore"/>
    <x v="1"/>
    <x v="3"/>
    <n v="2"/>
    <n v="858"/>
    <x v="7"/>
    <x v="0"/>
    <x v="4"/>
    <x v="1"/>
    <x v="1"/>
  </r>
  <r>
    <n v="7"/>
    <x v="6"/>
    <s v="Bellmore"/>
    <x v="1"/>
    <x v="3"/>
    <n v="1"/>
    <n v="999.99"/>
    <x v="5"/>
    <x v="2"/>
    <x v="1"/>
    <x v="1"/>
    <x v="1"/>
  </r>
  <r>
    <n v="8"/>
    <x v="7"/>
    <s v="Saratoga Springs"/>
    <x v="1"/>
    <x v="3"/>
    <n v="1"/>
    <n v="269.99"/>
    <x v="12"/>
    <x v="5"/>
    <x v="0"/>
    <x v="1"/>
    <x v="2"/>
  </r>
  <r>
    <n v="8"/>
    <x v="7"/>
    <s v="Saratoga Springs"/>
    <x v="1"/>
    <x v="3"/>
    <n v="2"/>
    <n v="1199.98"/>
    <x v="1"/>
    <x v="0"/>
    <x v="0"/>
    <x v="1"/>
    <x v="2"/>
  </r>
  <r>
    <n v="9"/>
    <x v="8"/>
    <s v="San Carlos"/>
    <x v="0"/>
    <x v="4"/>
    <n v="2"/>
    <n v="7999.98"/>
    <x v="13"/>
    <x v="2"/>
    <x v="2"/>
    <x v="0"/>
    <x v="0"/>
  </r>
  <r>
    <n v="10"/>
    <x v="9"/>
    <s v="Yonkers"/>
    <x v="1"/>
    <x v="4"/>
    <n v="1"/>
    <n v="269.99"/>
    <x v="12"/>
    <x v="0"/>
    <x v="0"/>
    <x v="1"/>
    <x v="1"/>
  </r>
  <r>
    <n v="11"/>
    <x v="10"/>
    <s v="Auburn"/>
    <x v="1"/>
    <x v="4"/>
    <n v="2"/>
    <n v="539.98"/>
    <x v="12"/>
    <x v="5"/>
    <x v="0"/>
    <x v="1"/>
    <x v="2"/>
  </r>
  <r>
    <n v="11"/>
    <x v="10"/>
    <s v="Auburn"/>
    <x v="1"/>
    <x v="4"/>
    <n v="2"/>
    <n v="1199.98"/>
    <x v="0"/>
    <x v="0"/>
    <x v="0"/>
    <x v="1"/>
    <x v="2"/>
  </r>
  <r>
    <n v="11"/>
    <x v="10"/>
    <s v="Auburn"/>
    <x v="1"/>
    <x v="4"/>
    <n v="1"/>
    <n v="1799.99"/>
    <x v="4"/>
    <x v="2"/>
    <x v="2"/>
    <x v="1"/>
    <x v="2"/>
  </r>
  <r>
    <n v="12"/>
    <x v="11"/>
    <s v="San Diego"/>
    <x v="0"/>
    <x v="5"/>
    <n v="1"/>
    <n v="1680.99"/>
    <x v="14"/>
    <x v="1"/>
    <x v="1"/>
    <x v="0"/>
    <x v="0"/>
  </r>
  <r>
    <n v="12"/>
    <x v="11"/>
    <s v="San Diego"/>
    <x v="0"/>
    <x v="5"/>
    <n v="2"/>
    <n v="5799.98"/>
    <x v="3"/>
    <x v="2"/>
    <x v="2"/>
    <x v="0"/>
    <x v="0"/>
  </r>
  <r>
    <n v="13"/>
    <x v="12"/>
    <s v="Niagara Falls"/>
    <x v="1"/>
    <x v="6"/>
    <n v="1"/>
    <n v="269.99"/>
    <x v="15"/>
    <x v="0"/>
    <x v="0"/>
    <x v="1"/>
    <x v="1"/>
  </r>
  <r>
    <n v="13"/>
    <x v="12"/>
    <s v="Niagara Falls"/>
    <x v="1"/>
    <x v="6"/>
    <n v="2"/>
    <n v="1199.98"/>
    <x v="0"/>
    <x v="0"/>
    <x v="0"/>
    <x v="1"/>
    <x v="1"/>
  </r>
  <r>
    <n v="13"/>
    <x v="12"/>
    <s v="Niagara Falls"/>
    <x v="1"/>
    <x v="6"/>
    <n v="2"/>
    <n v="1199.98"/>
    <x v="1"/>
    <x v="0"/>
    <x v="0"/>
    <x v="1"/>
    <x v="1"/>
  </r>
  <r>
    <n v="13"/>
    <x v="12"/>
    <s v="Niagara Falls"/>
    <x v="1"/>
    <x v="6"/>
    <n v="2"/>
    <n v="858"/>
    <x v="7"/>
    <x v="0"/>
    <x v="4"/>
    <x v="1"/>
    <x v="1"/>
  </r>
  <r>
    <n v="14"/>
    <x v="13"/>
    <s v="Torrance"/>
    <x v="0"/>
    <x v="7"/>
    <n v="1"/>
    <n v="469.99"/>
    <x v="16"/>
    <x v="2"/>
    <x v="1"/>
    <x v="0"/>
    <x v="3"/>
  </r>
  <r>
    <n v="15"/>
    <x v="14"/>
    <s v="Carmel"/>
    <x v="1"/>
    <x v="7"/>
    <n v="2"/>
    <n v="599.98"/>
    <x v="17"/>
    <x v="5"/>
    <x v="0"/>
    <x v="1"/>
    <x v="2"/>
  </r>
  <r>
    <n v="15"/>
    <x v="14"/>
    <s v="Carmel"/>
    <x v="1"/>
    <x v="7"/>
    <n v="2"/>
    <n v="1099.98"/>
    <x v="8"/>
    <x v="0"/>
    <x v="0"/>
    <x v="1"/>
    <x v="2"/>
  </r>
  <r>
    <n v="15"/>
    <x v="14"/>
    <s v="Carmel"/>
    <x v="1"/>
    <x v="7"/>
    <n v="2"/>
    <n v="898"/>
    <x v="9"/>
    <x v="0"/>
    <x v="4"/>
    <x v="1"/>
    <x v="2"/>
  </r>
  <r>
    <n v="15"/>
    <x v="14"/>
    <s v="Carmel"/>
    <x v="1"/>
    <x v="7"/>
    <n v="1"/>
    <n v="1799.99"/>
    <x v="4"/>
    <x v="2"/>
    <x v="2"/>
    <x v="1"/>
    <x v="2"/>
  </r>
  <r>
    <n v="16"/>
    <x v="15"/>
    <s v="Banning"/>
    <x v="0"/>
    <x v="8"/>
    <n v="1"/>
    <n v="269.99"/>
    <x v="15"/>
    <x v="5"/>
    <x v="0"/>
    <x v="0"/>
    <x v="3"/>
  </r>
  <r>
    <n v="16"/>
    <x v="15"/>
    <s v="Banning"/>
    <x v="0"/>
    <x v="8"/>
    <n v="2"/>
    <n v="539.98"/>
    <x v="15"/>
    <x v="0"/>
    <x v="0"/>
    <x v="0"/>
    <x v="3"/>
  </r>
  <r>
    <n v="16"/>
    <x v="15"/>
    <s v="Banning"/>
    <x v="0"/>
    <x v="8"/>
    <n v="1"/>
    <n v="269.99"/>
    <x v="12"/>
    <x v="0"/>
    <x v="0"/>
    <x v="0"/>
    <x v="3"/>
  </r>
  <r>
    <n v="16"/>
    <x v="15"/>
    <s v="Banning"/>
    <x v="0"/>
    <x v="8"/>
    <n v="1"/>
    <n v="1799.99"/>
    <x v="4"/>
    <x v="2"/>
    <x v="2"/>
    <x v="0"/>
    <x v="3"/>
  </r>
  <r>
    <n v="17"/>
    <x v="16"/>
    <s v="Pomona"/>
    <x v="0"/>
    <x v="8"/>
    <n v="1"/>
    <n v="299.99"/>
    <x v="17"/>
    <x v="5"/>
    <x v="0"/>
    <x v="0"/>
    <x v="3"/>
  </r>
  <r>
    <n v="17"/>
    <x v="16"/>
    <s v="Pomona"/>
    <x v="0"/>
    <x v="8"/>
    <n v="2"/>
    <n v="1199.98"/>
    <x v="1"/>
    <x v="0"/>
    <x v="0"/>
    <x v="0"/>
    <x v="3"/>
  </r>
  <r>
    <n v="17"/>
    <x v="16"/>
    <s v="Pomona"/>
    <x v="0"/>
    <x v="8"/>
    <n v="1"/>
    <n v="1320.99"/>
    <x v="18"/>
    <x v="2"/>
    <x v="5"/>
    <x v="0"/>
    <x v="3"/>
  </r>
  <r>
    <n v="17"/>
    <x v="16"/>
    <s v="Pomona"/>
    <x v="0"/>
    <x v="8"/>
    <n v="1"/>
    <n v="1799.99"/>
    <x v="4"/>
    <x v="2"/>
    <x v="2"/>
    <x v="0"/>
    <x v="3"/>
  </r>
  <r>
    <n v="18"/>
    <x v="17"/>
    <s v="Coachella"/>
    <x v="0"/>
    <x v="9"/>
    <n v="1"/>
    <n v="269.99"/>
    <x v="12"/>
    <x v="5"/>
    <x v="0"/>
    <x v="0"/>
    <x v="3"/>
  </r>
  <r>
    <n v="18"/>
    <x v="17"/>
    <s v="Coachella"/>
    <x v="0"/>
    <x v="9"/>
    <n v="2"/>
    <n v="999.98"/>
    <x v="19"/>
    <x v="3"/>
    <x v="0"/>
    <x v="0"/>
    <x v="3"/>
  </r>
  <r>
    <n v="18"/>
    <x v="17"/>
    <s v="Coachella"/>
    <x v="0"/>
    <x v="9"/>
    <n v="2"/>
    <n v="1499.98"/>
    <x v="6"/>
    <x v="2"/>
    <x v="3"/>
    <x v="0"/>
    <x v="3"/>
  </r>
  <r>
    <n v="18"/>
    <x v="17"/>
    <s v="Coachella"/>
    <x v="0"/>
    <x v="9"/>
    <n v="2"/>
    <n v="5999.98"/>
    <x v="10"/>
    <x v="4"/>
    <x v="2"/>
    <x v="0"/>
    <x v="3"/>
  </r>
  <r>
    <n v="18"/>
    <x v="17"/>
    <s v="Coachella"/>
    <x v="0"/>
    <x v="9"/>
    <n v="1"/>
    <n v="3999.99"/>
    <x v="13"/>
    <x v="2"/>
    <x v="2"/>
    <x v="0"/>
    <x v="3"/>
  </r>
  <r>
    <n v="19"/>
    <x v="18"/>
    <s v="Encino"/>
    <x v="0"/>
    <x v="9"/>
    <n v="1"/>
    <n v="1549"/>
    <x v="2"/>
    <x v="1"/>
    <x v="1"/>
    <x v="0"/>
    <x v="0"/>
  </r>
  <r>
    <n v="19"/>
    <x v="18"/>
    <s v="Encino"/>
    <x v="0"/>
    <x v="9"/>
    <n v="2"/>
    <n v="5999.98"/>
    <x v="10"/>
    <x v="4"/>
    <x v="2"/>
    <x v="0"/>
    <x v="0"/>
  </r>
  <r>
    <n v="20"/>
    <x v="19"/>
    <s v="Canyon Country"/>
    <x v="0"/>
    <x v="9"/>
    <n v="2"/>
    <n v="3098"/>
    <x v="2"/>
    <x v="1"/>
    <x v="1"/>
    <x v="0"/>
    <x v="0"/>
  </r>
  <r>
    <n v="20"/>
    <x v="19"/>
    <s v="Canyon Country"/>
    <x v="0"/>
    <x v="9"/>
    <n v="1"/>
    <n v="2999.99"/>
    <x v="10"/>
    <x v="4"/>
    <x v="2"/>
    <x v="0"/>
    <x v="0"/>
  </r>
  <r>
    <n v="21"/>
    <x v="20"/>
    <s v="Mount Vernon"/>
    <x v="1"/>
    <x v="10"/>
    <n v="1"/>
    <n v="269.99"/>
    <x v="12"/>
    <x v="0"/>
    <x v="0"/>
    <x v="1"/>
    <x v="1"/>
  </r>
  <r>
    <n v="21"/>
    <x v="20"/>
    <s v="Mount Vernon"/>
    <x v="1"/>
    <x v="10"/>
    <n v="1"/>
    <n v="429"/>
    <x v="7"/>
    <x v="0"/>
    <x v="4"/>
    <x v="1"/>
    <x v="1"/>
  </r>
  <r>
    <n v="21"/>
    <x v="20"/>
    <s v="Mount Vernon"/>
    <x v="1"/>
    <x v="10"/>
    <n v="1"/>
    <n v="1549"/>
    <x v="2"/>
    <x v="1"/>
    <x v="1"/>
    <x v="1"/>
    <x v="1"/>
  </r>
  <r>
    <n v="22"/>
    <x v="21"/>
    <s v="Campbell"/>
    <x v="0"/>
    <x v="11"/>
    <n v="1"/>
    <n v="269.99"/>
    <x v="12"/>
    <x v="5"/>
    <x v="0"/>
    <x v="0"/>
    <x v="0"/>
  </r>
  <r>
    <n v="22"/>
    <x v="21"/>
    <s v="Campbell"/>
    <x v="0"/>
    <x v="11"/>
    <n v="2"/>
    <n v="1059.98"/>
    <x v="11"/>
    <x v="0"/>
    <x v="0"/>
    <x v="0"/>
    <x v="0"/>
  </r>
  <r>
    <n v="23"/>
    <x v="22"/>
    <s v="Santa Clara"/>
    <x v="0"/>
    <x v="11"/>
    <n v="1"/>
    <n v="269.99"/>
    <x v="15"/>
    <x v="0"/>
    <x v="0"/>
    <x v="0"/>
    <x v="0"/>
  </r>
  <r>
    <n v="23"/>
    <x v="22"/>
    <s v="Santa Clara"/>
    <x v="0"/>
    <x v="11"/>
    <n v="2"/>
    <n v="599.98"/>
    <x v="17"/>
    <x v="5"/>
    <x v="0"/>
    <x v="0"/>
    <x v="0"/>
  </r>
  <r>
    <n v="23"/>
    <x v="22"/>
    <s v="Santa Clara"/>
    <x v="0"/>
    <x v="11"/>
    <n v="2"/>
    <n v="5799.98"/>
    <x v="3"/>
    <x v="2"/>
    <x v="2"/>
    <x v="0"/>
    <x v="0"/>
  </r>
  <r>
    <n v="24"/>
    <x v="23"/>
    <s v="Floral Park"/>
    <x v="1"/>
    <x v="12"/>
    <n v="2"/>
    <n v="898"/>
    <x v="9"/>
    <x v="0"/>
    <x v="4"/>
    <x v="1"/>
    <x v="2"/>
  </r>
  <r>
    <n v="24"/>
    <x v="23"/>
    <s v="Floral Park"/>
    <x v="1"/>
    <x v="12"/>
    <n v="2"/>
    <n v="1999.98"/>
    <x v="5"/>
    <x v="2"/>
    <x v="1"/>
    <x v="1"/>
    <x v="2"/>
  </r>
  <r>
    <n v="25"/>
    <x v="24"/>
    <s v="Baldwin"/>
    <x v="1"/>
    <x v="12"/>
    <n v="1"/>
    <n v="269.99"/>
    <x v="15"/>
    <x v="5"/>
    <x v="0"/>
    <x v="1"/>
    <x v="1"/>
  </r>
  <r>
    <n v="25"/>
    <x v="24"/>
    <s v="Baldwin"/>
    <x v="1"/>
    <x v="12"/>
    <n v="1"/>
    <n v="269.99"/>
    <x v="12"/>
    <x v="5"/>
    <x v="0"/>
    <x v="1"/>
    <x v="1"/>
  </r>
  <r>
    <n v="25"/>
    <x v="24"/>
    <s v="Baldwin"/>
    <x v="1"/>
    <x v="12"/>
    <n v="1"/>
    <n v="269.99"/>
    <x v="12"/>
    <x v="0"/>
    <x v="0"/>
    <x v="1"/>
    <x v="1"/>
  </r>
  <r>
    <n v="25"/>
    <x v="24"/>
    <s v="Baldwin"/>
    <x v="1"/>
    <x v="12"/>
    <n v="2"/>
    <n v="599.98"/>
    <x v="17"/>
    <x v="5"/>
    <x v="0"/>
    <x v="1"/>
    <x v="1"/>
  </r>
  <r>
    <n v="25"/>
    <x v="24"/>
    <s v="Baldwin"/>
    <x v="1"/>
    <x v="12"/>
    <n v="2"/>
    <n v="3098"/>
    <x v="2"/>
    <x v="1"/>
    <x v="1"/>
    <x v="1"/>
    <x v="1"/>
  </r>
  <r>
    <n v="26"/>
    <x v="25"/>
    <s v="Wappingers Falls"/>
    <x v="1"/>
    <x v="12"/>
    <n v="2"/>
    <n v="539.98"/>
    <x v="15"/>
    <x v="5"/>
    <x v="0"/>
    <x v="1"/>
    <x v="2"/>
  </r>
  <r>
    <n v="26"/>
    <x v="25"/>
    <s v="Wappingers Falls"/>
    <x v="1"/>
    <x v="12"/>
    <n v="1"/>
    <n v="549.99"/>
    <x v="8"/>
    <x v="0"/>
    <x v="0"/>
    <x v="1"/>
    <x v="2"/>
  </r>
  <r>
    <n v="26"/>
    <x v="25"/>
    <s v="Wappingers Falls"/>
    <x v="1"/>
    <x v="12"/>
    <n v="1"/>
    <n v="749.99"/>
    <x v="6"/>
    <x v="2"/>
    <x v="3"/>
    <x v="1"/>
    <x v="2"/>
  </r>
  <r>
    <n v="26"/>
    <x v="25"/>
    <s v="Wappingers Falls"/>
    <x v="1"/>
    <x v="12"/>
    <n v="1"/>
    <n v="3999.99"/>
    <x v="13"/>
    <x v="2"/>
    <x v="2"/>
    <x v="1"/>
    <x v="2"/>
  </r>
  <r>
    <n v="27"/>
    <x v="26"/>
    <s v="Bronx"/>
    <x v="1"/>
    <x v="13"/>
    <n v="2"/>
    <n v="1199.98"/>
    <x v="0"/>
    <x v="3"/>
    <x v="0"/>
    <x v="1"/>
    <x v="2"/>
  </r>
  <r>
    <n v="27"/>
    <x v="26"/>
    <s v="Bronx"/>
    <x v="1"/>
    <x v="13"/>
    <n v="1"/>
    <n v="1320.99"/>
    <x v="18"/>
    <x v="2"/>
    <x v="5"/>
    <x v="1"/>
    <x v="2"/>
  </r>
  <r>
    <n v="27"/>
    <x v="26"/>
    <s v="Bronx"/>
    <x v="1"/>
    <x v="13"/>
    <n v="1"/>
    <n v="449"/>
    <x v="20"/>
    <x v="0"/>
    <x v="4"/>
    <x v="1"/>
    <x v="2"/>
  </r>
  <r>
    <n v="27"/>
    <x v="26"/>
    <s v="Bronx"/>
    <x v="1"/>
    <x v="13"/>
    <n v="1"/>
    <n v="1799.99"/>
    <x v="4"/>
    <x v="2"/>
    <x v="2"/>
    <x v="1"/>
    <x v="2"/>
  </r>
  <r>
    <n v="28"/>
    <x v="27"/>
    <s v="Richmond Hill"/>
    <x v="1"/>
    <x v="13"/>
    <n v="2"/>
    <n v="539.98"/>
    <x v="12"/>
    <x v="0"/>
    <x v="0"/>
    <x v="1"/>
    <x v="1"/>
  </r>
  <r>
    <n v="28"/>
    <x v="27"/>
    <s v="Richmond Hill"/>
    <x v="1"/>
    <x v="13"/>
    <n v="1"/>
    <n v="1320.99"/>
    <x v="18"/>
    <x v="2"/>
    <x v="5"/>
    <x v="1"/>
    <x v="1"/>
  </r>
  <r>
    <n v="28"/>
    <x v="27"/>
    <s v="Richmond Hill"/>
    <x v="1"/>
    <x v="13"/>
    <n v="1"/>
    <n v="469.99"/>
    <x v="16"/>
    <x v="2"/>
    <x v="1"/>
    <x v="1"/>
    <x v="1"/>
  </r>
  <r>
    <n v="28"/>
    <x v="27"/>
    <s v="Richmond Hill"/>
    <x v="1"/>
    <x v="13"/>
    <n v="2"/>
    <n v="7999.98"/>
    <x v="13"/>
    <x v="2"/>
    <x v="2"/>
    <x v="1"/>
    <x v="1"/>
  </r>
  <r>
    <n v="29"/>
    <x v="28"/>
    <s v="Orchard Park"/>
    <x v="1"/>
    <x v="14"/>
    <n v="2"/>
    <n v="539.98"/>
    <x v="15"/>
    <x v="5"/>
    <x v="0"/>
    <x v="1"/>
    <x v="1"/>
  </r>
  <r>
    <n v="29"/>
    <x v="28"/>
    <s v="Orchard Park"/>
    <x v="1"/>
    <x v="14"/>
    <n v="2"/>
    <n v="539.98"/>
    <x v="12"/>
    <x v="0"/>
    <x v="0"/>
    <x v="1"/>
    <x v="1"/>
  </r>
  <r>
    <n v="29"/>
    <x v="28"/>
    <s v="Orchard Park"/>
    <x v="1"/>
    <x v="14"/>
    <n v="2"/>
    <n v="1099.98"/>
    <x v="8"/>
    <x v="3"/>
    <x v="0"/>
    <x v="1"/>
    <x v="1"/>
  </r>
  <r>
    <n v="29"/>
    <x v="28"/>
    <s v="Orchard Park"/>
    <x v="1"/>
    <x v="14"/>
    <n v="1"/>
    <n v="469.99"/>
    <x v="16"/>
    <x v="2"/>
    <x v="1"/>
    <x v="1"/>
    <x v="1"/>
  </r>
  <r>
    <n v="29"/>
    <x v="28"/>
    <s v="Orchard Park"/>
    <x v="1"/>
    <x v="14"/>
    <n v="1"/>
    <n v="1799.99"/>
    <x v="4"/>
    <x v="2"/>
    <x v="2"/>
    <x v="1"/>
    <x v="1"/>
  </r>
  <r>
    <n v="30"/>
    <x v="29"/>
    <s v="Merrick"/>
    <x v="1"/>
    <x v="14"/>
    <n v="1"/>
    <n v="599.99"/>
    <x v="0"/>
    <x v="3"/>
    <x v="0"/>
    <x v="1"/>
    <x v="1"/>
  </r>
  <r>
    <n v="30"/>
    <x v="29"/>
    <s v="Merrick"/>
    <x v="1"/>
    <x v="14"/>
    <n v="1"/>
    <n v="429"/>
    <x v="7"/>
    <x v="0"/>
    <x v="4"/>
    <x v="1"/>
    <x v="1"/>
  </r>
  <r>
    <n v="30"/>
    <x v="29"/>
    <s v="Merrick"/>
    <x v="1"/>
    <x v="14"/>
    <n v="1"/>
    <n v="449"/>
    <x v="20"/>
    <x v="0"/>
    <x v="4"/>
    <x v="1"/>
    <x v="1"/>
  </r>
  <r>
    <n v="30"/>
    <x v="29"/>
    <s v="Merrick"/>
    <x v="1"/>
    <x v="14"/>
    <n v="1"/>
    <n v="2899.99"/>
    <x v="3"/>
    <x v="2"/>
    <x v="2"/>
    <x v="1"/>
    <x v="1"/>
  </r>
  <r>
    <n v="30"/>
    <x v="29"/>
    <s v="Merrick"/>
    <x v="1"/>
    <x v="14"/>
    <n v="2"/>
    <n v="7999.98"/>
    <x v="13"/>
    <x v="2"/>
    <x v="2"/>
    <x v="1"/>
    <x v="1"/>
  </r>
  <r>
    <n v="31"/>
    <x v="30"/>
    <s v="Harlingen"/>
    <x v="2"/>
    <x v="14"/>
    <n v="2"/>
    <n v="3361.98"/>
    <x v="14"/>
    <x v="1"/>
    <x v="1"/>
    <x v="2"/>
    <x v="4"/>
  </r>
  <r>
    <n v="31"/>
    <x v="30"/>
    <s v="Harlingen"/>
    <x v="2"/>
    <x v="14"/>
    <n v="2"/>
    <n v="5999.98"/>
    <x v="10"/>
    <x v="4"/>
    <x v="2"/>
    <x v="2"/>
    <x v="4"/>
  </r>
  <r>
    <n v="32"/>
    <x v="31"/>
    <s v="San Carlos"/>
    <x v="0"/>
    <x v="15"/>
    <n v="2"/>
    <n v="1099.98"/>
    <x v="8"/>
    <x v="0"/>
    <x v="0"/>
    <x v="0"/>
    <x v="3"/>
  </r>
  <r>
    <n v="32"/>
    <x v="31"/>
    <s v="San Carlos"/>
    <x v="0"/>
    <x v="15"/>
    <n v="2"/>
    <n v="999.98"/>
    <x v="19"/>
    <x v="3"/>
    <x v="0"/>
    <x v="0"/>
    <x v="3"/>
  </r>
  <r>
    <n v="32"/>
    <x v="31"/>
    <s v="San Carlos"/>
    <x v="0"/>
    <x v="15"/>
    <n v="2"/>
    <n v="3599.98"/>
    <x v="4"/>
    <x v="2"/>
    <x v="2"/>
    <x v="0"/>
    <x v="3"/>
  </r>
  <r>
    <n v="33"/>
    <x v="32"/>
    <s v="Selden"/>
    <x v="1"/>
    <x v="15"/>
    <n v="2"/>
    <n v="599.98"/>
    <x v="17"/>
    <x v="5"/>
    <x v="0"/>
    <x v="1"/>
    <x v="1"/>
  </r>
  <r>
    <n v="33"/>
    <x v="32"/>
    <s v="Selden"/>
    <x v="1"/>
    <x v="15"/>
    <n v="1"/>
    <n v="3999.99"/>
    <x v="13"/>
    <x v="2"/>
    <x v="2"/>
    <x v="1"/>
    <x v="1"/>
  </r>
  <r>
    <n v="34"/>
    <x v="33"/>
    <s v="Buffalo"/>
    <x v="1"/>
    <x v="16"/>
    <n v="2"/>
    <n v="858"/>
    <x v="7"/>
    <x v="0"/>
    <x v="4"/>
    <x v="1"/>
    <x v="1"/>
  </r>
  <r>
    <n v="34"/>
    <x v="33"/>
    <s v="Buffalo"/>
    <x v="1"/>
    <x v="16"/>
    <n v="2"/>
    <n v="3098"/>
    <x v="2"/>
    <x v="1"/>
    <x v="1"/>
    <x v="1"/>
    <x v="1"/>
  </r>
  <r>
    <n v="34"/>
    <x v="33"/>
    <s v="Buffalo"/>
    <x v="1"/>
    <x v="16"/>
    <n v="2"/>
    <n v="3599.98"/>
    <x v="4"/>
    <x v="2"/>
    <x v="2"/>
    <x v="1"/>
    <x v="1"/>
  </r>
  <r>
    <n v="35"/>
    <x v="34"/>
    <s v="West Hempstead"/>
    <x v="1"/>
    <x v="16"/>
    <n v="2"/>
    <n v="539.98"/>
    <x v="15"/>
    <x v="5"/>
    <x v="0"/>
    <x v="1"/>
    <x v="2"/>
  </r>
  <r>
    <n v="35"/>
    <x v="34"/>
    <s v="West Hempstead"/>
    <x v="1"/>
    <x v="16"/>
    <n v="1"/>
    <n v="269.99"/>
    <x v="12"/>
    <x v="5"/>
    <x v="0"/>
    <x v="1"/>
    <x v="2"/>
  </r>
  <r>
    <n v="35"/>
    <x v="34"/>
    <s v="West Hempstead"/>
    <x v="1"/>
    <x v="16"/>
    <n v="2"/>
    <n v="1199.98"/>
    <x v="1"/>
    <x v="0"/>
    <x v="0"/>
    <x v="1"/>
    <x v="2"/>
  </r>
  <r>
    <n v="35"/>
    <x v="34"/>
    <s v="West Hempstead"/>
    <x v="1"/>
    <x v="16"/>
    <n v="1"/>
    <n v="1320.99"/>
    <x v="18"/>
    <x v="2"/>
    <x v="5"/>
    <x v="1"/>
    <x v="2"/>
  </r>
  <r>
    <n v="35"/>
    <x v="34"/>
    <s v="West Hempstead"/>
    <x v="1"/>
    <x v="16"/>
    <n v="1"/>
    <n v="449"/>
    <x v="9"/>
    <x v="0"/>
    <x v="4"/>
    <x v="1"/>
    <x v="2"/>
  </r>
  <r>
    <n v="36"/>
    <x v="35"/>
    <s v="West Islip"/>
    <x v="1"/>
    <x v="17"/>
    <n v="1"/>
    <n v="1320.99"/>
    <x v="18"/>
    <x v="2"/>
    <x v="5"/>
    <x v="1"/>
    <x v="1"/>
  </r>
  <r>
    <n v="36"/>
    <x v="35"/>
    <s v="West Islip"/>
    <x v="1"/>
    <x v="17"/>
    <n v="2"/>
    <n v="1999.98"/>
    <x v="5"/>
    <x v="2"/>
    <x v="1"/>
    <x v="1"/>
    <x v="1"/>
  </r>
  <r>
    <n v="36"/>
    <x v="35"/>
    <s v="West Islip"/>
    <x v="1"/>
    <x v="17"/>
    <n v="1"/>
    <n v="2999.99"/>
    <x v="10"/>
    <x v="4"/>
    <x v="2"/>
    <x v="1"/>
    <x v="1"/>
  </r>
  <r>
    <n v="37"/>
    <x v="36"/>
    <s v="Woodside"/>
    <x v="1"/>
    <x v="18"/>
    <n v="2"/>
    <n v="1199.98"/>
    <x v="0"/>
    <x v="0"/>
    <x v="0"/>
    <x v="1"/>
    <x v="1"/>
  </r>
  <r>
    <n v="38"/>
    <x v="37"/>
    <s v="Long Beach"/>
    <x v="1"/>
    <x v="18"/>
    <n v="1"/>
    <n v="299.99"/>
    <x v="17"/>
    <x v="5"/>
    <x v="0"/>
    <x v="1"/>
    <x v="2"/>
  </r>
  <r>
    <n v="38"/>
    <x v="37"/>
    <s v="Long Beach"/>
    <x v="1"/>
    <x v="18"/>
    <n v="1"/>
    <n v="549.99"/>
    <x v="8"/>
    <x v="3"/>
    <x v="0"/>
    <x v="1"/>
    <x v="2"/>
  </r>
  <r>
    <n v="38"/>
    <x v="37"/>
    <s v="Long Beach"/>
    <x v="1"/>
    <x v="18"/>
    <n v="1"/>
    <n v="499.99"/>
    <x v="19"/>
    <x v="3"/>
    <x v="0"/>
    <x v="1"/>
    <x v="2"/>
  </r>
  <r>
    <n v="38"/>
    <x v="37"/>
    <s v="Long Beach"/>
    <x v="1"/>
    <x v="18"/>
    <n v="2"/>
    <n v="3098"/>
    <x v="2"/>
    <x v="1"/>
    <x v="1"/>
    <x v="1"/>
    <x v="2"/>
  </r>
  <r>
    <n v="38"/>
    <x v="37"/>
    <s v="Long Beach"/>
    <x v="1"/>
    <x v="18"/>
    <n v="2"/>
    <n v="7999.98"/>
    <x v="13"/>
    <x v="2"/>
    <x v="2"/>
    <x v="1"/>
    <x v="2"/>
  </r>
  <r>
    <n v="39"/>
    <x v="38"/>
    <s v="Saint Albans"/>
    <x v="1"/>
    <x v="18"/>
    <n v="2"/>
    <n v="539.98"/>
    <x v="12"/>
    <x v="5"/>
    <x v="0"/>
    <x v="1"/>
    <x v="2"/>
  </r>
  <r>
    <n v="39"/>
    <x v="38"/>
    <s v="Saint Albans"/>
    <x v="1"/>
    <x v="18"/>
    <n v="1"/>
    <n v="529.99"/>
    <x v="11"/>
    <x v="0"/>
    <x v="0"/>
    <x v="1"/>
    <x v="2"/>
  </r>
  <r>
    <n v="39"/>
    <x v="38"/>
    <s v="Saint Albans"/>
    <x v="1"/>
    <x v="18"/>
    <n v="2"/>
    <n v="1199.98"/>
    <x v="0"/>
    <x v="0"/>
    <x v="0"/>
    <x v="1"/>
    <x v="2"/>
  </r>
  <r>
    <n v="39"/>
    <x v="38"/>
    <s v="Saint Albans"/>
    <x v="1"/>
    <x v="18"/>
    <n v="2"/>
    <n v="1999.98"/>
    <x v="5"/>
    <x v="2"/>
    <x v="1"/>
    <x v="1"/>
    <x v="2"/>
  </r>
  <r>
    <n v="40"/>
    <x v="39"/>
    <s v="Coachella"/>
    <x v="0"/>
    <x v="19"/>
    <n v="1"/>
    <n v="429"/>
    <x v="7"/>
    <x v="0"/>
    <x v="4"/>
    <x v="0"/>
    <x v="3"/>
  </r>
  <r>
    <n v="40"/>
    <x v="39"/>
    <s v="Coachella"/>
    <x v="0"/>
    <x v="19"/>
    <n v="2"/>
    <n v="3599.98"/>
    <x v="4"/>
    <x v="2"/>
    <x v="2"/>
    <x v="0"/>
    <x v="3"/>
  </r>
  <r>
    <n v="41"/>
    <x v="40"/>
    <s v="Ithaca"/>
    <x v="1"/>
    <x v="19"/>
    <n v="2"/>
    <n v="1199.98"/>
    <x v="0"/>
    <x v="3"/>
    <x v="0"/>
    <x v="1"/>
    <x v="1"/>
  </r>
  <r>
    <n v="41"/>
    <x v="40"/>
    <s v="Ithaca"/>
    <x v="1"/>
    <x v="19"/>
    <n v="1"/>
    <n v="1320.99"/>
    <x v="18"/>
    <x v="2"/>
    <x v="5"/>
    <x v="1"/>
    <x v="1"/>
  </r>
  <r>
    <n v="41"/>
    <x v="40"/>
    <s v="Ithaca"/>
    <x v="1"/>
    <x v="19"/>
    <n v="2"/>
    <n v="898"/>
    <x v="20"/>
    <x v="0"/>
    <x v="4"/>
    <x v="1"/>
    <x v="1"/>
  </r>
  <r>
    <n v="42"/>
    <x v="41"/>
    <s v="Rego Park"/>
    <x v="1"/>
    <x v="19"/>
    <n v="1"/>
    <n v="449"/>
    <x v="20"/>
    <x v="0"/>
    <x v="4"/>
    <x v="1"/>
    <x v="2"/>
  </r>
  <r>
    <n v="43"/>
    <x v="42"/>
    <s v="Liverpool"/>
    <x v="1"/>
    <x v="19"/>
    <n v="2"/>
    <n v="539.98"/>
    <x v="15"/>
    <x v="0"/>
    <x v="0"/>
    <x v="1"/>
    <x v="2"/>
  </r>
  <r>
    <n v="43"/>
    <x v="42"/>
    <s v="Liverpool"/>
    <x v="1"/>
    <x v="19"/>
    <n v="2"/>
    <n v="1099.98"/>
    <x v="8"/>
    <x v="0"/>
    <x v="0"/>
    <x v="1"/>
    <x v="2"/>
  </r>
  <r>
    <n v="44"/>
    <x v="43"/>
    <s v="Hopewell Junction"/>
    <x v="1"/>
    <x v="20"/>
    <n v="1"/>
    <n v="599.99"/>
    <x v="0"/>
    <x v="0"/>
    <x v="0"/>
    <x v="1"/>
    <x v="2"/>
  </r>
  <r>
    <n v="44"/>
    <x v="43"/>
    <s v="Hopewell Junction"/>
    <x v="1"/>
    <x v="20"/>
    <n v="1"/>
    <n v="3999.99"/>
    <x v="13"/>
    <x v="2"/>
    <x v="2"/>
    <x v="1"/>
    <x v="2"/>
  </r>
  <r>
    <n v="45"/>
    <x v="44"/>
    <s v="Huntington Station"/>
    <x v="1"/>
    <x v="20"/>
    <n v="2"/>
    <n v="539.98"/>
    <x v="15"/>
    <x v="5"/>
    <x v="0"/>
    <x v="1"/>
    <x v="2"/>
  </r>
  <r>
    <n v="45"/>
    <x v="44"/>
    <s v="Huntington Station"/>
    <x v="1"/>
    <x v="20"/>
    <n v="1"/>
    <n v="269.99"/>
    <x v="12"/>
    <x v="5"/>
    <x v="0"/>
    <x v="1"/>
    <x v="2"/>
  </r>
  <r>
    <n v="45"/>
    <x v="44"/>
    <s v="Huntington Station"/>
    <x v="1"/>
    <x v="20"/>
    <n v="2"/>
    <n v="5799.98"/>
    <x v="3"/>
    <x v="2"/>
    <x v="2"/>
    <x v="1"/>
    <x v="2"/>
  </r>
  <r>
    <n v="46"/>
    <x v="45"/>
    <s v="Central Islip"/>
    <x v="1"/>
    <x v="21"/>
    <n v="1"/>
    <n v="429"/>
    <x v="7"/>
    <x v="0"/>
    <x v="4"/>
    <x v="1"/>
    <x v="2"/>
  </r>
  <r>
    <n v="47"/>
    <x v="46"/>
    <s v="Ossining"/>
    <x v="1"/>
    <x v="21"/>
    <n v="1"/>
    <n v="269.99"/>
    <x v="15"/>
    <x v="0"/>
    <x v="0"/>
    <x v="1"/>
    <x v="2"/>
  </r>
  <r>
    <n v="47"/>
    <x v="46"/>
    <s v="Ossining"/>
    <x v="1"/>
    <x v="21"/>
    <n v="1"/>
    <n v="529.99"/>
    <x v="11"/>
    <x v="0"/>
    <x v="0"/>
    <x v="1"/>
    <x v="2"/>
  </r>
  <r>
    <n v="47"/>
    <x v="46"/>
    <s v="Ossining"/>
    <x v="1"/>
    <x v="21"/>
    <n v="2"/>
    <n v="999.98"/>
    <x v="19"/>
    <x v="3"/>
    <x v="0"/>
    <x v="1"/>
    <x v="2"/>
  </r>
  <r>
    <n v="47"/>
    <x v="46"/>
    <s v="Ossining"/>
    <x v="1"/>
    <x v="21"/>
    <n v="1"/>
    <n v="469.99"/>
    <x v="16"/>
    <x v="2"/>
    <x v="1"/>
    <x v="1"/>
    <x v="2"/>
  </r>
  <r>
    <n v="48"/>
    <x v="47"/>
    <s v="Baldwinsville"/>
    <x v="1"/>
    <x v="22"/>
    <n v="2"/>
    <n v="539.98"/>
    <x v="12"/>
    <x v="0"/>
    <x v="0"/>
    <x v="1"/>
    <x v="2"/>
  </r>
  <r>
    <n v="48"/>
    <x v="47"/>
    <s v="Baldwinsville"/>
    <x v="1"/>
    <x v="22"/>
    <n v="2"/>
    <n v="2641.98"/>
    <x v="18"/>
    <x v="2"/>
    <x v="5"/>
    <x v="1"/>
    <x v="2"/>
  </r>
  <r>
    <n v="48"/>
    <x v="47"/>
    <s v="Baldwinsville"/>
    <x v="1"/>
    <x v="22"/>
    <n v="1"/>
    <n v="1680.99"/>
    <x v="14"/>
    <x v="1"/>
    <x v="1"/>
    <x v="1"/>
    <x v="2"/>
  </r>
  <r>
    <n v="48"/>
    <x v="47"/>
    <s v="Baldwinsville"/>
    <x v="1"/>
    <x v="22"/>
    <n v="1"/>
    <n v="2899.99"/>
    <x v="3"/>
    <x v="2"/>
    <x v="2"/>
    <x v="1"/>
    <x v="2"/>
  </r>
  <r>
    <n v="49"/>
    <x v="48"/>
    <s v="Shirley"/>
    <x v="1"/>
    <x v="23"/>
    <n v="2"/>
    <n v="539.98"/>
    <x v="15"/>
    <x v="0"/>
    <x v="0"/>
    <x v="1"/>
    <x v="1"/>
  </r>
  <r>
    <n v="50"/>
    <x v="49"/>
    <s v="Corpus Christi"/>
    <x v="2"/>
    <x v="23"/>
    <n v="2"/>
    <n v="539.98"/>
    <x v="15"/>
    <x v="0"/>
    <x v="0"/>
    <x v="2"/>
    <x v="4"/>
  </r>
  <r>
    <n v="50"/>
    <x v="49"/>
    <s v="Corpus Christi"/>
    <x v="2"/>
    <x v="23"/>
    <n v="2"/>
    <n v="1199.98"/>
    <x v="0"/>
    <x v="3"/>
    <x v="0"/>
    <x v="2"/>
    <x v="4"/>
  </r>
  <r>
    <n v="50"/>
    <x v="49"/>
    <s v="Corpus Christi"/>
    <x v="2"/>
    <x v="23"/>
    <n v="1"/>
    <n v="999.99"/>
    <x v="5"/>
    <x v="2"/>
    <x v="1"/>
    <x v="2"/>
    <x v="4"/>
  </r>
  <r>
    <n v="51"/>
    <x v="50"/>
    <s v="Elmhurst"/>
    <x v="1"/>
    <x v="24"/>
    <n v="1"/>
    <n v="269.99"/>
    <x v="15"/>
    <x v="0"/>
    <x v="0"/>
    <x v="1"/>
    <x v="2"/>
  </r>
  <r>
    <n v="51"/>
    <x v="50"/>
    <s v="Elmhurst"/>
    <x v="1"/>
    <x v="24"/>
    <n v="2"/>
    <n v="1199.98"/>
    <x v="0"/>
    <x v="3"/>
    <x v="0"/>
    <x v="1"/>
    <x v="2"/>
  </r>
  <r>
    <n v="51"/>
    <x v="50"/>
    <s v="Elmhurst"/>
    <x v="1"/>
    <x v="24"/>
    <n v="1"/>
    <n v="599.99"/>
    <x v="1"/>
    <x v="0"/>
    <x v="0"/>
    <x v="1"/>
    <x v="2"/>
  </r>
  <r>
    <n v="52"/>
    <x v="51"/>
    <s v="Anaheim"/>
    <x v="0"/>
    <x v="25"/>
    <n v="1"/>
    <n v="499.99"/>
    <x v="19"/>
    <x v="3"/>
    <x v="0"/>
    <x v="0"/>
    <x v="0"/>
  </r>
  <r>
    <n v="53"/>
    <x v="52"/>
    <s v="Plainview"/>
    <x v="1"/>
    <x v="25"/>
    <n v="2"/>
    <n v="539.98"/>
    <x v="12"/>
    <x v="0"/>
    <x v="0"/>
    <x v="1"/>
    <x v="1"/>
  </r>
  <r>
    <n v="53"/>
    <x v="52"/>
    <s v="Plainview"/>
    <x v="1"/>
    <x v="25"/>
    <n v="2"/>
    <n v="599.98"/>
    <x v="17"/>
    <x v="5"/>
    <x v="0"/>
    <x v="1"/>
    <x v="1"/>
  </r>
  <r>
    <n v="53"/>
    <x v="52"/>
    <s v="Plainview"/>
    <x v="1"/>
    <x v="25"/>
    <n v="2"/>
    <n v="999.98"/>
    <x v="19"/>
    <x v="3"/>
    <x v="0"/>
    <x v="1"/>
    <x v="1"/>
  </r>
  <r>
    <n v="53"/>
    <x v="52"/>
    <s v="Plainview"/>
    <x v="1"/>
    <x v="25"/>
    <n v="2"/>
    <n v="3599.98"/>
    <x v="4"/>
    <x v="2"/>
    <x v="2"/>
    <x v="1"/>
    <x v="1"/>
  </r>
  <r>
    <n v="54"/>
    <x v="53"/>
    <s v="Long Beach"/>
    <x v="1"/>
    <x v="26"/>
    <n v="2"/>
    <n v="1199.98"/>
    <x v="0"/>
    <x v="3"/>
    <x v="0"/>
    <x v="1"/>
    <x v="2"/>
  </r>
  <r>
    <n v="54"/>
    <x v="53"/>
    <s v="Long Beach"/>
    <x v="1"/>
    <x v="26"/>
    <n v="1"/>
    <n v="999.99"/>
    <x v="5"/>
    <x v="2"/>
    <x v="1"/>
    <x v="1"/>
    <x v="2"/>
  </r>
  <r>
    <n v="55"/>
    <x v="54"/>
    <s v="Garden City"/>
    <x v="1"/>
    <x v="26"/>
    <n v="1"/>
    <n v="269.99"/>
    <x v="15"/>
    <x v="5"/>
    <x v="0"/>
    <x v="1"/>
    <x v="1"/>
  </r>
  <r>
    <n v="55"/>
    <x v="54"/>
    <s v="Garden City"/>
    <x v="1"/>
    <x v="26"/>
    <n v="2"/>
    <n v="1059.98"/>
    <x v="11"/>
    <x v="0"/>
    <x v="0"/>
    <x v="1"/>
    <x v="1"/>
  </r>
  <r>
    <n v="55"/>
    <x v="54"/>
    <s v="Garden City"/>
    <x v="1"/>
    <x v="26"/>
    <n v="2"/>
    <n v="999.98"/>
    <x v="19"/>
    <x v="3"/>
    <x v="0"/>
    <x v="1"/>
    <x v="1"/>
  </r>
  <r>
    <n v="56"/>
    <x v="55"/>
    <s v="Rome"/>
    <x v="1"/>
    <x v="26"/>
    <n v="2"/>
    <n v="1199.98"/>
    <x v="1"/>
    <x v="0"/>
    <x v="0"/>
    <x v="1"/>
    <x v="1"/>
  </r>
  <r>
    <n v="57"/>
    <x v="56"/>
    <s v="Rochester"/>
    <x v="1"/>
    <x v="26"/>
    <n v="1"/>
    <n v="269.99"/>
    <x v="15"/>
    <x v="0"/>
    <x v="0"/>
    <x v="1"/>
    <x v="2"/>
  </r>
  <r>
    <n v="57"/>
    <x v="56"/>
    <s v="Rochester"/>
    <x v="1"/>
    <x v="26"/>
    <n v="2"/>
    <n v="599.98"/>
    <x v="17"/>
    <x v="5"/>
    <x v="0"/>
    <x v="1"/>
    <x v="2"/>
  </r>
  <r>
    <n v="57"/>
    <x v="56"/>
    <s v="Rochester"/>
    <x v="1"/>
    <x v="26"/>
    <n v="2"/>
    <n v="898"/>
    <x v="20"/>
    <x v="0"/>
    <x v="4"/>
    <x v="1"/>
    <x v="2"/>
  </r>
  <r>
    <n v="58"/>
    <x v="57"/>
    <s v="Franklin Square"/>
    <x v="1"/>
    <x v="27"/>
    <n v="2"/>
    <n v="539.98"/>
    <x v="12"/>
    <x v="0"/>
    <x v="0"/>
    <x v="1"/>
    <x v="1"/>
  </r>
  <r>
    <n v="58"/>
    <x v="57"/>
    <s v="Franklin Square"/>
    <x v="1"/>
    <x v="27"/>
    <n v="1"/>
    <n v="299.99"/>
    <x v="17"/>
    <x v="5"/>
    <x v="0"/>
    <x v="1"/>
    <x v="1"/>
  </r>
  <r>
    <n v="58"/>
    <x v="57"/>
    <s v="Franklin Square"/>
    <x v="1"/>
    <x v="27"/>
    <n v="1"/>
    <n v="449"/>
    <x v="9"/>
    <x v="0"/>
    <x v="4"/>
    <x v="1"/>
    <x v="1"/>
  </r>
  <r>
    <n v="59"/>
    <x v="58"/>
    <s v="Richmond Hill"/>
    <x v="1"/>
    <x v="27"/>
    <n v="1"/>
    <n v="269.99"/>
    <x v="15"/>
    <x v="5"/>
    <x v="0"/>
    <x v="1"/>
    <x v="2"/>
  </r>
  <r>
    <n v="59"/>
    <x v="58"/>
    <s v="Richmond Hill"/>
    <x v="1"/>
    <x v="27"/>
    <n v="2"/>
    <n v="858"/>
    <x v="7"/>
    <x v="0"/>
    <x v="4"/>
    <x v="1"/>
    <x v="2"/>
  </r>
  <r>
    <n v="59"/>
    <x v="58"/>
    <s v="Richmond Hill"/>
    <x v="1"/>
    <x v="27"/>
    <n v="1"/>
    <n v="749.99"/>
    <x v="6"/>
    <x v="2"/>
    <x v="3"/>
    <x v="1"/>
    <x v="2"/>
  </r>
  <r>
    <n v="60"/>
    <x v="59"/>
    <s v="Atwater"/>
    <x v="0"/>
    <x v="28"/>
    <n v="1"/>
    <n v="269.99"/>
    <x v="12"/>
    <x v="5"/>
    <x v="0"/>
    <x v="0"/>
    <x v="3"/>
  </r>
  <r>
    <n v="60"/>
    <x v="59"/>
    <s v="Atwater"/>
    <x v="0"/>
    <x v="28"/>
    <n v="2"/>
    <n v="539.98"/>
    <x v="12"/>
    <x v="0"/>
    <x v="0"/>
    <x v="0"/>
    <x v="3"/>
  </r>
  <r>
    <n v="60"/>
    <x v="59"/>
    <s v="Atwater"/>
    <x v="0"/>
    <x v="28"/>
    <n v="1"/>
    <n v="529.99"/>
    <x v="11"/>
    <x v="0"/>
    <x v="0"/>
    <x v="0"/>
    <x v="3"/>
  </r>
  <r>
    <n v="60"/>
    <x v="59"/>
    <s v="Atwater"/>
    <x v="0"/>
    <x v="28"/>
    <n v="1"/>
    <n v="2899.99"/>
    <x v="3"/>
    <x v="2"/>
    <x v="2"/>
    <x v="0"/>
    <x v="3"/>
  </r>
  <r>
    <n v="61"/>
    <x v="60"/>
    <s v="Monroe"/>
    <x v="1"/>
    <x v="28"/>
    <n v="2"/>
    <n v="1059.98"/>
    <x v="11"/>
    <x v="0"/>
    <x v="0"/>
    <x v="1"/>
    <x v="2"/>
  </r>
  <r>
    <n v="61"/>
    <x v="60"/>
    <s v="Monroe"/>
    <x v="1"/>
    <x v="28"/>
    <n v="1"/>
    <n v="499.99"/>
    <x v="19"/>
    <x v="3"/>
    <x v="0"/>
    <x v="1"/>
    <x v="2"/>
  </r>
  <r>
    <n v="61"/>
    <x v="60"/>
    <s v="Monroe"/>
    <x v="1"/>
    <x v="28"/>
    <n v="2"/>
    <n v="2641.98"/>
    <x v="18"/>
    <x v="2"/>
    <x v="5"/>
    <x v="1"/>
    <x v="2"/>
  </r>
  <r>
    <n v="62"/>
    <x v="61"/>
    <s v="Ridgecrest"/>
    <x v="0"/>
    <x v="29"/>
    <n v="2"/>
    <n v="539.98"/>
    <x v="12"/>
    <x v="5"/>
    <x v="0"/>
    <x v="0"/>
    <x v="0"/>
  </r>
  <r>
    <n v="62"/>
    <x v="61"/>
    <s v="Ridgecrest"/>
    <x v="0"/>
    <x v="29"/>
    <n v="1"/>
    <n v="269.99"/>
    <x v="12"/>
    <x v="0"/>
    <x v="0"/>
    <x v="0"/>
    <x v="0"/>
  </r>
  <r>
    <n v="62"/>
    <x v="61"/>
    <s v="Ridgecrest"/>
    <x v="0"/>
    <x v="29"/>
    <n v="2"/>
    <n v="3599.98"/>
    <x v="4"/>
    <x v="2"/>
    <x v="2"/>
    <x v="0"/>
    <x v="0"/>
  </r>
  <r>
    <n v="63"/>
    <x v="62"/>
    <s v="Huntington Station"/>
    <x v="1"/>
    <x v="29"/>
    <n v="2"/>
    <n v="999.98"/>
    <x v="19"/>
    <x v="3"/>
    <x v="0"/>
    <x v="1"/>
    <x v="2"/>
  </r>
  <r>
    <n v="63"/>
    <x v="62"/>
    <s v="Huntington Station"/>
    <x v="1"/>
    <x v="29"/>
    <n v="2"/>
    <n v="898"/>
    <x v="20"/>
    <x v="0"/>
    <x v="4"/>
    <x v="1"/>
    <x v="2"/>
  </r>
  <r>
    <n v="63"/>
    <x v="62"/>
    <s v="Huntington Station"/>
    <x v="1"/>
    <x v="29"/>
    <n v="1"/>
    <n v="999.99"/>
    <x v="5"/>
    <x v="2"/>
    <x v="1"/>
    <x v="1"/>
    <x v="2"/>
  </r>
  <r>
    <n v="64"/>
    <x v="63"/>
    <s v="Clifton Park"/>
    <x v="1"/>
    <x v="29"/>
    <n v="2"/>
    <n v="539.98"/>
    <x v="12"/>
    <x v="5"/>
    <x v="0"/>
    <x v="1"/>
    <x v="1"/>
  </r>
  <r>
    <n v="64"/>
    <x v="63"/>
    <s v="Clifton Park"/>
    <x v="1"/>
    <x v="29"/>
    <n v="2"/>
    <n v="599.98"/>
    <x v="17"/>
    <x v="5"/>
    <x v="0"/>
    <x v="1"/>
    <x v="1"/>
  </r>
  <r>
    <n v="64"/>
    <x v="63"/>
    <s v="Clifton Park"/>
    <x v="1"/>
    <x v="29"/>
    <n v="2"/>
    <n v="1099.98"/>
    <x v="8"/>
    <x v="3"/>
    <x v="0"/>
    <x v="1"/>
    <x v="1"/>
  </r>
  <r>
    <n v="64"/>
    <x v="63"/>
    <s v="Clifton Park"/>
    <x v="1"/>
    <x v="29"/>
    <n v="2"/>
    <n v="999.98"/>
    <x v="19"/>
    <x v="3"/>
    <x v="0"/>
    <x v="1"/>
    <x v="1"/>
  </r>
  <r>
    <n v="65"/>
    <x v="64"/>
    <s v="Shirley"/>
    <x v="1"/>
    <x v="30"/>
    <n v="1"/>
    <n v="549.99"/>
    <x v="8"/>
    <x v="0"/>
    <x v="0"/>
    <x v="1"/>
    <x v="1"/>
  </r>
  <r>
    <n v="66"/>
    <x v="65"/>
    <s v="Far Rockaway"/>
    <x v="1"/>
    <x v="31"/>
    <n v="1"/>
    <n v="299.99"/>
    <x v="17"/>
    <x v="5"/>
    <x v="0"/>
    <x v="1"/>
    <x v="2"/>
  </r>
  <r>
    <n v="66"/>
    <x v="65"/>
    <s v="Far Rockaway"/>
    <x v="1"/>
    <x v="31"/>
    <n v="1"/>
    <n v="549.99"/>
    <x v="8"/>
    <x v="0"/>
    <x v="0"/>
    <x v="1"/>
    <x v="2"/>
  </r>
  <r>
    <n v="66"/>
    <x v="65"/>
    <s v="Far Rockaway"/>
    <x v="1"/>
    <x v="31"/>
    <n v="1"/>
    <n v="749.99"/>
    <x v="6"/>
    <x v="2"/>
    <x v="3"/>
    <x v="1"/>
    <x v="2"/>
  </r>
  <r>
    <n v="67"/>
    <x v="66"/>
    <s v="Sugar Land"/>
    <x v="2"/>
    <x v="31"/>
    <n v="1"/>
    <n v="269.99"/>
    <x v="15"/>
    <x v="5"/>
    <x v="0"/>
    <x v="2"/>
    <x v="4"/>
  </r>
  <r>
    <n v="67"/>
    <x v="66"/>
    <s v="Sugar Land"/>
    <x v="2"/>
    <x v="31"/>
    <n v="2"/>
    <n v="599.98"/>
    <x v="17"/>
    <x v="5"/>
    <x v="0"/>
    <x v="2"/>
    <x v="4"/>
  </r>
  <r>
    <n v="67"/>
    <x v="66"/>
    <s v="Sugar Land"/>
    <x v="2"/>
    <x v="31"/>
    <n v="2"/>
    <n v="1099.98"/>
    <x v="8"/>
    <x v="0"/>
    <x v="0"/>
    <x v="2"/>
    <x v="4"/>
  </r>
  <r>
    <n v="67"/>
    <x v="66"/>
    <s v="Sugar Land"/>
    <x v="2"/>
    <x v="31"/>
    <n v="2"/>
    <n v="2641.98"/>
    <x v="18"/>
    <x v="2"/>
    <x v="5"/>
    <x v="2"/>
    <x v="4"/>
  </r>
  <r>
    <n v="67"/>
    <x v="66"/>
    <s v="Sugar Land"/>
    <x v="2"/>
    <x v="31"/>
    <n v="1"/>
    <n v="449"/>
    <x v="20"/>
    <x v="0"/>
    <x v="4"/>
    <x v="2"/>
    <x v="4"/>
  </r>
  <r>
    <n v="68"/>
    <x v="67"/>
    <s v="Bronx"/>
    <x v="1"/>
    <x v="32"/>
    <n v="2"/>
    <n v="539.98"/>
    <x v="15"/>
    <x v="0"/>
    <x v="0"/>
    <x v="1"/>
    <x v="1"/>
  </r>
  <r>
    <n v="68"/>
    <x v="67"/>
    <s v="Bronx"/>
    <x v="1"/>
    <x v="32"/>
    <n v="1"/>
    <n v="429"/>
    <x v="7"/>
    <x v="0"/>
    <x v="4"/>
    <x v="1"/>
    <x v="1"/>
  </r>
  <r>
    <n v="69"/>
    <x v="68"/>
    <s v="New Windsor"/>
    <x v="1"/>
    <x v="32"/>
    <n v="2"/>
    <n v="539.98"/>
    <x v="12"/>
    <x v="5"/>
    <x v="0"/>
    <x v="1"/>
    <x v="2"/>
  </r>
  <r>
    <n v="69"/>
    <x v="68"/>
    <s v="New Windsor"/>
    <x v="1"/>
    <x v="32"/>
    <n v="1"/>
    <n v="1320.99"/>
    <x v="18"/>
    <x v="2"/>
    <x v="5"/>
    <x v="1"/>
    <x v="2"/>
  </r>
  <r>
    <n v="69"/>
    <x v="68"/>
    <s v="New Windsor"/>
    <x v="1"/>
    <x v="32"/>
    <n v="1"/>
    <n v="1549"/>
    <x v="2"/>
    <x v="1"/>
    <x v="1"/>
    <x v="1"/>
    <x v="2"/>
  </r>
  <r>
    <n v="70"/>
    <x v="69"/>
    <s v="Sugar Land"/>
    <x v="2"/>
    <x v="33"/>
    <n v="1"/>
    <n v="599.99"/>
    <x v="1"/>
    <x v="0"/>
    <x v="0"/>
    <x v="2"/>
    <x v="5"/>
  </r>
  <r>
    <n v="70"/>
    <x v="69"/>
    <s v="Sugar Land"/>
    <x v="2"/>
    <x v="33"/>
    <n v="1"/>
    <n v="449"/>
    <x v="9"/>
    <x v="0"/>
    <x v="4"/>
    <x v="2"/>
    <x v="5"/>
  </r>
  <r>
    <n v="70"/>
    <x v="69"/>
    <s v="Sugar Land"/>
    <x v="2"/>
    <x v="33"/>
    <n v="2"/>
    <n v="1999.98"/>
    <x v="5"/>
    <x v="2"/>
    <x v="1"/>
    <x v="2"/>
    <x v="5"/>
  </r>
  <r>
    <n v="71"/>
    <x v="70"/>
    <s v="Bayside"/>
    <x v="1"/>
    <x v="33"/>
    <n v="1"/>
    <n v="549.99"/>
    <x v="8"/>
    <x v="3"/>
    <x v="0"/>
    <x v="1"/>
    <x v="2"/>
  </r>
  <r>
    <n v="71"/>
    <x v="70"/>
    <s v="Bayside"/>
    <x v="1"/>
    <x v="33"/>
    <n v="2"/>
    <n v="1199.98"/>
    <x v="0"/>
    <x v="3"/>
    <x v="0"/>
    <x v="1"/>
    <x v="2"/>
  </r>
  <r>
    <n v="71"/>
    <x v="70"/>
    <s v="Bayside"/>
    <x v="1"/>
    <x v="33"/>
    <n v="1"/>
    <n v="449"/>
    <x v="9"/>
    <x v="0"/>
    <x v="4"/>
    <x v="1"/>
    <x v="2"/>
  </r>
  <r>
    <n v="72"/>
    <x v="71"/>
    <s v="San Diego"/>
    <x v="0"/>
    <x v="34"/>
    <n v="2"/>
    <n v="539.98"/>
    <x v="15"/>
    <x v="0"/>
    <x v="0"/>
    <x v="0"/>
    <x v="0"/>
  </r>
  <r>
    <n v="72"/>
    <x v="71"/>
    <s v="San Diego"/>
    <x v="0"/>
    <x v="34"/>
    <n v="1"/>
    <n v="549.99"/>
    <x v="8"/>
    <x v="0"/>
    <x v="0"/>
    <x v="0"/>
    <x v="0"/>
  </r>
  <r>
    <n v="72"/>
    <x v="71"/>
    <s v="San Diego"/>
    <x v="0"/>
    <x v="34"/>
    <n v="2"/>
    <n v="858"/>
    <x v="7"/>
    <x v="0"/>
    <x v="4"/>
    <x v="0"/>
    <x v="0"/>
  </r>
  <r>
    <n v="73"/>
    <x v="72"/>
    <s v="Ballston Spa"/>
    <x v="1"/>
    <x v="34"/>
    <n v="1"/>
    <n v="269.99"/>
    <x v="12"/>
    <x v="5"/>
    <x v="0"/>
    <x v="1"/>
    <x v="2"/>
  </r>
  <r>
    <n v="73"/>
    <x v="72"/>
    <s v="Ballston Spa"/>
    <x v="1"/>
    <x v="34"/>
    <n v="2"/>
    <n v="599.98"/>
    <x v="17"/>
    <x v="5"/>
    <x v="0"/>
    <x v="1"/>
    <x v="2"/>
  </r>
  <r>
    <n v="73"/>
    <x v="72"/>
    <s v="Ballston Spa"/>
    <x v="1"/>
    <x v="34"/>
    <n v="1"/>
    <n v="499.99"/>
    <x v="19"/>
    <x v="3"/>
    <x v="0"/>
    <x v="1"/>
    <x v="2"/>
  </r>
  <r>
    <n v="73"/>
    <x v="72"/>
    <s v="Ballston Spa"/>
    <x v="1"/>
    <x v="34"/>
    <n v="2"/>
    <n v="1199.98"/>
    <x v="0"/>
    <x v="3"/>
    <x v="0"/>
    <x v="1"/>
    <x v="2"/>
  </r>
  <r>
    <n v="73"/>
    <x v="72"/>
    <s v="Ballston Spa"/>
    <x v="1"/>
    <x v="34"/>
    <n v="2"/>
    <n v="1999.98"/>
    <x v="5"/>
    <x v="2"/>
    <x v="1"/>
    <x v="1"/>
    <x v="2"/>
  </r>
  <r>
    <n v="74"/>
    <x v="73"/>
    <s v="Garden City"/>
    <x v="1"/>
    <x v="35"/>
    <n v="2"/>
    <n v="1199.98"/>
    <x v="0"/>
    <x v="0"/>
    <x v="0"/>
    <x v="1"/>
    <x v="2"/>
  </r>
  <r>
    <n v="74"/>
    <x v="73"/>
    <s v="Garden City"/>
    <x v="1"/>
    <x v="35"/>
    <n v="1"/>
    <n v="469.99"/>
    <x v="16"/>
    <x v="2"/>
    <x v="1"/>
    <x v="1"/>
    <x v="2"/>
  </r>
  <r>
    <n v="75"/>
    <x v="74"/>
    <s v="Carmel"/>
    <x v="1"/>
    <x v="36"/>
    <n v="1"/>
    <n v="529.99"/>
    <x v="11"/>
    <x v="0"/>
    <x v="0"/>
    <x v="1"/>
    <x v="1"/>
  </r>
  <r>
    <n v="75"/>
    <x v="74"/>
    <s v="Carmel"/>
    <x v="1"/>
    <x v="36"/>
    <n v="1"/>
    <n v="999.99"/>
    <x v="5"/>
    <x v="2"/>
    <x v="1"/>
    <x v="1"/>
    <x v="1"/>
  </r>
  <r>
    <n v="75"/>
    <x v="74"/>
    <s v="Carmel"/>
    <x v="1"/>
    <x v="36"/>
    <n v="2"/>
    <n v="7999.98"/>
    <x v="13"/>
    <x v="2"/>
    <x v="2"/>
    <x v="1"/>
    <x v="1"/>
  </r>
  <r>
    <n v="76"/>
    <x v="75"/>
    <s v="Port Washington"/>
    <x v="1"/>
    <x v="37"/>
    <n v="1"/>
    <n v="549.99"/>
    <x v="8"/>
    <x v="0"/>
    <x v="0"/>
    <x v="1"/>
    <x v="1"/>
  </r>
  <r>
    <n v="76"/>
    <x v="75"/>
    <s v="Port Washington"/>
    <x v="1"/>
    <x v="37"/>
    <n v="1"/>
    <n v="1320.99"/>
    <x v="18"/>
    <x v="2"/>
    <x v="5"/>
    <x v="1"/>
    <x v="1"/>
  </r>
  <r>
    <n v="76"/>
    <x v="75"/>
    <s v="Port Washington"/>
    <x v="1"/>
    <x v="37"/>
    <n v="2"/>
    <n v="3361.98"/>
    <x v="14"/>
    <x v="1"/>
    <x v="1"/>
    <x v="1"/>
    <x v="1"/>
  </r>
  <r>
    <n v="77"/>
    <x v="76"/>
    <s v="Glendora"/>
    <x v="0"/>
    <x v="37"/>
    <n v="2"/>
    <n v="1099.98"/>
    <x v="8"/>
    <x v="3"/>
    <x v="0"/>
    <x v="0"/>
    <x v="0"/>
  </r>
  <r>
    <n v="77"/>
    <x v="76"/>
    <s v="Glendora"/>
    <x v="0"/>
    <x v="37"/>
    <n v="1"/>
    <n v="499.99"/>
    <x v="19"/>
    <x v="3"/>
    <x v="0"/>
    <x v="0"/>
    <x v="0"/>
  </r>
  <r>
    <n v="77"/>
    <x v="76"/>
    <s v="Glendora"/>
    <x v="0"/>
    <x v="37"/>
    <n v="1"/>
    <n v="599.99"/>
    <x v="0"/>
    <x v="3"/>
    <x v="0"/>
    <x v="0"/>
    <x v="0"/>
  </r>
  <r>
    <n v="77"/>
    <x v="76"/>
    <s v="Glendora"/>
    <x v="0"/>
    <x v="37"/>
    <n v="1"/>
    <n v="599.99"/>
    <x v="1"/>
    <x v="0"/>
    <x v="0"/>
    <x v="0"/>
    <x v="0"/>
  </r>
  <r>
    <n v="78"/>
    <x v="77"/>
    <s v="Ronkonkoma"/>
    <x v="1"/>
    <x v="37"/>
    <n v="2"/>
    <n v="539.98"/>
    <x v="12"/>
    <x v="0"/>
    <x v="0"/>
    <x v="1"/>
    <x v="2"/>
  </r>
  <r>
    <n v="78"/>
    <x v="77"/>
    <s v="Ronkonkoma"/>
    <x v="1"/>
    <x v="37"/>
    <n v="1"/>
    <n v="429"/>
    <x v="7"/>
    <x v="0"/>
    <x v="4"/>
    <x v="1"/>
    <x v="2"/>
  </r>
  <r>
    <n v="78"/>
    <x v="77"/>
    <s v="Ronkonkoma"/>
    <x v="1"/>
    <x v="37"/>
    <n v="2"/>
    <n v="898"/>
    <x v="9"/>
    <x v="0"/>
    <x v="4"/>
    <x v="1"/>
    <x v="2"/>
  </r>
  <r>
    <n v="78"/>
    <x v="77"/>
    <s v="Ronkonkoma"/>
    <x v="1"/>
    <x v="37"/>
    <n v="1"/>
    <n v="449"/>
    <x v="20"/>
    <x v="0"/>
    <x v="4"/>
    <x v="1"/>
    <x v="2"/>
  </r>
  <r>
    <n v="79"/>
    <x v="78"/>
    <s v="Santa Monica"/>
    <x v="0"/>
    <x v="38"/>
    <n v="2"/>
    <n v="999.98"/>
    <x v="19"/>
    <x v="3"/>
    <x v="0"/>
    <x v="0"/>
    <x v="3"/>
  </r>
  <r>
    <n v="79"/>
    <x v="78"/>
    <s v="Santa Monica"/>
    <x v="0"/>
    <x v="38"/>
    <n v="2"/>
    <n v="858"/>
    <x v="7"/>
    <x v="0"/>
    <x v="4"/>
    <x v="0"/>
    <x v="3"/>
  </r>
  <r>
    <n v="79"/>
    <x v="78"/>
    <s v="Santa Monica"/>
    <x v="0"/>
    <x v="38"/>
    <n v="1"/>
    <n v="469.99"/>
    <x v="16"/>
    <x v="2"/>
    <x v="1"/>
    <x v="0"/>
    <x v="3"/>
  </r>
  <r>
    <n v="79"/>
    <x v="78"/>
    <s v="Santa Monica"/>
    <x v="0"/>
    <x v="38"/>
    <n v="2"/>
    <n v="5999.98"/>
    <x v="10"/>
    <x v="4"/>
    <x v="2"/>
    <x v="0"/>
    <x v="3"/>
  </r>
  <r>
    <n v="80"/>
    <x v="79"/>
    <s v="Franklin Square"/>
    <x v="1"/>
    <x v="38"/>
    <n v="1"/>
    <n v="549.99"/>
    <x v="8"/>
    <x v="3"/>
    <x v="0"/>
    <x v="1"/>
    <x v="1"/>
  </r>
  <r>
    <n v="80"/>
    <x v="79"/>
    <s v="Franklin Square"/>
    <x v="1"/>
    <x v="38"/>
    <n v="1"/>
    <n v="599.99"/>
    <x v="0"/>
    <x v="3"/>
    <x v="0"/>
    <x v="1"/>
    <x v="1"/>
  </r>
  <r>
    <n v="80"/>
    <x v="79"/>
    <s v="Franklin Square"/>
    <x v="1"/>
    <x v="38"/>
    <n v="1"/>
    <n v="429"/>
    <x v="7"/>
    <x v="0"/>
    <x v="4"/>
    <x v="1"/>
    <x v="1"/>
  </r>
  <r>
    <n v="81"/>
    <x v="80"/>
    <s v="Glen Cove"/>
    <x v="1"/>
    <x v="38"/>
    <n v="2"/>
    <n v="599.98"/>
    <x v="17"/>
    <x v="5"/>
    <x v="0"/>
    <x v="1"/>
    <x v="1"/>
  </r>
  <r>
    <n v="81"/>
    <x v="80"/>
    <s v="Glen Cove"/>
    <x v="1"/>
    <x v="38"/>
    <n v="2"/>
    <n v="999.98"/>
    <x v="19"/>
    <x v="3"/>
    <x v="0"/>
    <x v="1"/>
    <x v="1"/>
  </r>
  <r>
    <n v="81"/>
    <x v="80"/>
    <s v="Glen Cove"/>
    <x v="1"/>
    <x v="38"/>
    <n v="2"/>
    <n v="3098"/>
    <x v="2"/>
    <x v="1"/>
    <x v="1"/>
    <x v="1"/>
    <x v="1"/>
  </r>
  <r>
    <n v="82"/>
    <x v="81"/>
    <s v="New Windsor"/>
    <x v="1"/>
    <x v="39"/>
    <n v="2"/>
    <n v="999.98"/>
    <x v="19"/>
    <x v="3"/>
    <x v="0"/>
    <x v="1"/>
    <x v="1"/>
  </r>
  <r>
    <n v="82"/>
    <x v="81"/>
    <s v="New Windsor"/>
    <x v="1"/>
    <x v="39"/>
    <n v="2"/>
    <n v="3361.98"/>
    <x v="14"/>
    <x v="1"/>
    <x v="1"/>
    <x v="1"/>
    <x v="1"/>
  </r>
  <r>
    <n v="83"/>
    <x v="82"/>
    <s v="Upland"/>
    <x v="0"/>
    <x v="40"/>
    <n v="1"/>
    <n v="599.99"/>
    <x v="1"/>
    <x v="0"/>
    <x v="0"/>
    <x v="0"/>
    <x v="3"/>
  </r>
  <r>
    <n v="83"/>
    <x v="82"/>
    <s v="Upland"/>
    <x v="0"/>
    <x v="40"/>
    <n v="2"/>
    <n v="1999.98"/>
    <x v="5"/>
    <x v="2"/>
    <x v="1"/>
    <x v="0"/>
    <x v="3"/>
  </r>
  <r>
    <n v="84"/>
    <x v="83"/>
    <s v="Woodside"/>
    <x v="1"/>
    <x v="41"/>
    <n v="2"/>
    <n v="599.98"/>
    <x v="17"/>
    <x v="5"/>
    <x v="0"/>
    <x v="1"/>
    <x v="2"/>
  </r>
  <r>
    <n v="84"/>
    <x v="83"/>
    <s v="Woodside"/>
    <x v="1"/>
    <x v="41"/>
    <n v="2"/>
    <n v="1059.98"/>
    <x v="11"/>
    <x v="0"/>
    <x v="0"/>
    <x v="1"/>
    <x v="2"/>
  </r>
  <r>
    <n v="85"/>
    <x v="84"/>
    <s v="Yonkers"/>
    <x v="1"/>
    <x v="41"/>
    <n v="1"/>
    <n v="449"/>
    <x v="9"/>
    <x v="0"/>
    <x v="4"/>
    <x v="1"/>
    <x v="2"/>
  </r>
  <r>
    <n v="85"/>
    <x v="84"/>
    <s v="Yonkers"/>
    <x v="1"/>
    <x v="41"/>
    <n v="2"/>
    <n v="5799.98"/>
    <x v="3"/>
    <x v="2"/>
    <x v="2"/>
    <x v="1"/>
    <x v="2"/>
  </r>
  <r>
    <n v="86"/>
    <x v="85"/>
    <s v="Ronkonkoma"/>
    <x v="1"/>
    <x v="42"/>
    <n v="2"/>
    <n v="539.98"/>
    <x v="15"/>
    <x v="5"/>
    <x v="0"/>
    <x v="1"/>
    <x v="2"/>
  </r>
  <r>
    <n v="86"/>
    <x v="85"/>
    <s v="Ronkonkoma"/>
    <x v="1"/>
    <x v="42"/>
    <n v="2"/>
    <n v="599.98"/>
    <x v="17"/>
    <x v="5"/>
    <x v="0"/>
    <x v="1"/>
    <x v="2"/>
  </r>
  <r>
    <n v="86"/>
    <x v="85"/>
    <s v="Ronkonkoma"/>
    <x v="1"/>
    <x v="42"/>
    <n v="1"/>
    <n v="529.99"/>
    <x v="11"/>
    <x v="0"/>
    <x v="0"/>
    <x v="1"/>
    <x v="2"/>
  </r>
  <r>
    <n v="86"/>
    <x v="85"/>
    <s v="Ronkonkoma"/>
    <x v="1"/>
    <x v="42"/>
    <n v="2"/>
    <n v="5999.98"/>
    <x v="10"/>
    <x v="4"/>
    <x v="2"/>
    <x v="1"/>
    <x v="2"/>
  </r>
  <r>
    <n v="87"/>
    <x v="86"/>
    <s v="Brooklyn"/>
    <x v="1"/>
    <x v="42"/>
    <n v="2"/>
    <n v="599.98"/>
    <x v="17"/>
    <x v="5"/>
    <x v="0"/>
    <x v="1"/>
    <x v="1"/>
  </r>
  <r>
    <n v="87"/>
    <x v="86"/>
    <s v="Brooklyn"/>
    <x v="1"/>
    <x v="42"/>
    <n v="2"/>
    <n v="1199.98"/>
    <x v="1"/>
    <x v="0"/>
    <x v="0"/>
    <x v="1"/>
    <x v="1"/>
  </r>
  <r>
    <n v="88"/>
    <x v="87"/>
    <s v="Shirley"/>
    <x v="1"/>
    <x v="42"/>
    <n v="1"/>
    <n v="1549"/>
    <x v="2"/>
    <x v="1"/>
    <x v="1"/>
    <x v="1"/>
    <x v="1"/>
  </r>
  <r>
    <n v="88"/>
    <x v="87"/>
    <s v="Shirley"/>
    <x v="1"/>
    <x v="42"/>
    <n v="2"/>
    <n v="3599.98"/>
    <x v="4"/>
    <x v="2"/>
    <x v="2"/>
    <x v="1"/>
    <x v="1"/>
  </r>
  <r>
    <n v="88"/>
    <x v="87"/>
    <s v="Shirley"/>
    <x v="1"/>
    <x v="42"/>
    <n v="1"/>
    <n v="3999.99"/>
    <x v="13"/>
    <x v="2"/>
    <x v="2"/>
    <x v="1"/>
    <x v="1"/>
  </r>
  <r>
    <n v="89"/>
    <x v="88"/>
    <s v="Lake Jackson"/>
    <x v="2"/>
    <x v="42"/>
    <n v="1"/>
    <n v="1320.99"/>
    <x v="18"/>
    <x v="2"/>
    <x v="5"/>
    <x v="2"/>
    <x v="4"/>
  </r>
  <r>
    <n v="89"/>
    <x v="88"/>
    <s v="Lake Jackson"/>
    <x v="2"/>
    <x v="42"/>
    <n v="2"/>
    <n v="939.98"/>
    <x v="16"/>
    <x v="2"/>
    <x v="1"/>
    <x v="2"/>
    <x v="4"/>
  </r>
  <r>
    <n v="90"/>
    <x v="89"/>
    <s v="Ithaca"/>
    <x v="1"/>
    <x v="43"/>
    <n v="1"/>
    <n v="469.99"/>
    <x v="16"/>
    <x v="2"/>
    <x v="1"/>
    <x v="1"/>
    <x v="2"/>
  </r>
  <r>
    <n v="90"/>
    <x v="89"/>
    <s v="Ithaca"/>
    <x v="1"/>
    <x v="43"/>
    <n v="1"/>
    <n v="999.99"/>
    <x v="5"/>
    <x v="2"/>
    <x v="1"/>
    <x v="1"/>
    <x v="2"/>
  </r>
  <r>
    <n v="91"/>
    <x v="90"/>
    <s v="San Pablo"/>
    <x v="0"/>
    <x v="44"/>
    <n v="2"/>
    <n v="539.98"/>
    <x v="15"/>
    <x v="0"/>
    <x v="0"/>
    <x v="0"/>
    <x v="0"/>
  </r>
  <r>
    <n v="91"/>
    <x v="90"/>
    <s v="San Pablo"/>
    <x v="0"/>
    <x v="44"/>
    <n v="2"/>
    <n v="1059.98"/>
    <x v="11"/>
    <x v="0"/>
    <x v="0"/>
    <x v="0"/>
    <x v="0"/>
  </r>
  <r>
    <n v="91"/>
    <x v="90"/>
    <s v="San Pablo"/>
    <x v="0"/>
    <x v="44"/>
    <n v="1"/>
    <n v="499.99"/>
    <x v="19"/>
    <x v="3"/>
    <x v="0"/>
    <x v="0"/>
    <x v="0"/>
  </r>
  <r>
    <n v="91"/>
    <x v="90"/>
    <s v="San Pablo"/>
    <x v="0"/>
    <x v="44"/>
    <n v="1"/>
    <n v="1680.99"/>
    <x v="14"/>
    <x v="1"/>
    <x v="1"/>
    <x v="0"/>
    <x v="0"/>
  </r>
  <r>
    <n v="92"/>
    <x v="91"/>
    <s v="Centereach"/>
    <x v="1"/>
    <x v="44"/>
    <n v="1"/>
    <n v="1799.99"/>
    <x v="4"/>
    <x v="2"/>
    <x v="2"/>
    <x v="1"/>
    <x v="2"/>
  </r>
  <r>
    <n v="93"/>
    <x v="92"/>
    <s v="Lawndale"/>
    <x v="0"/>
    <x v="45"/>
    <n v="1"/>
    <n v="269.99"/>
    <x v="15"/>
    <x v="5"/>
    <x v="0"/>
    <x v="0"/>
    <x v="3"/>
  </r>
  <r>
    <n v="93"/>
    <x v="92"/>
    <s v="Lawndale"/>
    <x v="0"/>
    <x v="45"/>
    <n v="2"/>
    <n v="539.98"/>
    <x v="12"/>
    <x v="5"/>
    <x v="0"/>
    <x v="0"/>
    <x v="3"/>
  </r>
  <r>
    <n v="93"/>
    <x v="92"/>
    <s v="Lawndale"/>
    <x v="0"/>
    <x v="45"/>
    <n v="1"/>
    <n v="429"/>
    <x v="7"/>
    <x v="0"/>
    <x v="4"/>
    <x v="0"/>
    <x v="3"/>
  </r>
  <r>
    <n v="93"/>
    <x v="92"/>
    <s v="Lawndale"/>
    <x v="0"/>
    <x v="45"/>
    <n v="1"/>
    <n v="749.99"/>
    <x v="6"/>
    <x v="2"/>
    <x v="3"/>
    <x v="0"/>
    <x v="3"/>
  </r>
  <r>
    <n v="93"/>
    <x v="92"/>
    <s v="Lawndale"/>
    <x v="0"/>
    <x v="45"/>
    <n v="2"/>
    <n v="3098"/>
    <x v="2"/>
    <x v="1"/>
    <x v="1"/>
    <x v="0"/>
    <x v="3"/>
  </r>
  <r>
    <n v="94"/>
    <x v="93"/>
    <s v="Pleasanton"/>
    <x v="0"/>
    <x v="46"/>
    <n v="2"/>
    <n v="539.98"/>
    <x v="15"/>
    <x v="5"/>
    <x v="0"/>
    <x v="0"/>
    <x v="0"/>
  </r>
  <r>
    <n v="94"/>
    <x v="93"/>
    <s v="Pleasanton"/>
    <x v="0"/>
    <x v="46"/>
    <n v="1"/>
    <n v="549.99"/>
    <x v="8"/>
    <x v="0"/>
    <x v="0"/>
    <x v="0"/>
    <x v="0"/>
  </r>
  <r>
    <n v="94"/>
    <x v="93"/>
    <s v="Pleasanton"/>
    <x v="0"/>
    <x v="46"/>
    <n v="1"/>
    <n v="1680.99"/>
    <x v="14"/>
    <x v="1"/>
    <x v="1"/>
    <x v="0"/>
    <x v="0"/>
  </r>
  <r>
    <n v="94"/>
    <x v="93"/>
    <s v="Pleasanton"/>
    <x v="0"/>
    <x v="46"/>
    <n v="1"/>
    <n v="2899.99"/>
    <x v="3"/>
    <x v="2"/>
    <x v="2"/>
    <x v="0"/>
    <x v="0"/>
  </r>
  <r>
    <n v="95"/>
    <x v="94"/>
    <s v="Port Washington"/>
    <x v="1"/>
    <x v="46"/>
    <n v="2"/>
    <n v="1199.98"/>
    <x v="1"/>
    <x v="0"/>
    <x v="0"/>
    <x v="1"/>
    <x v="2"/>
  </r>
  <r>
    <n v="95"/>
    <x v="94"/>
    <s v="Port Washington"/>
    <x v="1"/>
    <x v="46"/>
    <n v="1"/>
    <n v="449"/>
    <x v="20"/>
    <x v="0"/>
    <x v="4"/>
    <x v="1"/>
    <x v="2"/>
  </r>
  <r>
    <n v="95"/>
    <x v="94"/>
    <s v="Port Washington"/>
    <x v="1"/>
    <x v="46"/>
    <n v="2"/>
    <n v="3098"/>
    <x v="2"/>
    <x v="1"/>
    <x v="1"/>
    <x v="1"/>
    <x v="2"/>
  </r>
  <r>
    <n v="95"/>
    <x v="94"/>
    <s v="Port Washington"/>
    <x v="1"/>
    <x v="46"/>
    <n v="2"/>
    <n v="3599.98"/>
    <x v="4"/>
    <x v="2"/>
    <x v="2"/>
    <x v="1"/>
    <x v="2"/>
  </r>
  <r>
    <n v="96"/>
    <x v="95"/>
    <s v="Lindenhurst"/>
    <x v="1"/>
    <x v="46"/>
    <n v="1"/>
    <n v="299.99"/>
    <x v="17"/>
    <x v="5"/>
    <x v="0"/>
    <x v="1"/>
    <x v="2"/>
  </r>
  <r>
    <n v="96"/>
    <x v="95"/>
    <s v="Lindenhurst"/>
    <x v="1"/>
    <x v="46"/>
    <n v="1"/>
    <n v="599.99"/>
    <x v="0"/>
    <x v="3"/>
    <x v="0"/>
    <x v="1"/>
    <x v="2"/>
  </r>
  <r>
    <n v="97"/>
    <x v="96"/>
    <s v="Rockville Centre"/>
    <x v="1"/>
    <x v="47"/>
    <n v="2"/>
    <n v="1199.98"/>
    <x v="1"/>
    <x v="0"/>
    <x v="0"/>
    <x v="1"/>
    <x v="2"/>
  </r>
  <r>
    <n v="97"/>
    <x v="96"/>
    <s v="Rockville Centre"/>
    <x v="1"/>
    <x v="47"/>
    <n v="1"/>
    <n v="449"/>
    <x v="20"/>
    <x v="0"/>
    <x v="4"/>
    <x v="1"/>
    <x v="2"/>
  </r>
  <r>
    <n v="97"/>
    <x v="96"/>
    <s v="Rockville Centre"/>
    <x v="1"/>
    <x v="47"/>
    <n v="1"/>
    <n v="749.99"/>
    <x v="6"/>
    <x v="2"/>
    <x v="3"/>
    <x v="1"/>
    <x v="2"/>
  </r>
  <r>
    <n v="97"/>
    <x v="96"/>
    <s v="Rockville Centre"/>
    <x v="1"/>
    <x v="47"/>
    <n v="2"/>
    <n v="939.98"/>
    <x v="16"/>
    <x v="2"/>
    <x v="1"/>
    <x v="1"/>
    <x v="2"/>
  </r>
  <r>
    <n v="98"/>
    <x v="97"/>
    <s v="Pittsford"/>
    <x v="1"/>
    <x v="47"/>
    <n v="1"/>
    <n v="269.99"/>
    <x v="15"/>
    <x v="5"/>
    <x v="0"/>
    <x v="1"/>
    <x v="1"/>
  </r>
  <r>
    <n v="98"/>
    <x v="97"/>
    <s v="Pittsford"/>
    <x v="1"/>
    <x v="47"/>
    <n v="2"/>
    <n v="539.98"/>
    <x v="12"/>
    <x v="5"/>
    <x v="0"/>
    <x v="1"/>
    <x v="1"/>
  </r>
  <r>
    <n v="98"/>
    <x v="97"/>
    <s v="Pittsford"/>
    <x v="1"/>
    <x v="47"/>
    <n v="1"/>
    <n v="449"/>
    <x v="20"/>
    <x v="0"/>
    <x v="4"/>
    <x v="1"/>
    <x v="1"/>
  </r>
  <r>
    <n v="98"/>
    <x v="97"/>
    <s v="Pittsford"/>
    <x v="1"/>
    <x v="47"/>
    <n v="1"/>
    <n v="749.99"/>
    <x v="6"/>
    <x v="2"/>
    <x v="3"/>
    <x v="1"/>
    <x v="1"/>
  </r>
  <r>
    <n v="99"/>
    <x v="98"/>
    <s v="Fort Worth"/>
    <x v="2"/>
    <x v="48"/>
    <n v="1"/>
    <n v="269.99"/>
    <x v="15"/>
    <x v="5"/>
    <x v="0"/>
    <x v="2"/>
    <x v="5"/>
  </r>
  <r>
    <n v="99"/>
    <x v="98"/>
    <s v="Fort Worth"/>
    <x v="2"/>
    <x v="48"/>
    <n v="1"/>
    <n v="269.99"/>
    <x v="15"/>
    <x v="0"/>
    <x v="0"/>
    <x v="2"/>
    <x v="5"/>
  </r>
  <r>
    <n v="99"/>
    <x v="98"/>
    <s v="Fort Worth"/>
    <x v="2"/>
    <x v="48"/>
    <n v="2"/>
    <n v="599.98"/>
    <x v="17"/>
    <x v="5"/>
    <x v="0"/>
    <x v="2"/>
    <x v="5"/>
  </r>
  <r>
    <n v="99"/>
    <x v="98"/>
    <s v="Fort Worth"/>
    <x v="2"/>
    <x v="48"/>
    <n v="2"/>
    <n v="999.98"/>
    <x v="19"/>
    <x v="3"/>
    <x v="0"/>
    <x v="2"/>
    <x v="5"/>
  </r>
  <r>
    <n v="99"/>
    <x v="98"/>
    <s v="Fort Worth"/>
    <x v="2"/>
    <x v="48"/>
    <n v="2"/>
    <n v="7999.98"/>
    <x v="13"/>
    <x v="2"/>
    <x v="2"/>
    <x v="2"/>
    <x v="5"/>
  </r>
  <r>
    <n v="100"/>
    <x v="99"/>
    <s v="Bethpage"/>
    <x v="1"/>
    <x v="49"/>
    <n v="2"/>
    <n v="1099.98"/>
    <x v="8"/>
    <x v="3"/>
    <x v="0"/>
    <x v="1"/>
    <x v="2"/>
  </r>
  <r>
    <n v="100"/>
    <x v="99"/>
    <s v="Bethpage"/>
    <x v="1"/>
    <x v="49"/>
    <n v="2"/>
    <n v="1099.98"/>
    <x v="8"/>
    <x v="0"/>
    <x v="0"/>
    <x v="1"/>
    <x v="2"/>
  </r>
  <r>
    <n v="100"/>
    <x v="99"/>
    <s v="Bethpage"/>
    <x v="1"/>
    <x v="49"/>
    <n v="2"/>
    <n v="1199.98"/>
    <x v="0"/>
    <x v="0"/>
    <x v="0"/>
    <x v="1"/>
    <x v="2"/>
  </r>
  <r>
    <n v="100"/>
    <x v="99"/>
    <s v="Bethpage"/>
    <x v="1"/>
    <x v="49"/>
    <n v="2"/>
    <n v="3361.98"/>
    <x v="14"/>
    <x v="1"/>
    <x v="1"/>
    <x v="1"/>
    <x v="2"/>
  </r>
  <r>
    <n v="100"/>
    <x v="99"/>
    <s v="Bethpage"/>
    <x v="1"/>
    <x v="49"/>
    <n v="2"/>
    <n v="7999.98"/>
    <x v="13"/>
    <x v="2"/>
    <x v="2"/>
    <x v="1"/>
    <x v="2"/>
  </r>
  <r>
    <n v="101"/>
    <x v="100"/>
    <s v="Longview"/>
    <x v="2"/>
    <x v="49"/>
    <n v="2"/>
    <n v="1099.98"/>
    <x v="8"/>
    <x v="0"/>
    <x v="0"/>
    <x v="2"/>
    <x v="4"/>
  </r>
  <r>
    <n v="102"/>
    <x v="101"/>
    <s v="Lancaster"/>
    <x v="1"/>
    <x v="50"/>
    <n v="1"/>
    <n v="269.99"/>
    <x v="12"/>
    <x v="5"/>
    <x v="0"/>
    <x v="1"/>
    <x v="2"/>
  </r>
  <r>
    <n v="102"/>
    <x v="101"/>
    <s v="Lancaster"/>
    <x v="1"/>
    <x v="50"/>
    <n v="1"/>
    <n v="529.99"/>
    <x v="11"/>
    <x v="0"/>
    <x v="0"/>
    <x v="1"/>
    <x v="2"/>
  </r>
  <r>
    <n v="103"/>
    <x v="102"/>
    <s v="Canyon Country"/>
    <x v="0"/>
    <x v="51"/>
    <n v="2"/>
    <n v="1059.98"/>
    <x v="11"/>
    <x v="0"/>
    <x v="0"/>
    <x v="0"/>
    <x v="0"/>
  </r>
  <r>
    <n v="103"/>
    <x v="102"/>
    <s v="Canyon Country"/>
    <x v="0"/>
    <x v="51"/>
    <n v="1"/>
    <n v="429"/>
    <x v="7"/>
    <x v="0"/>
    <x v="4"/>
    <x v="0"/>
    <x v="0"/>
  </r>
  <r>
    <n v="103"/>
    <x v="102"/>
    <s v="Canyon Country"/>
    <x v="0"/>
    <x v="51"/>
    <n v="1"/>
    <n v="449"/>
    <x v="9"/>
    <x v="0"/>
    <x v="4"/>
    <x v="0"/>
    <x v="0"/>
  </r>
  <r>
    <n v="103"/>
    <x v="102"/>
    <s v="Canyon Country"/>
    <x v="0"/>
    <x v="51"/>
    <n v="1"/>
    <n v="999.99"/>
    <x v="5"/>
    <x v="2"/>
    <x v="1"/>
    <x v="0"/>
    <x v="0"/>
  </r>
  <r>
    <n v="103"/>
    <x v="102"/>
    <s v="Canyon Country"/>
    <x v="0"/>
    <x v="51"/>
    <n v="2"/>
    <n v="5999.98"/>
    <x v="10"/>
    <x v="4"/>
    <x v="2"/>
    <x v="0"/>
    <x v="0"/>
  </r>
  <r>
    <n v="104"/>
    <x v="103"/>
    <s v="Buffalo"/>
    <x v="1"/>
    <x v="51"/>
    <n v="1"/>
    <n v="599.99"/>
    <x v="0"/>
    <x v="3"/>
    <x v="0"/>
    <x v="1"/>
    <x v="2"/>
  </r>
  <r>
    <n v="104"/>
    <x v="103"/>
    <s v="Buffalo"/>
    <x v="1"/>
    <x v="51"/>
    <n v="2"/>
    <n v="898"/>
    <x v="20"/>
    <x v="0"/>
    <x v="4"/>
    <x v="1"/>
    <x v="2"/>
  </r>
  <r>
    <n v="105"/>
    <x v="104"/>
    <s v="Kingston"/>
    <x v="1"/>
    <x v="51"/>
    <n v="2"/>
    <n v="3361.98"/>
    <x v="14"/>
    <x v="1"/>
    <x v="1"/>
    <x v="1"/>
    <x v="2"/>
  </r>
  <r>
    <n v="105"/>
    <x v="104"/>
    <s v="Kingston"/>
    <x v="1"/>
    <x v="51"/>
    <n v="1"/>
    <n v="999.99"/>
    <x v="5"/>
    <x v="2"/>
    <x v="1"/>
    <x v="1"/>
    <x v="2"/>
  </r>
  <r>
    <n v="105"/>
    <x v="104"/>
    <s v="Kingston"/>
    <x v="1"/>
    <x v="51"/>
    <n v="1"/>
    <n v="2999.99"/>
    <x v="10"/>
    <x v="4"/>
    <x v="2"/>
    <x v="1"/>
    <x v="2"/>
  </r>
  <r>
    <n v="106"/>
    <x v="105"/>
    <s v="Victoria"/>
    <x v="2"/>
    <x v="52"/>
    <n v="2"/>
    <n v="539.98"/>
    <x v="15"/>
    <x v="0"/>
    <x v="0"/>
    <x v="2"/>
    <x v="5"/>
  </r>
  <r>
    <n v="106"/>
    <x v="105"/>
    <s v="Victoria"/>
    <x v="2"/>
    <x v="52"/>
    <n v="1"/>
    <n v="429"/>
    <x v="7"/>
    <x v="0"/>
    <x v="4"/>
    <x v="2"/>
    <x v="5"/>
  </r>
  <r>
    <n v="107"/>
    <x v="106"/>
    <s v="Anaheim"/>
    <x v="0"/>
    <x v="53"/>
    <n v="2"/>
    <n v="539.98"/>
    <x v="15"/>
    <x v="0"/>
    <x v="0"/>
    <x v="0"/>
    <x v="0"/>
  </r>
  <r>
    <n v="107"/>
    <x v="106"/>
    <s v="Anaheim"/>
    <x v="0"/>
    <x v="53"/>
    <n v="1"/>
    <n v="449"/>
    <x v="20"/>
    <x v="0"/>
    <x v="4"/>
    <x v="0"/>
    <x v="0"/>
  </r>
  <r>
    <n v="108"/>
    <x v="107"/>
    <s v="Hempstead"/>
    <x v="1"/>
    <x v="53"/>
    <n v="2"/>
    <n v="539.98"/>
    <x v="12"/>
    <x v="5"/>
    <x v="0"/>
    <x v="1"/>
    <x v="1"/>
  </r>
  <r>
    <n v="108"/>
    <x v="107"/>
    <s v="Hempstead"/>
    <x v="1"/>
    <x v="53"/>
    <n v="2"/>
    <n v="1199.98"/>
    <x v="0"/>
    <x v="0"/>
    <x v="0"/>
    <x v="1"/>
    <x v="1"/>
  </r>
  <r>
    <n v="108"/>
    <x v="107"/>
    <s v="Hempstead"/>
    <x v="1"/>
    <x v="53"/>
    <n v="1"/>
    <n v="1680.99"/>
    <x v="14"/>
    <x v="1"/>
    <x v="1"/>
    <x v="1"/>
    <x v="1"/>
  </r>
  <r>
    <n v="109"/>
    <x v="108"/>
    <s v="Ithaca"/>
    <x v="1"/>
    <x v="53"/>
    <n v="2"/>
    <n v="539.98"/>
    <x v="12"/>
    <x v="5"/>
    <x v="0"/>
    <x v="1"/>
    <x v="1"/>
  </r>
  <r>
    <n v="109"/>
    <x v="108"/>
    <s v="Ithaca"/>
    <x v="1"/>
    <x v="53"/>
    <n v="1"/>
    <n v="469.99"/>
    <x v="16"/>
    <x v="2"/>
    <x v="1"/>
    <x v="1"/>
    <x v="1"/>
  </r>
  <r>
    <n v="110"/>
    <x v="109"/>
    <s v="Helotes"/>
    <x v="2"/>
    <x v="53"/>
    <n v="1"/>
    <n v="269.99"/>
    <x v="12"/>
    <x v="0"/>
    <x v="0"/>
    <x v="2"/>
    <x v="5"/>
  </r>
  <r>
    <n v="111"/>
    <x v="110"/>
    <s v="Amsterdam"/>
    <x v="1"/>
    <x v="54"/>
    <n v="1"/>
    <n v="269.99"/>
    <x v="12"/>
    <x v="0"/>
    <x v="0"/>
    <x v="1"/>
    <x v="1"/>
  </r>
  <r>
    <n v="111"/>
    <x v="110"/>
    <s v="Amsterdam"/>
    <x v="1"/>
    <x v="54"/>
    <n v="2"/>
    <n v="1099.98"/>
    <x v="8"/>
    <x v="0"/>
    <x v="0"/>
    <x v="1"/>
    <x v="1"/>
  </r>
  <r>
    <n v="112"/>
    <x v="111"/>
    <s v="Richmond Hill"/>
    <x v="1"/>
    <x v="55"/>
    <n v="2"/>
    <n v="599.98"/>
    <x v="17"/>
    <x v="5"/>
    <x v="0"/>
    <x v="1"/>
    <x v="1"/>
  </r>
  <r>
    <n v="112"/>
    <x v="111"/>
    <s v="Richmond Hill"/>
    <x v="1"/>
    <x v="55"/>
    <n v="2"/>
    <n v="1099.98"/>
    <x v="8"/>
    <x v="3"/>
    <x v="0"/>
    <x v="1"/>
    <x v="1"/>
  </r>
  <r>
    <n v="112"/>
    <x v="111"/>
    <s v="Richmond Hill"/>
    <x v="1"/>
    <x v="55"/>
    <n v="2"/>
    <n v="999.98"/>
    <x v="19"/>
    <x v="3"/>
    <x v="0"/>
    <x v="1"/>
    <x v="1"/>
  </r>
  <r>
    <n v="112"/>
    <x v="111"/>
    <s v="Richmond Hill"/>
    <x v="1"/>
    <x v="55"/>
    <n v="1"/>
    <n v="1320.99"/>
    <x v="18"/>
    <x v="2"/>
    <x v="5"/>
    <x v="1"/>
    <x v="1"/>
  </r>
  <r>
    <n v="113"/>
    <x v="112"/>
    <s v="Forest Hills"/>
    <x v="1"/>
    <x v="55"/>
    <n v="1"/>
    <n v="299.99"/>
    <x v="17"/>
    <x v="5"/>
    <x v="0"/>
    <x v="1"/>
    <x v="1"/>
  </r>
  <r>
    <n v="113"/>
    <x v="112"/>
    <s v="Forest Hills"/>
    <x v="1"/>
    <x v="55"/>
    <n v="2"/>
    <n v="1099.98"/>
    <x v="8"/>
    <x v="3"/>
    <x v="0"/>
    <x v="1"/>
    <x v="1"/>
  </r>
  <r>
    <n v="113"/>
    <x v="112"/>
    <s v="Forest Hills"/>
    <x v="1"/>
    <x v="55"/>
    <n v="2"/>
    <n v="1099.98"/>
    <x v="8"/>
    <x v="0"/>
    <x v="0"/>
    <x v="1"/>
    <x v="1"/>
  </r>
  <r>
    <n v="113"/>
    <x v="112"/>
    <s v="Forest Hills"/>
    <x v="1"/>
    <x v="55"/>
    <n v="2"/>
    <n v="2641.98"/>
    <x v="18"/>
    <x v="2"/>
    <x v="5"/>
    <x v="1"/>
    <x v="1"/>
  </r>
  <r>
    <n v="113"/>
    <x v="112"/>
    <s v="Forest Hills"/>
    <x v="1"/>
    <x v="55"/>
    <n v="1"/>
    <n v="469.99"/>
    <x v="16"/>
    <x v="2"/>
    <x v="1"/>
    <x v="1"/>
    <x v="1"/>
  </r>
  <r>
    <n v="114"/>
    <x v="113"/>
    <s v="East Elmhurst"/>
    <x v="1"/>
    <x v="55"/>
    <n v="2"/>
    <n v="539.98"/>
    <x v="15"/>
    <x v="0"/>
    <x v="0"/>
    <x v="1"/>
    <x v="2"/>
  </r>
  <r>
    <n v="114"/>
    <x v="113"/>
    <s v="East Elmhurst"/>
    <x v="1"/>
    <x v="55"/>
    <n v="1"/>
    <n v="549.99"/>
    <x v="8"/>
    <x v="0"/>
    <x v="0"/>
    <x v="1"/>
    <x v="2"/>
  </r>
  <r>
    <n v="114"/>
    <x v="113"/>
    <s v="East Elmhurst"/>
    <x v="1"/>
    <x v="55"/>
    <n v="1"/>
    <n v="749.99"/>
    <x v="6"/>
    <x v="2"/>
    <x v="3"/>
    <x v="1"/>
    <x v="2"/>
  </r>
  <r>
    <n v="115"/>
    <x v="114"/>
    <s v="Shirley"/>
    <x v="1"/>
    <x v="56"/>
    <n v="1"/>
    <n v="269.99"/>
    <x v="12"/>
    <x v="5"/>
    <x v="0"/>
    <x v="1"/>
    <x v="2"/>
  </r>
  <r>
    <n v="115"/>
    <x v="114"/>
    <s v="Shirley"/>
    <x v="1"/>
    <x v="56"/>
    <n v="1"/>
    <n v="449"/>
    <x v="20"/>
    <x v="0"/>
    <x v="4"/>
    <x v="1"/>
    <x v="2"/>
  </r>
  <r>
    <n v="116"/>
    <x v="115"/>
    <s v="Freeport"/>
    <x v="1"/>
    <x v="57"/>
    <n v="1"/>
    <n v="599.99"/>
    <x v="0"/>
    <x v="3"/>
    <x v="0"/>
    <x v="1"/>
    <x v="2"/>
  </r>
  <r>
    <n v="117"/>
    <x v="116"/>
    <s v="Centereach"/>
    <x v="1"/>
    <x v="57"/>
    <n v="2"/>
    <n v="539.98"/>
    <x v="12"/>
    <x v="5"/>
    <x v="0"/>
    <x v="1"/>
    <x v="1"/>
  </r>
  <r>
    <n v="117"/>
    <x v="116"/>
    <s v="Centereach"/>
    <x v="1"/>
    <x v="57"/>
    <n v="1"/>
    <n v="269.99"/>
    <x v="12"/>
    <x v="0"/>
    <x v="0"/>
    <x v="1"/>
    <x v="1"/>
  </r>
  <r>
    <n v="117"/>
    <x v="116"/>
    <s v="Centereach"/>
    <x v="1"/>
    <x v="57"/>
    <n v="1"/>
    <n v="599.99"/>
    <x v="0"/>
    <x v="3"/>
    <x v="0"/>
    <x v="1"/>
    <x v="1"/>
  </r>
  <r>
    <n v="117"/>
    <x v="116"/>
    <s v="Centereach"/>
    <x v="1"/>
    <x v="57"/>
    <n v="1"/>
    <n v="449"/>
    <x v="20"/>
    <x v="0"/>
    <x v="4"/>
    <x v="1"/>
    <x v="1"/>
  </r>
  <r>
    <n v="118"/>
    <x v="117"/>
    <s v="Rocklin"/>
    <x v="0"/>
    <x v="58"/>
    <n v="2"/>
    <n v="599.98"/>
    <x v="17"/>
    <x v="5"/>
    <x v="0"/>
    <x v="0"/>
    <x v="0"/>
  </r>
  <r>
    <n v="118"/>
    <x v="117"/>
    <s v="Rocklin"/>
    <x v="0"/>
    <x v="58"/>
    <n v="1"/>
    <n v="449"/>
    <x v="9"/>
    <x v="0"/>
    <x v="4"/>
    <x v="0"/>
    <x v="0"/>
  </r>
  <r>
    <n v="118"/>
    <x v="117"/>
    <s v="Rocklin"/>
    <x v="0"/>
    <x v="58"/>
    <n v="1"/>
    <n v="469.99"/>
    <x v="16"/>
    <x v="2"/>
    <x v="1"/>
    <x v="0"/>
    <x v="0"/>
  </r>
  <r>
    <n v="118"/>
    <x v="117"/>
    <s v="Rocklin"/>
    <x v="0"/>
    <x v="58"/>
    <n v="2"/>
    <n v="1999.98"/>
    <x v="5"/>
    <x v="2"/>
    <x v="1"/>
    <x v="0"/>
    <x v="0"/>
  </r>
  <r>
    <n v="118"/>
    <x v="117"/>
    <s v="Rocklin"/>
    <x v="0"/>
    <x v="58"/>
    <n v="1"/>
    <n v="2899.99"/>
    <x v="3"/>
    <x v="2"/>
    <x v="2"/>
    <x v="0"/>
    <x v="0"/>
  </r>
  <r>
    <n v="119"/>
    <x v="118"/>
    <s v="Kingston"/>
    <x v="1"/>
    <x v="58"/>
    <n v="1"/>
    <n v="499.99"/>
    <x v="19"/>
    <x v="3"/>
    <x v="0"/>
    <x v="1"/>
    <x v="2"/>
  </r>
  <r>
    <n v="120"/>
    <x v="119"/>
    <s v="New York"/>
    <x v="1"/>
    <x v="59"/>
    <n v="2"/>
    <n v="539.98"/>
    <x v="15"/>
    <x v="0"/>
    <x v="0"/>
    <x v="1"/>
    <x v="2"/>
  </r>
  <r>
    <n v="120"/>
    <x v="119"/>
    <s v="New York"/>
    <x v="1"/>
    <x v="59"/>
    <n v="2"/>
    <n v="1199.98"/>
    <x v="0"/>
    <x v="0"/>
    <x v="0"/>
    <x v="1"/>
    <x v="2"/>
  </r>
  <r>
    <n v="120"/>
    <x v="119"/>
    <s v="New York"/>
    <x v="1"/>
    <x v="59"/>
    <n v="1"/>
    <n v="429"/>
    <x v="7"/>
    <x v="0"/>
    <x v="4"/>
    <x v="1"/>
    <x v="2"/>
  </r>
  <r>
    <n v="120"/>
    <x v="119"/>
    <s v="New York"/>
    <x v="1"/>
    <x v="59"/>
    <n v="2"/>
    <n v="939.98"/>
    <x v="16"/>
    <x v="2"/>
    <x v="1"/>
    <x v="1"/>
    <x v="2"/>
  </r>
  <r>
    <n v="120"/>
    <x v="119"/>
    <s v="New York"/>
    <x v="1"/>
    <x v="59"/>
    <n v="2"/>
    <n v="3098"/>
    <x v="2"/>
    <x v="1"/>
    <x v="1"/>
    <x v="1"/>
    <x v="2"/>
  </r>
  <r>
    <n v="121"/>
    <x v="120"/>
    <s v="New Hyde Park"/>
    <x v="1"/>
    <x v="59"/>
    <n v="2"/>
    <n v="539.98"/>
    <x v="12"/>
    <x v="0"/>
    <x v="0"/>
    <x v="1"/>
    <x v="1"/>
  </r>
  <r>
    <n v="121"/>
    <x v="120"/>
    <s v="New Hyde Park"/>
    <x v="1"/>
    <x v="59"/>
    <n v="2"/>
    <n v="1099.98"/>
    <x v="8"/>
    <x v="3"/>
    <x v="0"/>
    <x v="1"/>
    <x v="1"/>
  </r>
  <r>
    <n v="121"/>
    <x v="120"/>
    <s v="New Hyde Park"/>
    <x v="1"/>
    <x v="59"/>
    <n v="1"/>
    <n v="1320.99"/>
    <x v="18"/>
    <x v="2"/>
    <x v="5"/>
    <x v="1"/>
    <x v="1"/>
  </r>
  <r>
    <n v="121"/>
    <x v="120"/>
    <s v="New Hyde Park"/>
    <x v="1"/>
    <x v="59"/>
    <n v="2"/>
    <n v="1499.98"/>
    <x v="6"/>
    <x v="2"/>
    <x v="3"/>
    <x v="1"/>
    <x v="1"/>
  </r>
  <r>
    <n v="121"/>
    <x v="120"/>
    <s v="New Hyde Park"/>
    <x v="1"/>
    <x v="59"/>
    <n v="2"/>
    <n v="5799.98"/>
    <x v="3"/>
    <x v="2"/>
    <x v="2"/>
    <x v="1"/>
    <x v="1"/>
  </r>
  <r>
    <n v="122"/>
    <x v="121"/>
    <s v="South Richmond Hill"/>
    <x v="1"/>
    <x v="59"/>
    <n v="1"/>
    <n v="599.99"/>
    <x v="0"/>
    <x v="0"/>
    <x v="0"/>
    <x v="1"/>
    <x v="1"/>
  </r>
  <r>
    <n v="123"/>
    <x v="122"/>
    <s v="Schenectady"/>
    <x v="1"/>
    <x v="60"/>
    <n v="2"/>
    <n v="1099.98"/>
    <x v="8"/>
    <x v="0"/>
    <x v="0"/>
    <x v="1"/>
    <x v="1"/>
  </r>
  <r>
    <n v="124"/>
    <x v="123"/>
    <s v="Canyon Country"/>
    <x v="0"/>
    <x v="61"/>
    <n v="1"/>
    <n v="599.99"/>
    <x v="0"/>
    <x v="0"/>
    <x v="0"/>
    <x v="0"/>
    <x v="3"/>
  </r>
  <r>
    <n v="124"/>
    <x v="123"/>
    <s v="Canyon Country"/>
    <x v="0"/>
    <x v="61"/>
    <n v="1"/>
    <n v="2899.99"/>
    <x v="3"/>
    <x v="2"/>
    <x v="2"/>
    <x v="0"/>
    <x v="3"/>
  </r>
  <r>
    <n v="124"/>
    <x v="123"/>
    <s v="Canyon Country"/>
    <x v="0"/>
    <x v="61"/>
    <n v="2"/>
    <n v="7999.98"/>
    <x v="13"/>
    <x v="2"/>
    <x v="2"/>
    <x v="0"/>
    <x v="3"/>
  </r>
  <r>
    <n v="125"/>
    <x v="124"/>
    <s v="Forest Hills"/>
    <x v="1"/>
    <x v="61"/>
    <n v="1"/>
    <n v="429"/>
    <x v="7"/>
    <x v="0"/>
    <x v="4"/>
    <x v="1"/>
    <x v="1"/>
  </r>
  <r>
    <n v="126"/>
    <x v="125"/>
    <s v="Queensbury"/>
    <x v="1"/>
    <x v="61"/>
    <n v="2"/>
    <n v="5999.98"/>
    <x v="10"/>
    <x v="4"/>
    <x v="2"/>
    <x v="1"/>
    <x v="2"/>
  </r>
  <r>
    <n v="127"/>
    <x v="126"/>
    <s v="Euless"/>
    <x v="2"/>
    <x v="62"/>
    <n v="1"/>
    <n v="599.99"/>
    <x v="1"/>
    <x v="0"/>
    <x v="0"/>
    <x v="2"/>
    <x v="4"/>
  </r>
  <r>
    <n v="127"/>
    <x v="126"/>
    <s v="Euless"/>
    <x v="2"/>
    <x v="62"/>
    <n v="1"/>
    <n v="429"/>
    <x v="7"/>
    <x v="0"/>
    <x v="4"/>
    <x v="2"/>
    <x v="4"/>
  </r>
  <r>
    <n v="127"/>
    <x v="126"/>
    <s v="Euless"/>
    <x v="2"/>
    <x v="62"/>
    <n v="2"/>
    <n v="5799.98"/>
    <x v="3"/>
    <x v="2"/>
    <x v="2"/>
    <x v="2"/>
    <x v="4"/>
  </r>
  <r>
    <n v="128"/>
    <x v="127"/>
    <s v="Oswego"/>
    <x v="1"/>
    <x v="63"/>
    <n v="2"/>
    <n v="1099.98"/>
    <x v="8"/>
    <x v="3"/>
    <x v="0"/>
    <x v="1"/>
    <x v="1"/>
  </r>
  <r>
    <n v="128"/>
    <x v="127"/>
    <s v="Oswego"/>
    <x v="1"/>
    <x v="63"/>
    <n v="2"/>
    <n v="1199.98"/>
    <x v="0"/>
    <x v="0"/>
    <x v="0"/>
    <x v="1"/>
    <x v="1"/>
  </r>
  <r>
    <n v="128"/>
    <x v="127"/>
    <s v="Oswego"/>
    <x v="1"/>
    <x v="63"/>
    <n v="2"/>
    <n v="1999.98"/>
    <x v="5"/>
    <x v="2"/>
    <x v="1"/>
    <x v="1"/>
    <x v="1"/>
  </r>
  <r>
    <n v="128"/>
    <x v="127"/>
    <s v="Oswego"/>
    <x v="1"/>
    <x v="63"/>
    <n v="2"/>
    <n v="5799.98"/>
    <x v="3"/>
    <x v="2"/>
    <x v="2"/>
    <x v="1"/>
    <x v="1"/>
  </r>
  <r>
    <n v="129"/>
    <x v="128"/>
    <s v="Lindenhurst"/>
    <x v="1"/>
    <x v="64"/>
    <n v="1"/>
    <n v="449"/>
    <x v="9"/>
    <x v="0"/>
    <x v="4"/>
    <x v="1"/>
    <x v="2"/>
  </r>
  <r>
    <n v="129"/>
    <x v="128"/>
    <s v="Lindenhurst"/>
    <x v="1"/>
    <x v="64"/>
    <n v="1"/>
    <n v="2999.99"/>
    <x v="10"/>
    <x v="4"/>
    <x v="2"/>
    <x v="1"/>
    <x v="2"/>
  </r>
  <r>
    <n v="130"/>
    <x v="129"/>
    <s v="Clifton Park"/>
    <x v="1"/>
    <x v="64"/>
    <n v="1"/>
    <n v="599.99"/>
    <x v="0"/>
    <x v="3"/>
    <x v="0"/>
    <x v="1"/>
    <x v="1"/>
  </r>
  <r>
    <n v="130"/>
    <x v="129"/>
    <s v="Clifton Park"/>
    <x v="1"/>
    <x v="64"/>
    <n v="2"/>
    <n v="2641.98"/>
    <x v="18"/>
    <x v="2"/>
    <x v="5"/>
    <x v="1"/>
    <x v="1"/>
  </r>
  <r>
    <n v="131"/>
    <x v="130"/>
    <s v="Euless"/>
    <x v="2"/>
    <x v="64"/>
    <n v="2"/>
    <n v="539.98"/>
    <x v="12"/>
    <x v="5"/>
    <x v="0"/>
    <x v="2"/>
    <x v="4"/>
  </r>
  <r>
    <n v="131"/>
    <x v="130"/>
    <s v="Euless"/>
    <x v="2"/>
    <x v="64"/>
    <n v="2"/>
    <n v="1099.98"/>
    <x v="8"/>
    <x v="3"/>
    <x v="0"/>
    <x v="2"/>
    <x v="4"/>
  </r>
  <r>
    <n v="131"/>
    <x v="130"/>
    <s v="Euless"/>
    <x v="2"/>
    <x v="64"/>
    <n v="2"/>
    <n v="5799.98"/>
    <x v="3"/>
    <x v="2"/>
    <x v="2"/>
    <x v="2"/>
    <x v="4"/>
  </r>
  <r>
    <n v="132"/>
    <x v="131"/>
    <s v="Encino"/>
    <x v="0"/>
    <x v="65"/>
    <n v="1"/>
    <n v="599.99"/>
    <x v="1"/>
    <x v="0"/>
    <x v="0"/>
    <x v="0"/>
    <x v="3"/>
  </r>
  <r>
    <n v="132"/>
    <x v="131"/>
    <s v="Encino"/>
    <x v="0"/>
    <x v="65"/>
    <n v="2"/>
    <n v="1499.98"/>
    <x v="6"/>
    <x v="2"/>
    <x v="3"/>
    <x v="0"/>
    <x v="3"/>
  </r>
  <r>
    <n v="132"/>
    <x v="131"/>
    <s v="Encino"/>
    <x v="0"/>
    <x v="65"/>
    <n v="1"/>
    <n v="2999.99"/>
    <x v="10"/>
    <x v="4"/>
    <x v="2"/>
    <x v="0"/>
    <x v="3"/>
  </r>
  <r>
    <n v="133"/>
    <x v="132"/>
    <s v="Carmel"/>
    <x v="1"/>
    <x v="65"/>
    <n v="2"/>
    <n v="539.98"/>
    <x v="15"/>
    <x v="0"/>
    <x v="0"/>
    <x v="1"/>
    <x v="2"/>
  </r>
  <r>
    <n v="133"/>
    <x v="132"/>
    <s v="Carmel"/>
    <x v="1"/>
    <x v="65"/>
    <n v="1"/>
    <n v="269.99"/>
    <x v="12"/>
    <x v="5"/>
    <x v="0"/>
    <x v="1"/>
    <x v="2"/>
  </r>
  <r>
    <n v="134"/>
    <x v="133"/>
    <s v="West Babylon"/>
    <x v="1"/>
    <x v="65"/>
    <n v="2"/>
    <n v="898"/>
    <x v="9"/>
    <x v="0"/>
    <x v="4"/>
    <x v="1"/>
    <x v="2"/>
  </r>
  <r>
    <n v="134"/>
    <x v="133"/>
    <s v="West Babylon"/>
    <x v="1"/>
    <x v="65"/>
    <n v="2"/>
    <n v="898"/>
    <x v="20"/>
    <x v="0"/>
    <x v="4"/>
    <x v="1"/>
    <x v="2"/>
  </r>
  <r>
    <n v="134"/>
    <x v="133"/>
    <s v="West Babylon"/>
    <x v="1"/>
    <x v="65"/>
    <n v="2"/>
    <n v="1499.98"/>
    <x v="6"/>
    <x v="2"/>
    <x v="3"/>
    <x v="1"/>
    <x v="2"/>
  </r>
  <r>
    <n v="135"/>
    <x v="134"/>
    <s v="Schenectady"/>
    <x v="1"/>
    <x v="66"/>
    <n v="1"/>
    <n v="499.99"/>
    <x v="19"/>
    <x v="3"/>
    <x v="0"/>
    <x v="1"/>
    <x v="2"/>
  </r>
  <r>
    <n v="135"/>
    <x v="134"/>
    <s v="Schenectady"/>
    <x v="1"/>
    <x v="66"/>
    <n v="2"/>
    <n v="2641.98"/>
    <x v="18"/>
    <x v="2"/>
    <x v="5"/>
    <x v="1"/>
    <x v="2"/>
  </r>
  <r>
    <n v="135"/>
    <x v="134"/>
    <s v="Schenectady"/>
    <x v="1"/>
    <x v="66"/>
    <n v="2"/>
    <n v="898"/>
    <x v="9"/>
    <x v="0"/>
    <x v="4"/>
    <x v="1"/>
    <x v="2"/>
  </r>
  <r>
    <n v="135"/>
    <x v="134"/>
    <s v="Schenectady"/>
    <x v="1"/>
    <x v="66"/>
    <n v="1"/>
    <n v="749.99"/>
    <x v="6"/>
    <x v="2"/>
    <x v="3"/>
    <x v="1"/>
    <x v="2"/>
  </r>
  <r>
    <n v="136"/>
    <x v="135"/>
    <s v="Desoto"/>
    <x v="2"/>
    <x v="66"/>
    <n v="2"/>
    <n v="1999.98"/>
    <x v="5"/>
    <x v="2"/>
    <x v="1"/>
    <x v="2"/>
    <x v="4"/>
  </r>
  <r>
    <n v="136"/>
    <x v="135"/>
    <s v="Desoto"/>
    <x v="2"/>
    <x v="66"/>
    <n v="2"/>
    <n v="7999.98"/>
    <x v="13"/>
    <x v="2"/>
    <x v="2"/>
    <x v="2"/>
    <x v="4"/>
  </r>
  <r>
    <n v="137"/>
    <x v="136"/>
    <s v="Howard Beach"/>
    <x v="1"/>
    <x v="67"/>
    <n v="1"/>
    <n v="269.99"/>
    <x v="12"/>
    <x v="5"/>
    <x v="0"/>
    <x v="1"/>
    <x v="2"/>
  </r>
  <r>
    <n v="137"/>
    <x v="136"/>
    <s v="Howard Beach"/>
    <x v="1"/>
    <x v="67"/>
    <n v="1"/>
    <n v="299.99"/>
    <x v="17"/>
    <x v="5"/>
    <x v="0"/>
    <x v="1"/>
    <x v="2"/>
  </r>
  <r>
    <n v="138"/>
    <x v="137"/>
    <s v="Queensbury"/>
    <x v="1"/>
    <x v="67"/>
    <n v="2"/>
    <n v="1199.98"/>
    <x v="0"/>
    <x v="0"/>
    <x v="0"/>
    <x v="1"/>
    <x v="2"/>
  </r>
  <r>
    <n v="138"/>
    <x v="137"/>
    <s v="Queensbury"/>
    <x v="1"/>
    <x v="67"/>
    <n v="1"/>
    <n v="469.99"/>
    <x v="16"/>
    <x v="2"/>
    <x v="1"/>
    <x v="1"/>
    <x v="2"/>
  </r>
  <r>
    <n v="139"/>
    <x v="138"/>
    <s v="New Windsor"/>
    <x v="1"/>
    <x v="67"/>
    <n v="2"/>
    <n v="898"/>
    <x v="20"/>
    <x v="0"/>
    <x v="4"/>
    <x v="1"/>
    <x v="2"/>
  </r>
  <r>
    <n v="139"/>
    <x v="138"/>
    <s v="New Windsor"/>
    <x v="1"/>
    <x v="67"/>
    <n v="1"/>
    <n v="999.99"/>
    <x v="5"/>
    <x v="2"/>
    <x v="1"/>
    <x v="1"/>
    <x v="2"/>
  </r>
  <r>
    <n v="140"/>
    <x v="139"/>
    <s v="Brentwood"/>
    <x v="1"/>
    <x v="67"/>
    <n v="1"/>
    <n v="269.99"/>
    <x v="15"/>
    <x v="5"/>
    <x v="0"/>
    <x v="1"/>
    <x v="2"/>
  </r>
  <r>
    <n v="140"/>
    <x v="139"/>
    <s v="Brentwood"/>
    <x v="1"/>
    <x v="67"/>
    <n v="1"/>
    <n v="529.99"/>
    <x v="11"/>
    <x v="0"/>
    <x v="0"/>
    <x v="1"/>
    <x v="2"/>
  </r>
  <r>
    <n v="140"/>
    <x v="139"/>
    <s v="Brentwood"/>
    <x v="1"/>
    <x v="67"/>
    <n v="2"/>
    <n v="1099.98"/>
    <x v="8"/>
    <x v="0"/>
    <x v="0"/>
    <x v="1"/>
    <x v="2"/>
  </r>
  <r>
    <n v="140"/>
    <x v="139"/>
    <s v="Brentwood"/>
    <x v="1"/>
    <x v="67"/>
    <n v="1"/>
    <n v="999.99"/>
    <x v="5"/>
    <x v="2"/>
    <x v="1"/>
    <x v="1"/>
    <x v="2"/>
  </r>
  <r>
    <n v="141"/>
    <x v="140"/>
    <s v="Mount Vernon"/>
    <x v="1"/>
    <x v="68"/>
    <n v="1"/>
    <n v="449"/>
    <x v="9"/>
    <x v="0"/>
    <x v="4"/>
    <x v="1"/>
    <x v="2"/>
  </r>
  <r>
    <n v="142"/>
    <x v="141"/>
    <s v="Oxnard"/>
    <x v="0"/>
    <x v="69"/>
    <n v="2"/>
    <n v="1199.98"/>
    <x v="0"/>
    <x v="0"/>
    <x v="0"/>
    <x v="0"/>
    <x v="3"/>
  </r>
  <r>
    <n v="142"/>
    <x v="141"/>
    <s v="Oxnard"/>
    <x v="0"/>
    <x v="69"/>
    <n v="1"/>
    <n v="449"/>
    <x v="20"/>
    <x v="0"/>
    <x v="4"/>
    <x v="0"/>
    <x v="3"/>
  </r>
  <r>
    <n v="142"/>
    <x v="141"/>
    <s v="Oxnard"/>
    <x v="0"/>
    <x v="69"/>
    <n v="2"/>
    <n v="3361.98"/>
    <x v="14"/>
    <x v="1"/>
    <x v="1"/>
    <x v="0"/>
    <x v="3"/>
  </r>
  <r>
    <n v="143"/>
    <x v="142"/>
    <s v="Hempstead"/>
    <x v="1"/>
    <x v="69"/>
    <n v="1"/>
    <n v="469.99"/>
    <x v="16"/>
    <x v="2"/>
    <x v="1"/>
    <x v="1"/>
    <x v="2"/>
  </r>
  <r>
    <n v="144"/>
    <x v="143"/>
    <s v="Amityville"/>
    <x v="1"/>
    <x v="69"/>
    <n v="2"/>
    <n v="3599.98"/>
    <x v="4"/>
    <x v="2"/>
    <x v="2"/>
    <x v="1"/>
    <x v="2"/>
  </r>
  <r>
    <n v="145"/>
    <x v="144"/>
    <s v="Floral Park"/>
    <x v="1"/>
    <x v="70"/>
    <n v="1"/>
    <n v="1680.99"/>
    <x v="14"/>
    <x v="1"/>
    <x v="1"/>
    <x v="1"/>
    <x v="1"/>
  </r>
  <r>
    <n v="145"/>
    <x v="144"/>
    <s v="Floral Park"/>
    <x v="1"/>
    <x v="70"/>
    <n v="2"/>
    <n v="5999.98"/>
    <x v="10"/>
    <x v="4"/>
    <x v="2"/>
    <x v="1"/>
    <x v="1"/>
  </r>
  <r>
    <n v="146"/>
    <x v="145"/>
    <s v="Banning"/>
    <x v="0"/>
    <x v="71"/>
    <n v="1"/>
    <n v="549.99"/>
    <x v="8"/>
    <x v="0"/>
    <x v="0"/>
    <x v="0"/>
    <x v="3"/>
  </r>
  <r>
    <n v="146"/>
    <x v="145"/>
    <s v="Banning"/>
    <x v="0"/>
    <x v="71"/>
    <n v="2"/>
    <n v="1199.98"/>
    <x v="1"/>
    <x v="0"/>
    <x v="0"/>
    <x v="0"/>
    <x v="3"/>
  </r>
  <r>
    <n v="146"/>
    <x v="145"/>
    <s v="Banning"/>
    <x v="0"/>
    <x v="71"/>
    <n v="1"/>
    <n v="749.99"/>
    <x v="6"/>
    <x v="2"/>
    <x v="3"/>
    <x v="0"/>
    <x v="3"/>
  </r>
  <r>
    <n v="146"/>
    <x v="145"/>
    <s v="Banning"/>
    <x v="0"/>
    <x v="71"/>
    <n v="2"/>
    <n v="939.98"/>
    <x v="16"/>
    <x v="2"/>
    <x v="1"/>
    <x v="0"/>
    <x v="3"/>
  </r>
  <r>
    <n v="146"/>
    <x v="145"/>
    <s v="Banning"/>
    <x v="0"/>
    <x v="71"/>
    <n v="2"/>
    <n v="1999.98"/>
    <x v="5"/>
    <x v="2"/>
    <x v="1"/>
    <x v="0"/>
    <x v="3"/>
  </r>
  <r>
    <n v="147"/>
    <x v="146"/>
    <s v="Merrick"/>
    <x v="1"/>
    <x v="71"/>
    <n v="2"/>
    <n v="1199.98"/>
    <x v="0"/>
    <x v="3"/>
    <x v="0"/>
    <x v="1"/>
    <x v="2"/>
  </r>
  <r>
    <n v="148"/>
    <x v="147"/>
    <s v="Bronx"/>
    <x v="1"/>
    <x v="71"/>
    <n v="1"/>
    <n v="269.99"/>
    <x v="12"/>
    <x v="0"/>
    <x v="0"/>
    <x v="1"/>
    <x v="1"/>
  </r>
  <r>
    <n v="149"/>
    <x v="148"/>
    <s v="Elmhurst"/>
    <x v="1"/>
    <x v="71"/>
    <n v="2"/>
    <n v="539.98"/>
    <x v="15"/>
    <x v="5"/>
    <x v="0"/>
    <x v="1"/>
    <x v="1"/>
  </r>
  <r>
    <n v="149"/>
    <x v="148"/>
    <s v="Elmhurst"/>
    <x v="1"/>
    <x v="71"/>
    <n v="2"/>
    <n v="1099.98"/>
    <x v="8"/>
    <x v="0"/>
    <x v="0"/>
    <x v="1"/>
    <x v="1"/>
  </r>
  <r>
    <n v="150"/>
    <x v="149"/>
    <s v="Canyon Country"/>
    <x v="0"/>
    <x v="72"/>
    <n v="2"/>
    <n v="999.98"/>
    <x v="19"/>
    <x v="3"/>
    <x v="0"/>
    <x v="0"/>
    <x v="0"/>
  </r>
  <r>
    <n v="150"/>
    <x v="149"/>
    <s v="Canyon Country"/>
    <x v="0"/>
    <x v="72"/>
    <n v="1"/>
    <n v="429"/>
    <x v="7"/>
    <x v="0"/>
    <x v="4"/>
    <x v="0"/>
    <x v="0"/>
  </r>
  <r>
    <n v="150"/>
    <x v="149"/>
    <s v="Canyon Country"/>
    <x v="0"/>
    <x v="72"/>
    <n v="1"/>
    <n v="999.99"/>
    <x v="5"/>
    <x v="2"/>
    <x v="1"/>
    <x v="0"/>
    <x v="0"/>
  </r>
  <r>
    <n v="150"/>
    <x v="149"/>
    <s v="Canyon Country"/>
    <x v="0"/>
    <x v="72"/>
    <n v="1"/>
    <n v="3999.99"/>
    <x v="13"/>
    <x v="2"/>
    <x v="2"/>
    <x v="0"/>
    <x v="0"/>
  </r>
  <r>
    <n v="151"/>
    <x v="150"/>
    <s v="Bakersfield"/>
    <x v="0"/>
    <x v="72"/>
    <n v="1"/>
    <n v="599.99"/>
    <x v="0"/>
    <x v="3"/>
    <x v="0"/>
    <x v="0"/>
    <x v="0"/>
  </r>
  <r>
    <n v="151"/>
    <x v="150"/>
    <s v="Bakersfield"/>
    <x v="0"/>
    <x v="72"/>
    <n v="1"/>
    <n v="429"/>
    <x v="7"/>
    <x v="0"/>
    <x v="4"/>
    <x v="0"/>
    <x v="0"/>
  </r>
  <r>
    <n v="152"/>
    <x v="151"/>
    <s v="Port Jefferson Station"/>
    <x v="1"/>
    <x v="72"/>
    <n v="2"/>
    <n v="539.98"/>
    <x v="12"/>
    <x v="5"/>
    <x v="0"/>
    <x v="1"/>
    <x v="1"/>
  </r>
  <r>
    <n v="152"/>
    <x v="151"/>
    <s v="Port Jefferson Station"/>
    <x v="1"/>
    <x v="72"/>
    <n v="2"/>
    <n v="1199.98"/>
    <x v="0"/>
    <x v="0"/>
    <x v="0"/>
    <x v="1"/>
    <x v="1"/>
  </r>
  <r>
    <n v="152"/>
    <x v="151"/>
    <s v="Port Jefferson Station"/>
    <x v="1"/>
    <x v="72"/>
    <n v="2"/>
    <n v="939.98"/>
    <x v="16"/>
    <x v="2"/>
    <x v="1"/>
    <x v="1"/>
    <x v="1"/>
  </r>
  <r>
    <n v="153"/>
    <x v="152"/>
    <s v="North Tonawanda"/>
    <x v="1"/>
    <x v="73"/>
    <n v="2"/>
    <n v="1059.98"/>
    <x v="11"/>
    <x v="0"/>
    <x v="0"/>
    <x v="1"/>
    <x v="1"/>
  </r>
  <r>
    <n v="153"/>
    <x v="152"/>
    <s v="North Tonawanda"/>
    <x v="1"/>
    <x v="73"/>
    <n v="1"/>
    <n v="599.99"/>
    <x v="0"/>
    <x v="0"/>
    <x v="0"/>
    <x v="1"/>
    <x v="1"/>
  </r>
  <r>
    <n v="153"/>
    <x v="152"/>
    <s v="North Tonawanda"/>
    <x v="1"/>
    <x v="73"/>
    <n v="1"/>
    <n v="1799.99"/>
    <x v="4"/>
    <x v="2"/>
    <x v="2"/>
    <x v="1"/>
    <x v="1"/>
  </r>
  <r>
    <n v="154"/>
    <x v="153"/>
    <s v="Pleasanton"/>
    <x v="0"/>
    <x v="74"/>
    <n v="1"/>
    <n v="549.99"/>
    <x v="8"/>
    <x v="0"/>
    <x v="0"/>
    <x v="0"/>
    <x v="0"/>
  </r>
  <r>
    <n v="155"/>
    <x v="154"/>
    <s v="Rosedale"/>
    <x v="1"/>
    <x v="75"/>
    <n v="1"/>
    <n v="1799.99"/>
    <x v="4"/>
    <x v="2"/>
    <x v="2"/>
    <x v="1"/>
    <x v="1"/>
  </r>
  <r>
    <n v="156"/>
    <x v="155"/>
    <s v="San Jose"/>
    <x v="0"/>
    <x v="76"/>
    <n v="2"/>
    <n v="858"/>
    <x v="7"/>
    <x v="0"/>
    <x v="4"/>
    <x v="0"/>
    <x v="3"/>
  </r>
  <r>
    <n v="156"/>
    <x v="155"/>
    <s v="San Jose"/>
    <x v="0"/>
    <x v="76"/>
    <n v="2"/>
    <n v="898"/>
    <x v="9"/>
    <x v="0"/>
    <x v="4"/>
    <x v="0"/>
    <x v="3"/>
  </r>
  <r>
    <n v="156"/>
    <x v="155"/>
    <s v="San Jose"/>
    <x v="0"/>
    <x v="76"/>
    <n v="1"/>
    <n v="469.99"/>
    <x v="16"/>
    <x v="2"/>
    <x v="1"/>
    <x v="0"/>
    <x v="3"/>
  </r>
  <r>
    <n v="157"/>
    <x v="156"/>
    <s v="Houston"/>
    <x v="2"/>
    <x v="76"/>
    <n v="1"/>
    <n v="2899.99"/>
    <x v="3"/>
    <x v="2"/>
    <x v="2"/>
    <x v="2"/>
    <x v="4"/>
  </r>
  <r>
    <n v="157"/>
    <x v="156"/>
    <s v="Houston"/>
    <x v="2"/>
    <x v="76"/>
    <n v="2"/>
    <n v="7999.98"/>
    <x v="13"/>
    <x v="2"/>
    <x v="2"/>
    <x v="2"/>
    <x v="4"/>
  </r>
  <r>
    <n v="158"/>
    <x v="157"/>
    <s v="Sugar Land"/>
    <x v="2"/>
    <x v="77"/>
    <n v="1"/>
    <n v="549.99"/>
    <x v="8"/>
    <x v="3"/>
    <x v="0"/>
    <x v="2"/>
    <x v="5"/>
  </r>
  <r>
    <n v="159"/>
    <x v="158"/>
    <s v="Fullerton"/>
    <x v="0"/>
    <x v="77"/>
    <n v="1"/>
    <n v="269.99"/>
    <x v="15"/>
    <x v="0"/>
    <x v="0"/>
    <x v="0"/>
    <x v="0"/>
  </r>
  <r>
    <n v="160"/>
    <x v="159"/>
    <s v="Jamaica"/>
    <x v="1"/>
    <x v="77"/>
    <n v="1"/>
    <n v="269.99"/>
    <x v="15"/>
    <x v="5"/>
    <x v="0"/>
    <x v="1"/>
    <x v="2"/>
  </r>
  <r>
    <n v="160"/>
    <x v="159"/>
    <s v="Jamaica"/>
    <x v="1"/>
    <x v="77"/>
    <n v="2"/>
    <n v="1059.98"/>
    <x v="11"/>
    <x v="0"/>
    <x v="0"/>
    <x v="1"/>
    <x v="2"/>
  </r>
  <r>
    <n v="160"/>
    <x v="159"/>
    <s v="Jamaica"/>
    <x v="1"/>
    <x v="77"/>
    <n v="2"/>
    <n v="898"/>
    <x v="9"/>
    <x v="0"/>
    <x v="4"/>
    <x v="1"/>
    <x v="2"/>
  </r>
  <r>
    <n v="160"/>
    <x v="159"/>
    <s v="Jamaica"/>
    <x v="1"/>
    <x v="77"/>
    <n v="1"/>
    <n v="1680.99"/>
    <x v="14"/>
    <x v="1"/>
    <x v="1"/>
    <x v="1"/>
    <x v="2"/>
  </r>
  <r>
    <n v="161"/>
    <x v="160"/>
    <s v="Ballston Spa"/>
    <x v="1"/>
    <x v="77"/>
    <n v="1"/>
    <n v="269.99"/>
    <x v="12"/>
    <x v="5"/>
    <x v="0"/>
    <x v="1"/>
    <x v="2"/>
  </r>
  <r>
    <n v="161"/>
    <x v="160"/>
    <s v="Ballston Spa"/>
    <x v="1"/>
    <x v="77"/>
    <n v="2"/>
    <n v="1099.98"/>
    <x v="8"/>
    <x v="3"/>
    <x v="0"/>
    <x v="1"/>
    <x v="2"/>
  </r>
  <r>
    <n v="161"/>
    <x v="160"/>
    <s v="Ballston Spa"/>
    <x v="1"/>
    <x v="77"/>
    <n v="2"/>
    <n v="7999.98"/>
    <x v="13"/>
    <x v="2"/>
    <x v="2"/>
    <x v="1"/>
    <x v="2"/>
  </r>
  <r>
    <n v="162"/>
    <x v="161"/>
    <s v="Oakland"/>
    <x v="0"/>
    <x v="78"/>
    <n v="2"/>
    <n v="539.98"/>
    <x v="15"/>
    <x v="5"/>
    <x v="0"/>
    <x v="0"/>
    <x v="3"/>
  </r>
  <r>
    <n v="162"/>
    <x v="161"/>
    <s v="Oakland"/>
    <x v="0"/>
    <x v="78"/>
    <n v="1"/>
    <n v="449"/>
    <x v="9"/>
    <x v="0"/>
    <x v="4"/>
    <x v="0"/>
    <x v="3"/>
  </r>
  <r>
    <n v="162"/>
    <x v="161"/>
    <s v="Oakland"/>
    <x v="0"/>
    <x v="78"/>
    <n v="2"/>
    <n v="1999.98"/>
    <x v="5"/>
    <x v="2"/>
    <x v="1"/>
    <x v="0"/>
    <x v="3"/>
  </r>
  <r>
    <n v="163"/>
    <x v="162"/>
    <s v="Oswego"/>
    <x v="1"/>
    <x v="78"/>
    <n v="1"/>
    <n v="549.99"/>
    <x v="8"/>
    <x v="0"/>
    <x v="0"/>
    <x v="1"/>
    <x v="2"/>
  </r>
  <r>
    <n v="163"/>
    <x v="162"/>
    <s v="Oswego"/>
    <x v="1"/>
    <x v="78"/>
    <n v="1"/>
    <n v="449"/>
    <x v="9"/>
    <x v="0"/>
    <x v="4"/>
    <x v="1"/>
    <x v="2"/>
  </r>
  <r>
    <n v="164"/>
    <x v="163"/>
    <s v="Jackson Heights"/>
    <x v="1"/>
    <x v="79"/>
    <n v="1"/>
    <n v="269.99"/>
    <x v="12"/>
    <x v="0"/>
    <x v="0"/>
    <x v="1"/>
    <x v="2"/>
  </r>
  <r>
    <n v="164"/>
    <x v="163"/>
    <s v="Jackson Heights"/>
    <x v="1"/>
    <x v="79"/>
    <n v="2"/>
    <n v="3098"/>
    <x v="2"/>
    <x v="1"/>
    <x v="1"/>
    <x v="1"/>
    <x v="2"/>
  </r>
  <r>
    <n v="164"/>
    <x v="163"/>
    <s v="Jackson Heights"/>
    <x v="1"/>
    <x v="79"/>
    <n v="2"/>
    <n v="5799.98"/>
    <x v="3"/>
    <x v="2"/>
    <x v="2"/>
    <x v="1"/>
    <x v="2"/>
  </r>
  <r>
    <n v="165"/>
    <x v="164"/>
    <s v="Encino"/>
    <x v="0"/>
    <x v="80"/>
    <n v="1"/>
    <n v="299.99"/>
    <x v="17"/>
    <x v="5"/>
    <x v="0"/>
    <x v="0"/>
    <x v="3"/>
  </r>
  <r>
    <n v="165"/>
    <x v="164"/>
    <s v="Encino"/>
    <x v="0"/>
    <x v="80"/>
    <n v="1"/>
    <n v="749.99"/>
    <x v="6"/>
    <x v="2"/>
    <x v="3"/>
    <x v="0"/>
    <x v="3"/>
  </r>
  <r>
    <n v="165"/>
    <x v="164"/>
    <s v="Encino"/>
    <x v="0"/>
    <x v="80"/>
    <n v="2"/>
    <n v="5799.98"/>
    <x v="3"/>
    <x v="2"/>
    <x v="2"/>
    <x v="0"/>
    <x v="3"/>
  </r>
  <r>
    <n v="166"/>
    <x v="165"/>
    <s v="Forest Hills"/>
    <x v="1"/>
    <x v="80"/>
    <n v="2"/>
    <n v="3098"/>
    <x v="2"/>
    <x v="1"/>
    <x v="1"/>
    <x v="1"/>
    <x v="1"/>
  </r>
  <r>
    <n v="166"/>
    <x v="165"/>
    <s v="Forest Hills"/>
    <x v="1"/>
    <x v="80"/>
    <n v="1"/>
    <n v="1680.99"/>
    <x v="14"/>
    <x v="1"/>
    <x v="1"/>
    <x v="1"/>
    <x v="1"/>
  </r>
  <r>
    <n v="167"/>
    <x v="166"/>
    <s v="Centereach"/>
    <x v="1"/>
    <x v="80"/>
    <n v="2"/>
    <n v="539.98"/>
    <x v="15"/>
    <x v="0"/>
    <x v="0"/>
    <x v="1"/>
    <x v="2"/>
  </r>
  <r>
    <n v="167"/>
    <x v="166"/>
    <s v="Centereach"/>
    <x v="1"/>
    <x v="80"/>
    <n v="1"/>
    <n v="549.99"/>
    <x v="8"/>
    <x v="0"/>
    <x v="0"/>
    <x v="1"/>
    <x v="2"/>
  </r>
  <r>
    <n v="167"/>
    <x v="166"/>
    <s v="Centereach"/>
    <x v="1"/>
    <x v="80"/>
    <n v="1"/>
    <n v="1549"/>
    <x v="2"/>
    <x v="1"/>
    <x v="1"/>
    <x v="1"/>
    <x v="2"/>
  </r>
  <r>
    <n v="167"/>
    <x v="166"/>
    <s v="Centereach"/>
    <x v="1"/>
    <x v="80"/>
    <n v="2"/>
    <n v="7999.98"/>
    <x v="13"/>
    <x v="2"/>
    <x v="2"/>
    <x v="1"/>
    <x v="2"/>
  </r>
  <r>
    <n v="168"/>
    <x v="167"/>
    <s v="Santa Monica"/>
    <x v="0"/>
    <x v="81"/>
    <n v="2"/>
    <n v="539.98"/>
    <x v="12"/>
    <x v="5"/>
    <x v="0"/>
    <x v="0"/>
    <x v="3"/>
  </r>
  <r>
    <n v="168"/>
    <x v="167"/>
    <s v="Santa Monica"/>
    <x v="0"/>
    <x v="81"/>
    <n v="2"/>
    <n v="1099.98"/>
    <x v="8"/>
    <x v="0"/>
    <x v="0"/>
    <x v="0"/>
    <x v="3"/>
  </r>
  <r>
    <n v="168"/>
    <x v="167"/>
    <s v="Santa Monica"/>
    <x v="0"/>
    <x v="81"/>
    <n v="1"/>
    <n v="469.99"/>
    <x v="16"/>
    <x v="2"/>
    <x v="1"/>
    <x v="0"/>
    <x v="3"/>
  </r>
  <r>
    <n v="168"/>
    <x v="167"/>
    <s v="Santa Monica"/>
    <x v="0"/>
    <x v="81"/>
    <n v="2"/>
    <n v="3361.98"/>
    <x v="14"/>
    <x v="1"/>
    <x v="1"/>
    <x v="0"/>
    <x v="3"/>
  </r>
  <r>
    <n v="169"/>
    <x v="168"/>
    <s v="Monroe"/>
    <x v="1"/>
    <x v="82"/>
    <n v="2"/>
    <n v="539.98"/>
    <x v="12"/>
    <x v="0"/>
    <x v="0"/>
    <x v="1"/>
    <x v="2"/>
  </r>
  <r>
    <n v="169"/>
    <x v="168"/>
    <s v="Monroe"/>
    <x v="1"/>
    <x v="82"/>
    <n v="2"/>
    <n v="1199.98"/>
    <x v="1"/>
    <x v="0"/>
    <x v="0"/>
    <x v="1"/>
    <x v="2"/>
  </r>
  <r>
    <n v="169"/>
    <x v="168"/>
    <s v="Monroe"/>
    <x v="1"/>
    <x v="82"/>
    <n v="1"/>
    <n v="1320.99"/>
    <x v="18"/>
    <x v="2"/>
    <x v="5"/>
    <x v="1"/>
    <x v="2"/>
  </r>
  <r>
    <n v="169"/>
    <x v="168"/>
    <s v="Monroe"/>
    <x v="1"/>
    <x v="82"/>
    <n v="1"/>
    <n v="1549"/>
    <x v="2"/>
    <x v="1"/>
    <x v="1"/>
    <x v="1"/>
    <x v="2"/>
  </r>
  <r>
    <n v="169"/>
    <x v="168"/>
    <s v="Monroe"/>
    <x v="1"/>
    <x v="82"/>
    <n v="1"/>
    <n v="1680.99"/>
    <x v="14"/>
    <x v="1"/>
    <x v="1"/>
    <x v="1"/>
    <x v="2"/>
  </r>
  <r>
    <n v="170"/>
    <x v="169"/>
    <s v="Port Washington"/>
    <x v="1"/>
    <x v="82"/>
    <n v="1"/>
    <n v="549.99"/>
    <x v="8"/>
    <x v="3"/>
    <x v="0"/>
    <x v="1"/>
    <x v="2"/>
  </r>
  <r>
    <n v="170"/>
    <x v="169"/>
    <s v="Port Washington"/>
    <x v="1"/>
    <x v="82"/>
    <n v="2"/>
    <n v="1099.98"/>
    <x v="8"/>
    <x v="0"/>
    <x v="0"/>
    <x v="1"/>
    <x v="2"/>
  </r>
  <r>
    <n v="170"/>
    <x v="169"/>
    <s v="Port Washington"/>
    <x v="1"/>
    <x v="82"/>
    <n v="2"/>
    <n v="898"/>
    <x v="9"/>
    <x v="0"/>
    <x v="4"/>
    <x v="1"/>
    <x v="2"/>
  </r>
  <r>
    <n v="170"/>
    <x v="169"/>
    <s v="Port Washington"/>
    <x v="1"/>
    <x v="82"/>
    <n v="1"/>
    <n v="3999.99"/>
    <x v="13"/>
    <x v="2"/>
    <x v="2"/>
    <x v="1"/>
    <x v="2"/>
  </r>
  <r>
    <n v="171"/>
    <x v="170"/>
    <s v="Banning"/>
    <x v="0"/>
    <x v="83"/>
    <n v="1"/>
    <n v="1799.99"/>
    <x v="4"/>
    <x v="2"/>
    <x v="2"/>
    <x v="0"/>
    <x v="3"/>
  </r>
  <r>
    <n v="172"/>
    <x v="171"/>
    <s v="Floral Park"/>
    <x v="1"/>
    <x v="83"/>
    <n v="1"/>
    <n v="299.99"/>
    <x v="17"/>
    <x v="5"/>
    <x v="0"/>
    <x v="1"/>
    <x v="2"/>
  </r>
  <r>
    <n v="172"/>
    <x v="171"/>
    <s v="Floral Park"/>
    <x v="1"/>
    <x v="83"/>
    <n v="1"/>
    <n v="599.99"/>
    <x v="0"/>
    <x v="0"/>
    <x v="0"/>
    <x v="1"/>
    <x v="2"/>
  </r>
  <r>
    <n v="173"/>
    <x v="157"/>
    <s v="Sugar Land"/>
    <x v="2"/>
    <x v="83"/>
    <n v="1"/>
    <n v="269.99"/>
    <x v="12"/>
    <x v="0"/>
    <x v="0"/>
    <x v="2"/>
    <x v="4"/>
  </r>
  <r>
    <n v="173"/>
    <x v="157"/>
    <s v="Sugar Land"/>
    <x v="2"/>
    <x v="83"/>
    <n v="1"/>
    <n v="599.99"/>
    <x v="0"/>
    <x v="0"/>
    <x v="0"/>
    <x v="2"/>
    <x v="4"/>
  </r>
  <r>
    <n v="173"/>
    <x v="157"/>
    <s v="Sugar Land"/>
    <x v="2"/>
    <x v="83"/>
    <n v="2"/>
    <n v="1199.98"/>
    <x v="1"/>
    <x v="0"/>
    <x v="0"/>
    <x v="2"/>
    <x v="4"/>
  </r>
  <r>
    <n v="174"/>
    <x v="172"/>
    <s v="Westbury"/>
    <x v="1"/>
    <x v="84"/>
    <n v="2"/>
    <n v="539.98"/>
    <x v="12"/>
    <x v="5"/>
    <x v="0"/>
    <x v="1"/>
    <x v="2"/>
  </r>
  <r>
    <n v="174"/>
    <x v="172"/>
    <s v="Westbury"/>
    <x v="1"/>
    <x v="84"/>
    <n v="2"/>
    <n v="898"/>
    <x v="20"/>
    <x v="0"/>
    <x v="4"/>
    <x v="1"/>
    <x v="2"/>
  </r>
  <r>
    <n v="175"/>
    <x v="173"/>
    <s v="Scarsdale"/>
    <x v="1"/>
    <x v="85"/>
    <n v="2"/>
    <n v="539.98"/>
    <x v="15"/>
    <x v="5"/>
    <x v="0"/>
    <x v="1"/>
    <x v="1"/>
  </r>
  <r>
    <n v="175"/>
    <x v="173"/>
    <s v="Scarsdale"/>
    <x v="1"/>
    <x v="85"/>
    <n v="1"/>
    <n v="1320.99"/>
    <x v="18"/>
    <x v="2"/>
    <x v="5"/>
    <x v="1"/>
    <x v="1"/>
  </r>
  <r>
    <n v="175"/>
    <x v="173"/>
    <s v="Scarsdale"/>
    <x v="1"/>
    <x v="85"/>
    <n v="1"/>
    <n v="449"/>
    <x v="20"/>
    <x v="0"/>
    <x v="4"/>
    <x v="1"/>
    <x v="1"/>
  </r>
  <r>
    <n v="175"/>
    <x v="173"/>
    <s v="Scarsdale"/>
    <x v="1"/>
    <x v="85"/>
    <n v="2"/>
    <n v="1499.98"/>
    <x v="6"/>
    <x v="2"/>
    <x v="3"/>
    <x v="1"/>
    <x v="1"/>
  </r>
  <r>
    <n v="176"/>
    <x v="174"/>
    <s v="Floral Park"/>
    <x v="1"/>
    <x v="86"/>
    <n v="2"/>
    <n v="1199.98"/>
    <x v="0"/>
    <x v="0"/>
    <x v="0"/>
    <x v="1"/>
    <x v="2"/>
  </r>
  <r>
    <n v="176"/>
    <x v="174"/>
    <s v="Floral Park"/>
    <x v="1"/>
    <x v="86"/>
    <n v="2"/>
    <n v="1499.98"/>
    <x v="6"/>
    <x v="2"/>
    <x v="3"/>
    <x v="1"/>
    <x v="2"/>
  </r>
  <r>
    <n v="176"/>
    <x v="174"/>
    <s v="Floral Park"/>
    <x v="1"/>
    <x v="86"/>
    <n v="2"/>
    <n v="3361.98"/>
    <x v="14"/>
    <x v="1"/>
    <x v="1"/>
    <x v="1"/>
    <x v="2"/>
  </r>
  <r>
    <n v="177"/>
    <x v="175"/>
    <s v="Palos Verdes Peninsula"/>
    <x v="0"/>
    <x v="87"/>
    <n v="2"/>
    <n v="1199.98"/>
    <x v="1"/>
    <x v="0"/>
    <x v="0"/>
    <x v="0"/>
    <x v="0"/>
  </r>
  <r>
    <n v="178"/>
    <x v="176"/>
    <s v="West Babylon"/>
    <x v="1"/>
    <x v="87"/>
    <n v="1"/>
    <n v="549.99"/>
    <x v="8"/>
    <x v="0"/>
    <x v="0"/>
    <x v="1"/>
    <x v="1"/>
  </r>
  <r>
    <n v="178"/>
    <x v="176"/>
    <s v="West Babylon"/>
    <x v="1"/>
    <x v="87"/>
    <n v="1"/>
    <n v="449"/>
    <x v="9"/>
    <x v="0"/>
    <x v="4"/>
    <x v="1"/>
    <x v="1"/>
  </r>
  <r>
    <n v="178"/>
    <x v="176"/>
    <s v="West Babylon"/>
    <x v="1"/>
    <x v="87"/>
    <n v="2"/>
    <n v="3098"/>
    <x v="2"/>
    <x v="1"/>
    <x v="1"/>
    <x v="1"/>
    <x v="1"/>
  </r>
  <r>
    <n v="178"/>
    <x v="176"/>
    <s v="West Babylon"/>
    <x v="1"/>
    <x v="87"/>
    <n v="1"/>
    <n v="999.99"/>
    <x v="5"/>
    <x v="2"/>
    <x v="1"/>
    <x v="1"/>
    <x v="1"/>
  </r>
  <r>
    <n v="179"/>
    <x v="177"/>
    <s v="Saratoga Springs"/>
    <x v="1"/>
    <x v="88"/>
    <n v="2"/>
    <n v="539.98"/>
    <x v="15"/>
    <x v="0"/>
    <x v="0"/>
    <x v="1"/>
    <x v="1"/>
  </r>
  <r>
    <n v="179"/>
    <x v="177"/>
    <s v="Saratoga Springs"/>
    <x v="1"/>
    <x v="88"/>
    <n v="2"/>
    <n v="1099.98"/>
    <x v="8"/>
    <x v="0"/>
    <x v="0"/>
    <x v="1"/>
    <x v="1"/>
  </r>
  <r>
    <n v="179"/>
    <x v="177"/>
    <s v="Saratoga Springs"/>
    <x v="1"/>
    <x v="88"/>
    <n v="1"/>
    <n v="599.99"/>
    <x v="0"/>
    <x v="3"/>
    <x v="0"/>
    <x v="1"/>
    <x v="1"/>
  </r>
  <r>
    <n v="179"/>
    <x v="177"/>
    <s v="Saratoga Springs"/>
    <x v="1"/>
    <x v="88"/>
    <n v="2"/>
    <n v="1199.98"/>
    <x v="1"/>
    <x v="0"/>
    <x v="0"/>
    <x v="1"/>
    <x v="1"/>
  </r>
  <r>
    <n v="179"/>
    <x v="177"/>
    <s v="Saratoga Springs"/>
    <x v="1"/>
    <x v="88"/>
    <n v="1"/>
    <n v="449"/>
    <x v="9"/>
    <x v="0"/>
    <x v="4"/>
    <x v="1"/>
    <x v="1"/>
  </r>
  <r>
    <n v="180"/>
    <x v="178"/>
    <s v="Smithtown"/>
    <x v="1"/>
    <x v="88"/>
    <n v="1"/>
    <n v="599.99"/>
    <x v="0"/>
    <x v="0"/>
    <x v="0"/>
    <x v="1"/>
    <x v="2"/>
  </r>
  <r>
    <n v="181"/>
    <x v="179"/>
    <s v="Bakersfield"/>
    <x v="0"/>
    <x v="89"/>
    <n v="2"/>
    <n v="1059.98"/>
    <x v="11"/>
    <x v="0"/>
    <x v="0"/>
    <x v="0"/>
    <x v="3"/>
  </r>
  <r>
    <n v="181"/>
    <x v="179"/>
    <s v="Bakersfield"/>
    <x v="0"/>
    <x v="89"/>
    <n v="2"/>
    <n v="1099.98"/>
    <x v="8"/>
    <x v="3"/>
    <x v="0"/>
    <x v="0"/>
    <x v="3"/>
  </r>
  <r>
    <n v="181"/>
    <x v="179"/>
    <s v="Bakersfield"/>
    <x v="0"/>
    <x v="89"/>
    <n v="1"/>
    <n v="1549"/>
    <x v="2"/>
    <x v="1"/>
    <x v="1"/>
    <x v="0"/>
    <x v="3"/>
  </r>
  <r>
    <n v="181"/>
    <x v="179"/>
    <s v="Bakersfield"/>
    <x v="0"/>
    <x v="89"/>
    <n v="1"/>
    <n v="1680.99"/>
    <x v="14"/>
    <x v="1"/>
    <x v="1"/>
    <x v="0"/>
    <x v="3"/>
  </r>
  <r>
    <n v="182"/>
    <x v="180"/>
    <s v="New York"/>
    <x v="1"/>
    <x v="89"/>
    <n v="2"/>
    <n v="1099.98"/>
    <x v="8"/>
    <x v="3"/>
    <x v="0"/>
    <x v="1"/>
    <x v="1"/>
  </r>
  <r>
    <n v="182"/>
    <x v="180"/>
    <s v="New York"/>
    <x v="1"/>
    <x v="89"/>
    <n v="2"/>
    <n v="999.98"/>
    <x v="19"/>
    <x v="3"/>
    <x v="0"/>
    <x v="1"/>
    <x v="1"/>
  </r>
  <r>
    <n v="183"/>
    <x v="181"/>
    <s v="East Northport"/>
    <x v="1"/>
    <x v="90"/>
    <n v="2"/>
    <n v="1099.98"/>
    <x v="8"/>
    <x v="0"/>
    <x v="0"/>
    <x v="1"/>
    <x v="2"/>
  </r>
  <r>
    <n v="183"/>
    <x v="181"/>
    <s v="East Northport"/>
    <x v="1"/>
    <x v="90"/>
    <n v="1"/>
    <n v="429"/>
    <x v="7"/>
    <x v="0"/>
    <x v="4"/>
    <x v="1"/>
    <x v="2"/>
  </r>
  <r>
    <n v="183"/>
    <x v="181"/>
    <s v="East Northport"/>
    <x v="1"/>
    <x v="90"/>
    <n v="1"/>
    <n v="449"/>
    <x v="20"/>
    <x v="0"/>
    <x v="4"/>
    <x v="1"/>
    <x v="2"/>
  </r>
  <r>
    <n v="183"/>
    <x v="181"/>
    <s v="East Northport"/>
    <x v="1"/>
    <x v="90"/>
    <n v="2"/>
    <n v="3361.98"/>
    <x v="14"/>
    <x v="1"/>
    <x v="1"/>
    <x v="1"/>
    <x v="2"/>
  </r>
  <r>
    <n v="184"/>
    <x v="182"/>
    <s v="Hempstead"/>
    <x v="1"/>
    <x v="90"/>
    <n v="1"/>
    <n v="269.99"/>
    <x v="12"/>
    <x v="0"/>
    <x v="0"/>
    <x v="1"/>
    <x v="2"/>
  </r>
  <r>
    <n v="184"/>
    <x v="182"/>
    <s v="Hempstead"/>
    <x v="1"/>
    <x v="90"/>
    <n v="1"/>
    <n v="1320.99"/>
    <x v="18"/>
    <x v="2"/>
    <x v="5"/>
    <x v="1"/>
    <x v="2"/>
  </r>
  <r>
    <n v="184"/>
    <x v="182"/>
    <s v="Hempstead"/>
    <x v="1"/>
    <x v="90"/>
    <n v="1"/>
    <n v="2899.99"/>
    <x v="3"/>
    <x v="2"/>
    <x v="2"/>
    <x v="1"/>
    <x v="2"/>
  </r>
  <r>
    <n v="185"/>
    <x v="183"/>
    <s v="Atwater"/>
    <x v="0"/>
    <x v="91"/>
    <n v="1"/>
    <n v="599.99"/>
    <x v="1"/>
    <x v="0"/>
    <x v="0"/>
    <x v="0"/>
    <x v="0"/>
  </r>
  <r>
    <n v="185"/>
    <x v="183"/>
    <s v="Atwater"/>
    <x v="0"/>
    <x v="91"/>
    <n v="1"/>
    <n v="1799.99"/>
    <x v="4"/>
    <x v="2"/>
    <x v="2"/>
    <x v="0"/>
    <x v="0"/>
  </r>
  <r>
    <n v="186"/>
    <x v="184"/>
    <s v="Queensbury"/>
    <x v="1"/>
    <x v="92"/>
    <n v="1"/>
    <n v="469.99"/>
    <x v="16"/>
    <x v="2"/>
    <x v="1"/>
    <x v="1"/>
    <x v="1"/>
  </r>
  <r>
    <n v="186"/>
    <x v="184"/>
    <s v="Queensbury"/>
    <x v="1"/>
    <x v="92"/>
    <n v="1"/>
    <n v="2899.99"/>
    <x v="3"/>
    <x v="2"/>
    <x v="2"/>
    <x v="1"/>
    <x v="1"/>
  </r>
  <r>
    <n v="187"/>
    <x v="185"/>
    <s v="Floral Park"/>
    <x v="1"/>
    <x v="93"/>
    <n v="1"/>
    <n v="1320.99"/>
    <x v="18"/>
    <x v="2"/>
    <x v="5"/>
    <x v="1"/>
    <x v="1"/>
  </r>
  <r>
    <n v="188"/>
    <x v="186"/>
    <s v="Ronkonkoma"/>
    <x v="1"/>
    <x v="93"/>
    <n v="2"/>
    <n v="7999.98"/>
    <x v="13"/>
    <x v="2"/>
    <x v="2"/>
    <x v="1"/>
    <x v="1"/>
  </r>
  <r>
    <n v="189"/>
    <x v="187"/>
    <s v="Lawndale"/>
    <x v="0"/>
    <x v="94"/>
    <n v="2"/>
    <n v="1199.98"/>
    <x v="0"/>
    <x v="0"/>
    <x v="0"/>
    <x v="0"/>
    <x v="0"/>
  </r>
  <r>
    <n v="190"/>
    <x v="188"/>
    <s v="Plattsburgh"/>
    <x v="1"/>
    <x v="94"/>
    <n v="1"/>
    <n v="529.99"/>
    <x v="11"/>
    <x v="0"/>
    <x v="0"/>
    <x v="1"/>
    <x v="1"/>
  </r>
  <r>
    <n v="190"/>
    <x v="188"/>
    <s v="Plattsburgh"/>
    <x v="1"/>
    <x v="94"/>
    <n v="1"/>
    <n v="549.99"/>
    <x v="8"/>
    <x v="3"/>
    <x v="0"/>
    <x v="1"/>
    <x v="1"/>
  </r>
  <r>
    <n v="190"/>
    <x v="188"/>
    <s v="Plattsburgh"/>
    <x v="1"/>
    <x v="94"/>
    <n v="2"/>
    <n v="1999.98"/>
    <x v="5"/>
    <x v="2"/>
    <x v="1"/>
    <x v="1"/>
    <x v="1"/>
  </r>
  <r>
    <n v="191"/>
    <x v="189"/>
    <s v="Torrance"/>
    <x v="0"/>
    <x v="95"/>
    <n v="1"/>
    <n v="299.99"/>
    <x v="17"/>
    <x v="5"/>
    <x v="0"/>
    <x v="0"/>
    <x v="0"/>
  </r>
  <r>
    <n v="191"/>
    <x v="189"/>
    <s v="Torrance"/>
    <x v="0"/>
    <x v="95"/>
    <n v="2"/>
    <n v="1099.98"/>
    <x v="8"/>
    <x v="0"/>
    <x v="0"/>
    <x v="0"/>
    <x v="0"/>
  </r>
  <r>
    <n v="191"/>
    <x v="189"/>
    <s v="Torrance"/>
    <x v="0"/>
    <x v="95"/>
    <n v="1"/>
    <n v="499.99"/>
    <x v="19"/>
    <x v="3"/>
    <x v="0"/>
    <x v="0"/>
    <x v="0"/>
  </r>
  <r>
    <n v="191"/>
    <x v="189"/>
    <s v="Torrance"/>
    <x v="0"/>
    <x v="95"/>
    <n v="1"/>
    <n v="999.99"/>
    <x v="5"/>
    <x v="2"/>
    <x v="1"/>
    <x v="0"/>
    <x v="0"/>
  </r>
  <r>
    <n v="191"/>
    <x v="189"/>
    <s v="Torrance"/>
    <x v="0"/>
    <x v="95"/>
    <n v="2"/>
    <n v="3599.98"/>
    <x v="4"/>
    <x v="2"/>
    <x v="2"/>
    <x v="0"/>
    <x v="0"/>
  </r>
  <r>
    <n v="192"/>
    <x v="190"/>
    <s v="Orchard Park"/>
    <x v="1"/>
    <x v="95"/>
    <n v="2"/>
    <n v="1099.98"/>
    <x v="8"/>
    <x v="3"/>
    <x v="0"/>
    <x v="1"/>
    <x v="2"/>
  </r>
  <r>
    <n v="192"/>
    <x v="190"/>
    <s v="Orchard Park"/>
    <x v="1"/>
    <x v="95"/>
    <n v="1"/>
    <n v="499.99"/>
    <x v="19"/>
    <x v="3"/>
    <x v="0"/>
    <x v="1"/>
    <x v="2"/>
  </r>
  <r>
    <n v="192"/>
    <x v="190"/>
    <s v="Orchard Park"/>
    <x v="1"/>
    <x v="95"/>
    <n v="1"/>
    <n v="749.99"/>
    <x v="6"/>
    <x v="2"/>
    <x v="3"/>
    <x v="1"/>
    <x v="2"/>
  </r>
  <r>
    <n v="192"/>
    <x v="190"/>
    <s v="Orchard Park"/>
    <x v="1"/>
    <x v="95"/>
    <n v="2"/>
    <n v="3098"/>
    <x v="2"/>
    <x v="1"/>
    <x v="1"/>
    <x v="1"/>
    <x v="2"/>
  </r>
  <r>
    <n v="192"/>
    <x v="190"/>
    <s v="Orchard Park"/>
    <x v="1"/>
    <x v="95"/>
    <n v="2"/>
    <n v="3599.98"/>
    <x v="4"/>
    <x v="2"/>
    <x v="2"/>
    <x v="1"/>
    <x v="2"/>
  </r>
  <r>
    <n v="193"/>
    <x v="191"/>
    <s v="Campbell"/>
    <x v="0"/>
    <x v="96"/>
    <n v="2"/>
    <n v="1099.98"/>
    <x v="8"/>
    <x v="0"/>
    <x v="0"/>
    <x v="0"/>
    <x v="3"/>
  </r>
  <r>
    <n v="194"/>
    <x v="192"/>
    <s v="Monroe"/>
    <x v="1"/>
    <x v="96"/>
    <n v="2"/>
    <n v="539.98"/>
    <x v="15"/>
    <x v="5"/>
    <x v="0"/>
    <x v="1"/>
    <x v="2"/>
  </r>
  <r>
    <n v="195"/>
    <x v="193"/>
    <s v="Scarsdale"/>
    <x v="1"/>
    <x v="96"/>
    <n v="2"/>
    <n v="539.98"/>
    <x v="15"/>
    <x v="5"/>
    <x v="0"/>
    <x v="1"/>
    <x v="2"/>
  </r>
  <r>
    <n v="195"/>
    <x v="193"/>
    <s v="Scarsdale"/>
    <x v="1"/>
    <x v="96"/>
    <n v="1"/>
    <n v="269.99"/>
    <x v="12"/>
    <x v="0"/>
    <x v="0"/>
    <x v="1"/>
    <x v="2"/>
  </r>
  <r>
    <n v="195"/>
    <x v="193"/>
    <s v="Scarsdale"/>
    <x v="1"/>
    <x v="96"/>
    <n v="2"/>
    <n v="2641.98"/>
    <x v="18"/>
    <x v="2"/>
    <x v="5"/>
    <x v="1"/>
    <x v="2"/>
  </r>
  <r>
    <n v="195"/>
    <x v="193"/>
    <s v="Scarsdale"/>
    <x v="1"/>
    <x v="96"/>
    <n v="1"/>
    <n v="449"/>
    <x v="9"/>
    <x v="0"/>
    <x v="4"/>
    <x v="1"/>
    <x v="2"/>
  </r>
  <r>
    <n v="195"/>
    <x v="193"/>
    <s v="Scarsdale"/>
    <x v="1"/>
    <x v="96"/>
    <n v="2"/>
    <n v="5799.98"/>
    <x v="3"/>
    <x v="2"/>
    <x v="2"/>
    <x v="1"/>
    <x v="2"/>
  </r>
  <r>
    <n v="196"/>
    <x v="194"/>
    <s v="Massapequa"/>
    <x v="1"/>
    <x v="96"/>
    <n v="1"/>
    <n v="549.99"/>
    <x v="8"/>
    <x v="0"/>
    <x v="0"/>
    <x v="1"/>
    <x v="1"/>
  </r>
  <r>
    <n v="196"/>
    <x v="194"/>
    <s v="Massapequa"/>
    <x v="1"/>
    <x v="96"/>
    <n v="1"/>
    <n v="599.99"/>
    <x v="1"/>
    <x v="0"/>
    <x v="0"/>
    <x v="1"/>
    <x v="1"/>
  </r>
  <r>
    <n v="196"/>
    <x v="194"/>
    <s v="Massapequa"/>
    <x v="1"/>
    <x v="96"/>
    <n v="1"/>
    <n v="469.99"/>
    <x v="16"/>
    <x v="2"/>
    <x v="1"/>
    <x v="1"/>
    <x v="1"/>
  </r>
  <r>
    <n v="196"/>
    <x v="194"/>
    <s v="Massapequa"/>
    <x v="1"/>
    <x v="96"/>
    <n v="2"/>
    <n v="3098"/>
    <x v="2"/>
    <x v="1"/>
    <x v="1"/>
    <x v="1"/>
    <x v="1"/>
  </r>
  <r>
    <n v="196"/>
    <x v="194"/>
    <s v="Massapequa"/>
    <x v="1"/>
    <x v="96"/>
    <n v="2"/>
    <n v="1999.98"/>
    <x v="5"/>
    <x v="2"/>
    <x v="1"/>
    <x v="1"/>
    <x v="1"/>
  </r>
  <r>
    <n v="197"/>
    <x v="195"/>
    <s v="Maspeth"/>
    <x v="1"/>
    <x v="97"/>
    <n v="2"/>
    <n v="1499.98"/>
    <x v="6"/>
    <x v="2"/>
    <x v="3"/>
    <x v="1"/>
    <x v="2"/>
  </r>
  <r>
    <n v="197"/>
    <x v="195"/>
    <s v="Maspeth"/>
    <x v="1"/>
    <x v="97"/>
    <n v="2"/>
    <n v="5799.98"/>
    <x v="3"/>
    <x v="2"/>
    <x v="2"/>
    <x v="1"/>
    <x v="2"/>
  </r>
  <r>
    <n v="198"/>
    <x v="196"/>
    <s v="New City"/>
    <x v="1"/>
    <x v="98"/>
    <n v="2"/>
    <n v="539.98"/>
    <x v="15"/>
    <x v="0"/>
    <x v="0"/>
    <x v="1"/>
    <x v="1"/>
  </r>
  <r>
    <n v="198"/>
    <x v="196"/>
    <s v="New City"/>
    <x v="1"/>
    <x v="98"/>
    <n v="2"/>
    <n v="1199.98"/>
    <x v="1"/>
    <x v="0"/>
    <x v="0"/>
    <x v="1"/>
    <x v="1"/>
  </r>
  <r>
    <n v="198"/>
    <x v="196"/>
    <s v="New City"/>
    <x v="1"/>
    <x v="98"/>
    <n v="1"/>
    <n v="429"/>
    <x v="7"/>
    <x v="0"/>
    <x v="4"/>
    <x v="1"/>
    <x v="1"/>
  </r>
  <r>
    <n v="198"/>
    <x v="196"/>
    <s v="New City"/>
    <x v="1"/>
    <x v="98"/>
    <n v="2"/>
    <n v="939.98"/>
    <x v="16"/>
    <x v="2"/>
    <x v="1"/>
    <x v="1"/>
    <x v="1"/>
  </r>
  <r>
    <n v="198"/>
    <x v="196"/>
    <s v="New City"/>
    <x v="1"/>
    <x v="98"/>
    <n v="2"/>
    <n v="3599.98"/>
    <x v="4"/>
    <x v="2"/>
    <x v="2"/>
    <x v="1"/>
    <x v="1"/>
  </r>
  <r>
    <n v="199"/>
    <x v="197"/>
    <s v="Amityville"/>
    <x v="1"/>
    <x v="98"/>
    <n v="2"/>
    <n v="999.98"/>
    <x v="19"/>
    <x v="3"/>
    <x v="0"/>
    <x v="1"/>
    <x v="2"/>
  </r>
  <r>
    <n v="199"/>
    <x v="197"/>
    <s v="Amityville"/>
    <x v="1"/>
    <x v="98"/>
    <n v="2"/>
    <n v="898"/>
    <x v="9"/>
    <x v="0"/>
    <x v="4"/>
    <x v="1"/>
    <x v="2"/>
  </r>
  <r>
    <n v="199"/>
    <x v="197"/>
    <s v="Amityville"/>
    <x v="1"/>
    <x v="98"/>
    <n v="1"/>
    <n v="2899.99"/>
    <x v="3"/>
    <x v="2"/>
    <x v="2"/>
    <x v="1"/>
    <x v="2"/>
  </r>
  <r>
    <n v="200"/>
    <x v="198"/>
    <s v="Floral Park"/>
    <x v="1"/>
    <x v="98"/>
    <n v="2"/>
    <n v="539.98"/>
    <x v="12"/>
    <x v="5"/>
    <x v="0"/>
    <x v="1"/>
    <x v="1"/>
  </r>
  <r>
    <n v="200"/>
    <x v="198"/>
    <s v="Floral Park"/>
    <x v="1"/>
    <x v="98"/>
    <n v="2"/>
    <n v="599.98"/>
    <x v="17"/>
    <x v="5"/>
    <x v="0"/>
    <x v="1"/>
    <x v="1"/>
  </r>
  <r>
    <n v="201"/>
    <x v="199"/>
    <s v="San Angelo"/>
    <x v="2"/>
    <x v="98"/>
    <n v="2"/>
    <n v="539.98"/>
    <x v="12"/>
    <x v="0"/>
    <x v="0"/>
    <x v="2"/>
    <x v="5"/>
  </r>
  <r>
    <n v="201"/>
    <x v="199"/>
    <s v="San Angelo"/>
    <x v="2"/>
    <x v="98"/>
    <n v="1"/>
    <n v="549.99"/>
    <x v="8"/>
    <x v="3"/>
    <x v="0"/>
    <x v="2"/>
    <x v="5"/>
  </r>
  <r>
    <n v="201"/>
    <x v="199"/>
    <s v="San Angelo"/>
    <x v="2"/>
    <x v="98"/>
    <n v="1"/>
    <n v="429"/>
    <x v="7"/>
    <x v="0"/>
    <x v="4"/>
    <x v="2"/>
    <x v="5"/>
  </r>
  <r>
    <n v="201"/>
    <x v="199"/>
    <s v="San Angelo"/>
    <x v="2"/>
    <x v="98"/>
    <n v="1"/>
    <n v="3999.99"/>
    <x v="13"/>
    <x v="2"/>
    <x v="2"/>
    <x v="2"/>
    <x v="5"/>
  </r>
  <r>
    <n v="202"/>
    <x v="200"/>
    <s v="San Diego"/>
    <x v="0"/>
    <x v="99"/>
    <n v="2"/>
    <n v="1059.98"/>
    <x v="11"/>
    <x v="0"/>
    <x v="0"/>
    <x v="0"/>
    <x v="0"/>
  </r>
  <r>
    <n v="202"/>
    <x v="200"/>
    <s v="San Diego"/>
    <x v="0"/>
    <x v="99"/>
    <n v="2"/>
    <n v="999.98"/>
    <x v="19"/>
    <x v="3"/>
    <x v="0"/>
    <x v="0"/>
    <x v="0"/>
  </r>
  <r>
    <n v="202"/>
    <x v="200"/>
    <s v="San Diego"/>
    <x v="0"/>
    <x v="99"/>
    <n v="1"/>
    <n v="429"/>
    <x v="7"/>
    <x v="0"/>
    <x v="4"/>
    <x v="0"/>
    <x v="0"/>
  </r>
  <r>
    <n v="202"/>
    <x v="200"/>
    <s v="San Diego"/>
    <x v="0"/>
    <x v="99"/>
    <n v="1"/>
    <n v="1799.99"/>
    <x v="4"/>
    <x v="2"/>
    <x v="2"/>
    <x v="0"/>
    <x v="0"/>
  </r>
  <r>
    <n v="203"/>
    <x v="201"/>
    <s v="Fort Worth"/>
    <x v="2"/>
    <x v="99"/>
    <n v="1"/>
    <n v="599.99"/>
    <x v="0"/>
    <x v="3"/>
    <x v="0"/>
    <x v="2"/>
    <x v="5"/>
  </r>
  <r>
    <n v="203"/>
    <x v="201"/>
    <s v="Fort Worth"/>
    <x v="2"/>
    <x v="99"/>
    <n v="2"/>
    <n v="858"/>
    <x v="7"/>
    <x v="0"/>
    <x v="4"/>
    <x v="2"/>
    <x v="5"/>
  </r>
  <r>
    <n v="203"/>
    <x v="201"/>
    <s v="Fort Worth"/>
    <x v="2"/>
    <x v="99"/>
    <n v="2"/>
    <n v="898"/>
    <x v="20"/>
    <x v="0"/>
    <x v="4"/>
    <x v="2"/>
    <x v="5"/>
  </r>
  <r>
    <n v="203"/>
    <x v="201"/>
    <s v="Fort Worth"/>
    <x v="2"/>
    <x v="99"/>
    <n v="2"/>
    <n v="1999.98"/>
    <x v="5"/>
    <x v="2"/>
    <x v="1"/>
    <x v="2"/>
    <x v="5"/>
  </r>
  <r>
    <n v="204"/>
    <x v="202"/>
    <s v="Hicksville"/>
    <x v="1"/>
    <x v="100"/>
    <n v="2"/>
    <n v="858"/>
    <x v="7"/>
    <x v="0"/>
    <x v="4"/>
    <x v="1"/>
    <x v="2"/>
  </r>
  <r>
    <n v="204"/>
    <x v="202"/>
    <s v="Hicksville"/>
    <x v="1"/>
    <x v="100"/>
    <n v="2"/>
    <n v="939.98"/>
    <x v="16"/>
    <x v="2"/>
    <x v="1"/>
    <x v="1"/>
    <x v="2"/>
  </r>
  <r>
    <n v="205"/>
    <x v="203"/>
    <s v="Merrick"/>
    <x v="1"/>
    <x v="100"/>
    <n v="2"/>
    <n v="539.98"/>
    <x v="12"/>
    <x v="5"/>
    <x v="0"/>
    <x v="1"/>
    <x v="1"/>
  </r>
  <r>
    <n v="205"/>
    <x v="203"/>
    <s v="Merrick"/>
    <x v="1"/>
    <x v="100"/>
    <n v="2"/>
    <n v="1099.98"/>
    <x v="8"/>
    <x v="3"/>
    <x v="0"/>
    <x v="1"/>
    <x v="1"/>
  </r>
  <r>
    <n v="206"/>
    <x v="204"/>
    <s v="Longview"/>
    <x v="2"/>
    <x v="100"/>
    <n v="1"/>
    <n v="499.99"/>
    <x v="19"/>
    <x v="3"/>
    <x v="0"/>
    <x v="2"/>
    <x v="5"/>
  </r>
  <r>
    <n v="206"/>
    <x v="204"/>
    <s v="Longview"/>
    <x v="2"/>
    <x v="100"/>
    <n v="1"/>
    <n v="599.99"/>
    <x v="1"/>
    <x v="0"/>
    <x v="0"/>
    <x v="2"/>
    <x v="5"/>
  </r>
  <r>
    <n v="207"/>
    <x v="205"/>
    <s v="Woodhaven"/>
    <x v="1"/>
    <x v="101"/>
    <n v="2"/>
    <n v="1099.98"/>
    <x v="8"/>
    <x v="0"/>
    <x v="0"/>
    <x v="1"/>
    <x v="2"/>
  </r>
  <r>
    <n v="207"/>
    <x v="205"/>
    <s v="Woodhaven"/>
    <x v="1"/>
    <x v="101"/>
    <n v="1"/>
    <n v="1320.99"/>
    <x v="18"/>
    <x v="2"/>
    <x v="5"/>
    <x v="1"/>
    <x v="2"/>
  </r>
  <r>
    <n v="207"/>
    <x v="205"/>
    <s v="Woodhaven"/>
    <x v="1"/>
    <x v="101"/>
    <n v="2"/>
    <n v="3361.98"/>
    <x v="14"/>
    <x v="1"/>
    <x v="1"/>
    <x v="1"/>
    <x v="2"/>
  </r>
  <r>
    <n v="207"/>
    <x v="205"/>
    <s v="Woodhaven"/>
    <x v="1"/>
    <x v="101"/>
    <n v="2"/>
    <n v="7999.98"/>
    <x v="13"/>
    <x v="2"/>
    <x v="2"/>
    <x v="1"/>
    <x v="2"/>
  </r>
  <r>
    <n v="208"/>
    <x v="206"/>
    <s v="Hicksville"/>
    <x v="1"/>
    <x v="102"/>
    <n v="1"/>
    <n v="549.99"/>
    <x v="8"/>
    <x v="0"/>
    <x v="0"/>
    <x v="1"/>
    <x v="2"/>
  </r>
  <r>
    <n v="208"/>
    <x v="206"/>
    <s v="Hicksville"/>
    <x v="1"/>
    <x v="102"/>
    <n v="2"/>
    <n v="939.98"/>
    <x v="16"/>
    <x v="2"/>
    <x v="1"/>
    <x v="1"/>
    <x v="2"/>
  </r>
  <r>
    <n v="208"/>
    <x v="206"/>
    <s v="Hicksville"/>
    <x v="1"/>
    <x v="102"/>
    <n v="2"/>
    <n v="3098"/>
    <x v="2"/>
    <x v="1"/>
    <x v="1"/>
    <x v="1"/>
    <x v="2"/>
  </r>
  <r>
    <n v="208"/>
    <x v="206"/>
    <s v="Hicksville"/>
    <x v="1"/>
    <x v="102"/>
    <n v="1"/>
    <n v="999.99"/>
    <x v="5"/>
    <x v="2"/>
    <x v="1"/>
    <x v="1"/>
    <x v="2"/>
  </r>
  <r>
    <n v="208"/>
    <x v="206"/>
    <s v="Hicksville"/>
    <x v="1"/>
    <x v="102"/>
    <n v="2"/>
    <n v="5799.98"/>
    <x v="3"/>
    <x v="2"/>
    <x v="2"/>
    <x v="1"/>
    <x v="2"/>
  </r>
  <r>
    <n v="209"/>
    <x v="207"/>
    <s v="Hollis"/>
    <x v="1"/>
    <x v="103"/>
    <n v="1"/>
    <n v="269.99"/>
    <x v="15"/>
    <x v="0"/>
    <x v="0"/>
    <x v="1"/>
    <x v="1"/>
  </r>
  <r>
    <n v="210"/>
    <x v="208"/>
    <s v="Scarsdale"/>
    <x v="1"/>
    <x v="103"/>
    <n v="2"/>
    <n v="539.98"/>
    <x v="15"/>
    <x v="0"/>
    <x v="0"/>
    <x v="1"/>
    <x v="1"/>
  </r>
  <r>
    <n v="210"/>
    <x v="208"/>
    <s v="Scarsdale"/>
    <x v="1"/>
    <x v="103"/>
    <n v="1"/>
    <n v="269.99"/>
    <x v="12"/>
    <x v="0"/>
    <x v="0"/>
    <x v="1"/>
    <x v="1"/>
  </r>
  <r>
    <n v="211"/>
    <x v="209"/>
    <s v="Liverpool"/>
    <x v="1"/>
    <x v="103"/>
    <n v="2"/>
    <n v="1499.98"/>
    <x v="6"/>
    <x v="2"/>
    <x v="3"/>
    <x v="1"/>
    <x v="1"/>
  </r>
  <r>
    <n v="211"/>
    <x v="209"/>
    <s v="Liverpool"/>
    <x v="1"/>
    <x v="103"/>
    <n v="1"/>
    <n v="1549"/>
    <x v="2"/>
    <x v="1"/>
    <x v="1"/>
    <x v="1"/>
    <x v="1"/>
  </r>
  <r>
    <n v="212"/>
    <x v="210"/>
    <s v="West Babylon"/>
    <x v="1"/>
    <x v="104"/>
    <n v="2"/>
    <n v="1099.98"/>
    <x v="8"/>
    <x v="0"/>
    <x v="0"/>
    <x v="1"/>
    <x v="1"/>
  </r>
  <r>
    <n v="212"/>
    <x v="210"/>
    <s v="West Babylon"/>
    <x v="1"/>
    <x v="104"/>
    <n v="2"/>
    <n v="1199.98"/>
    <x v="0"/>
    <x v="0"/>
    <x v="0"/>
    <x v="1"/>
    <x v="1"/>
  </r>
  <r>
    <n v="212"/>
    <x v="210"/>
    <s v="West Babylon"/>
    <x v="1"/>
    <x v="104"/>
    <n v="1"/>
    <n v="449"/>
    <x v="20"/>
    <x v="0"/>
    <x v="4"/>
    <x v="1"/>
    <x v="1"/>
  </r>
  <r>
    <n v="212"/>
    <x v="210"/>
    <s v="West Babylon"/>
    <x v="1"/>
    <x v="104"/>
    <n v="1"/>
    <n v="3999.99"/>
    <x v="13"/>
    <x v="2"/>
    <x v="2"/>
    <x v="1"/>
    <x v="1"/>
  </r>
  <r>
    <n v="213"/>
    <x v="211"/>
    <s v="Copperas Cove"/>
    <x v="2"/>
    <x v="104"/>
    <n v="1"/>
    <n v="269.99"/>
    <x v="15"/>
    <x v="0"/>
    <x v="0"/>
    <x v="2"/>
    <x v="4"/>
  </r>
  <r>
    <n v="214"/>
    <x v="212"/>
    <s v="Ballston Spa"/>
    <x v="1"/>
    <x v="105"/>
    <n v="1"/>
    <n v="269.99"/>
    <x v="15"/>
    <x v="5"/>
    <x v="0"/>
    <x v="1"/>
    <x v="1"/>
  </r>
  <r>
    <n v="215"/>
    <x v="213"/>
    <s v="Mount Vernon"/>
    <x v="1"/>
    <x v="105"/>
    <n v="2"/>
    <n v="1099.98"/>
    <x v="8"/>
    <x v="0"/>
    <x v="0"/>
    <x v="1"/>
    <x v="2"/>
  </r>
  <r>
    <n v="215"/>
    <x v="213"/>
    <s v="Mount Vernon"/>
    <x v="1"/>
    <x v="105"/>
    <n v="1"/>
    <n v="449"/>
    <x v="20"/>
    <x v="0"/>
    <x v="4"/>
    <x v="1"/>
    <x v="2"/>
  </r>
  <r>
    <n v="216"/>
    <x v="214"/>
    <s v="Apple Valley"/>
    <x v="0"/>
    <x v="106"/>
    <n v="2"/>
    <n v="539.98"/>
    <x v="12"/>
    <x v="5"/>
    <x v="0"/>
    <x v="0"/>
    <x v="3"/>
  </r>
  <r>
    <n v="216"/>
    <x v="214"/>
    <s v="Apple Valley"/>
    <x v="0"/>
    <x v="106"/>
    <n v="2"/>
    <n v="1199.98"/>
    <x v="0"/>
    <x v="0"/>
    <x v="0"/>
    <x v="0"/>
    <x v="3"/>
  </r>
  <r>
    <n v="217"/>
    <x v="215"/>
    <s v="Coram"/>
    <x v="1"/>
    <x v="106"/>
    <n v="1"/>
    <n v="429"/>
    <x v="7"/>
    <x v="0"/>
    <x v="4"/>
    <x v="1"/>
    <x v="2"/>
  </r>
  <r>
    <n v="217"/>
    <x v="215"/>
    <s v="Coram"/>
    <x v="1"/>
    <x v="106"/>
    <n v="1"/>
    <n v="449"/>
    <x v="9"/>
    <x v="0"/>
    <x v="4"/>
    <x v="1"/>
    <x v="2"/>
  </r>
  <r>
    <n v="217"/>
    <x v="215"/>
    <s v="Coram"/>
    <x v="1"/>
    <x v="106"/>
    <n v="2"/>
    <n v="3098"/>
    <x v="2"/>
    <x v="1"/>
    <x v="1"/>
    <x v="1"/>
    <x v="2"/>
  </r>
  <r>
    <n v="218"/>
    <x v="216"/>
    <s v="Brooklyn"/>
    <x v="1"/>
    <x v="107"/>
    <n v="1"/>
    <n v="269.99"/>
    <x v="15"/>
    <x v="0"/>
    <x v="0"/>
    <x v="1"/>
    <x v="2"/>
  </r>
  <r>
    <n v="218"/>
    <x v="216"/>
    <s v="Brooklyn"/>
    <x v="1"/>
    <x v="107"/>
    <n v="1"/>
    <n v="549.99"/>
    <x v="8"/>
    <x v="0"/>
    <x v="0"/>
    <x v="1"/>
    <x v="2"/>
  </r>
  <r>
    <n v="218"/>
    <x v="216"/>
    <s v="Brooklyn"/>
    <x v="1"/>
    <x v="107"/>
    <n v="2"/>
    <n v="1499.98"/>
    <x v="6"/>
    <x v="2"/>
    <x v="3"/>
    <x v="1"/>
    <x v="2"/>
  </r>
  <r>
    <n v="219"/>
    <x v="217"/>
    <s v="Ronkonkoma"/>
    <x v="1"/>
    <x v="107"/>
    <n v="1"/>
    <n v="599.99"/>
    <x v="0"/>
    <x v="3"/>
    <x v="0"/>
    <x v="1"/>
    <x v="1"/>
  </r>
  <r>
    <n v="219"/>
    <x v="217"/>
    <s v="Ronkonkoma"/>
    <x v="1"/>
    <x v="107"/>
    <n v="1"/>
    <n v="1320.99"/>
    <x v="18"/>
    <x v="2"/>
    <x v="5"/>
    <x v="1"/>
    <x v="1"/>
  </r>
  <r>
    <n v="220"/>
    <x v="218"/>
    <s v="Orchard Park"/>
    <x v="1"/>
    <x v="107"/>
    <n v="2"/>
    <n v="539.98"/>
    <x v="12"/>
    <x v="5"/>
    <x v="0"/>
    <x v="1"/>
    <x v="1"/>
  </r>
  <r>
    <n v="220"/>
    <x v="218"/>
    <s v="Orchard Park"/>
    <x v="1"/>
    <x v="107"/>
    <n v="1"/>
    <n v="499.99"/>
    <x v="19"/>
    <x v="3"/>
    <x v="0"/>
    <x v="1"/>
    <x v="1"/>
  </r>
  <r>
    <n v="220"/>
    <x v="218"/>
    <s v="Orchard Park"/>
    <x v="1"/>
    <x v="107"/>
    <n v="2"/>
    <n v="939.98"/>
    <x v="16"/>
    <x v="2"/>
    <x v="1"/>
    <x v="1"/>
    <x v="1"/>
  </r>
  <r>
    <n v="220"/>
    <x v="218"/>
    <s v="Orchard Park"/>
    <x v="1"/>
    <x v="107"/>
    <n v="2"/>
    <n v="1999.98"/>
    <x v="5"/>
    <x v="2"/>
    <x v="1"/>
    <x v="1"/>
    <x v="1"/>
  </r>
  <r>
    <n v="221"/>
    <x v="219"/>
    <s v="Oakland"/>
    <x v="0"/>
    <x v="108"/>
    <n v="2"/>
    <n v="3361.98"/>
    <x v="14"/>
    <x v="1"/>
    <x v="1"/>
    <x v="0"/>
    <x v="0"/>
  </r>
  <r>
    <n v="222"/>
    <x v="220"/>
    <s v="Merrick"/>
    <x v="1"/>
    <x v="108"/>
    <n v="2"/>
    <n v="1499.98"/>
    <x v="6"/>
    <x v="2"/>
    <x v="3"/>
    <x v="1"/>
    <x v="1"/>
  </r>
  <r>
    <n v="222"/>
    <x v="220"/>
    <s v="Merrick"/>
    <x v="1"/>
    <x v="108"/>
    <n v="1"/>
    <n v="1549"/>
    <x v="2"/>
    <x v="1"/>
    <x v="1"/>
    <x v="1"/>
    <x v="1"/>
  </r>
  <r>
    <n v="223"/>
    <x v="221"/>
    <s v="Ballston Spa"/>
    <x v="1"/>
    <x v="109"/>
    <n v="2"/>
    <n v="539.98"/>
    <x v="15"/>
    <x v="5"/>
    <x v="0"/>
    <x v="1"/>
    <x v="2"/>
  </r>
  <r>
    <n v="223"/>
    <x v="221"/>
    <s v="Ballston Spa"/>
    <x v="1"/>
    <x v="109"/>
    <n v="1"/>
    <n v="529.99"/>
    <x v="11"/>
    <x v="0"/>
    <x v="0"/>
    <x v="1"/>
    <x v="2"/>
  </r>
  <r>
    <n v="223"/>
    <x v="221"/>
    <s v="Ballston Spa"/>
    <x v="1"/>
    <x v="109"/>
    <n v="1"/>
    <n v="599.99"/>
    <x v="1"/>
    <x v="0"/>
    <x v="0"/>
    <x v="1"/>
    <x v="2"/>
  </r>
  <r>
    <n v="223"/>
    <x v="221"/>
    <s v="Ballston Spa"/>
    <x v="1"/>
    <x v="109"/>
    <n v="1"/>
    <n v="1320.99"/>
    <x v="18"/>
    <x v="2"/>
    <x v="5"/>
    <x v="1"/>
    <x v="2"/>
  </r>
  <r>
    <n v="223"/>
    <x v="221"/>
    <s v="Ballston Spa"/>
    <x v="1"/>
    <x v="109"/>
    <n v="2"/>
    <n v="7999.98"/>
    <x v="13"/>
    <x v="2"/>
    <x v="2"/>
    <x v="1"/>
    <x v="2"/>
  </r>
  <r>
    <n v="224"/>
    <x v="222"/>
    <s v="Banning"/>
    <x v="0"/>
    <x v="110"/>
    <n v="1"/>
    <n v="499.99"/>
    <x v="19"/>
    <x v="3"/>
    <x v="0"/>
    <x v="0"/>
    <x v="3"/>
  </r>
  <r>
    <n v="224"/>
    <x v="222"/>
    <s v="Banning"/>
    <x v="0"/>
    <x v="110"/>
    <n v="1"/>
    <n v="469.99"/>
    <x v="16"/>
    <x v="2"/>
    <x v="1"/>
    <x v="0"/>
    <x v="3"/>
  </r>
  <r>
    <n v="224"/>
    <x v="222"/>
    <s v="Banning"/>
    <x v="0"/>
    <x v="110"/>
    <n v="2"/>
    <n v="3098"/>
    <x v="2"/>
    <x v="1"/>
    <x v="1"/>
    <x v="0"/>
    <x v="3"/>
  </r>
  <r>
    <n v="224"/>
    <x v="222"/>
    <s v="Banning"/>
    <x v="0"/>
    <x v="110"/>
    <n v="2"/>
    <n v="3361.98"/>
    <x v="14"/>
    <x v="1"/>
    <x v="1"/>
    <x v="0"/>
    <x v="3"/>
  </r>
  <r>
    <n v="225"/>
    <x v="223"/>
    <s v="Glendora"/>
    <x v="0"/>
    <x v="110"/>
    <n v="1"/>
    <n v="269.99"/>
    <x v="15"/>
    <x v="5"/>
    <x v="0"/>
    <x v="0"/>
    <x v="3"/>
  </r>
  <r>
    <n v="225"/>
    <x v="223"/>
    <s v="Glendora"/>
    <x v="0"/>
    <x v="110"/>
    <n v="1"/>
    <n v="2999.99"/>
    <x v="10"/>
    <x v="4"/>
    <x v="2"/>
    <x v="0"/>
    <x v="3"/>
  </r>
  <r>
    <n v="226"/>
    <x v="224"/>
    <s v="Anaheim"/>
    <x v="0"/>
    <x v="110"/>
    <n v="1"/>
    <n v="749.99"/>
    <x v="6"/>
    <x v="2"/>
    <x v="3"/>
    <x v="0"/>
    <x v="0"/>
  </r>
  <r>
    <n v="227"/>
    <x v="225"/>
    <s v="Saratoga Springs"/>
    <x v="1"/>
    <x v="110"/>
    <n v="2"/>
    <n v="1059.98"/>
    <x v="11"/>
    <x v="0"/>
    <x v="0"/>
    <x v="1"/>
    <x v="2"/>
  </r>
  <r>
    <n v="227"/>
    <x v="225"/>
    <s v="Saratoga Springs"/>
    <x v="1"/>
    <x v="110"/>
    <n v="2"/>
    <n v="1999.98"/>
    <x v="5"/>
    <x v="2"/>
    <x v="1"/>
    <x v="1"/>
    <x v="2"/>
  </r>
  <r>
    <n v="228"/>
    <x v="226"/>
    <s v="Fresh Meadows"/>
    <x v="1"/>
    <x v="110"/>
    <n v="1"/>
    <n v="269.99"/>
    <x v="12"/>
    <x v="5"/>
    <x v="0"/>
    <x v="1"/>
    <x v="2"/>
  </r>
  <r>
    <n v="228"/>
    <x v="226"/>
    <s v="Fresh Meadows"/>
    <x v="1"/>
    <x v="110"/>
    <n v="2"/>
    <n v="599.98"/>
    <x v="17"/>
    <x v="5"/>
    <x v="0"/>
    <x v="1"/>
    <x v="2"/>
  </r>
  <r>
    <n v="228"/>
    <x v="226"/>
    <s v="Fresh Meadows"/>
    <x v="1"/>
    <x v="110"/>
    <n v="1"/>
    <n v="499.99"/>
    <x v="19"/>
    <x v="3"/>
    <x v="0"/>
    <x v="1"/>
    <x v="2"/>
  </r>
  <r>
    <n v="228"/>
    <x v="226"/>
    <s v="Fresh Meadows"/>
    <x v="1"/>
    <x v="110"/>
    <n v="2"/>
    <n v="1499.98"/>
    <x v="6"/>
    <x v="2"/>
    <x v="3"/>
    <x v="1"/>
    <x v="2"/>
  </r>
  <r>
    <n v="228"/>
    <x v="226"/>
    <s v="Fresh Meadows"/>
    <x v="1"/>
    <x v="110"/>
    <n v="1"/>
    <n v="2899.99"/>
    <x v="3"/>
    <x v="2"/>
    <x v="2"/>
    <x v="1"/>
    <x v="2"/>
  </r>
  <r>
    <n v="229"/>
    <x v="227"/>
    <s v="Mount Vernon"/>
    <x v="1"/>
    <x v="111"/>
    <n v="2"/>
    <n v="999.98"/>
    <x v="19"/>
    <x v="3"/>
    <x v="0"/>
    <x v="1"/>
    <x v="1"/>
  </r>
  <r>
    <n v="229"/>
    <x v="227"/>
    <s v="Mount Vernon"/>
    <x v="1"/>
    <x v="111"/>
    <n v="2"/>
    <n v="2641.98"/>
    <x v="18"/>
    <x v="2"/>
    <x v="5"/>
    <x v="1"/>
    <x v="1"/>
  </r>
  <r>
    <n v="229"/>
    <x v="227"/>
    <s v="Mount Vernon"/>
    <x v="1"/>
    <x v="111"/>
    <n v="1"/>
    <n v="1799.99"/>
    <x v="4"/>
    <x v="2"/>
    <x v="2"/>
    <x v="1"/>
    <x v="1"/>
  </r>
  <r>
    <n v="230"/>
    <x v="228"/>
    <s v="Nanuet"/>
    <x v="1"/>
    <x v="111"/>
    <n v="2"/>
    <n v="3361.98"/>
    <x v="14"/>
    <x v="1"/>
    <x v="1"/>
    <x v="1"/>
    <x v="1"/>
  </r>
  <r>
    <n v="231"/>
    <x v="229"/>
    <s v="Webster"/>
    <x v="1"/>
    <x v="111"/>
    <n v="2"/>
    <n v="539.98"/>
    <x v="12"/>
    <x v="0"/>
    <x v="0"/>
    <x v="1"/>
    <x v="1"/>
  </r>
  <r>
    <n v="231"/>
    <x v="229"/>
    <s v="Webster"/>
    <x v="1"/>
    <x v="111"/>
    <n v="2"/>
    <n v="2641.98"/>
    <x v="18"/>
    <x v="2"/>
    <x v="5"/>
    <x v="1"/>
    <x v="1"/>
  </r>
  <r>
    <n v="231"/>
    <x v="229"/>
    <s v="Webster"/>
    <x v="1"/>
    <x v="111"/>
    <n v="2"/>
    <n v="3599.98"/>
    <x v="4"/>
    <x v="2"/>
    <x v="2"/>
    <x v="1"/>
    <x v="1"/>
  </r>
  <r>
    <n v="232"/>
    <x v="230"/>
    <s v="Upland"/>
    <x v="0"/>
    <x v="112"/>
    <n v="2"/>
    <n v="1199.98"/>
    <x v="0"/>
    <x v="3"/>
    <x v="0"/>
    <x v="0"/>
    <x v="3"/>
  </r>
  <r>
    <n v="232"/>
    <x v="230"/>
    <s v="Upland"/>
    <x v="0"/>
    <x v="112"/>
    <n v="1"/>
    <n v="449"/>
    <x v="9"/>
    <x v="0"/>
    <x v="4"/>
    <x v="0"/>
    <x v="3"/>
  </r>
  <r>
    <n v="232"/>
    <x v="230"/>
    <s v="Upland"/>
    <x v="0"/>
    <x v="112"/>
    <n v="2"/>
    <n v="3361.98"/>
    <x v="14"/>
    <x v="1"/>
    <x v="1"/>
    <x v="0"/>
    <x v="3"/>
  </r>
  <r>
    <n v="232"/>
    <x v="230"/>
    <s v="Upland"/>
    <x v="0"/>
    <x v="112"/>
    <n v="2"/>
    <n v="3599.98"/>
    <x v="4"/>
    <x v="2"/>
    <x v="2"/>
    <x v="0"/>
    <x v="3"/>
  </r>
  <r>
    <n v="233"/>
    <x v="231"/>
    <s v="Auburn"/>
    <x v="1"/>
    <x v="113"/>
    <n v="1"/>
    <n v="269.99"/>
    <x v="12"/>
    <x v="0"/>
    <x v="0"/>
    <x v="1"/>
    <x v="1"/>
  </r>
  <r>
    <n v="233"/>
    <x v="231"/>
    <s v="Auburn"/>
    <x v="1"/>
    <x v="113"/>
    <n v="2"/>
    <n v="1059.98"/>
    <x v="11"/>
    <x v="0"/>
    <x v="0"/>
    <x v="1"/>
    <x v="1"/>
  </r>
  <r>
    <n v="233"/>
    <x v="231"/>
    <s v="Auburn"/>
    <x v="1"/>
    <x v="113"/>
    <n v="1"/>
    <n v="549.99"/>
    <x v="8"/>
    <x v="0"/>
    <x v="0"/>
    <x v="1"/>
    <x v="1"/>
  </r>
  <r>
    <n v="233"/>
    <x v="231"/>
    <s v="Auburn"/>
    <x v="1"/>
    <x v="113"/>
    <n v="2"/>
    <n v="1199.98"/>
    <x v="0"/>
    <x v="0"/>
    <x v="0"/>
    <x v="1"/>
    <x v="1"/>
  </r>
  <r>
    <n v="234"/>
    <x v="232"/>
    <s v="Scarsdale"/>
    <x v="1"/>
    <x v="114"/>
    <n v="1"/>
    <n v="299.99"/>
    <x v="17"/>
    <x v="5"/>
    <x v="0"/>
    <x v="1"/>
    <x v="1"/>
  </r>
  <r>
    <n v="234"/>
    <x v="232"/>
    <s v="Scarsdale"/>
    <x v="1"/>
    <x v="114"/>
    <n v="1"/>
    <n v="549.99"/>
    <x v="8"/>
    <x v="0"/>
    <x v="0"/>
    <x v="1"/>
    <x v="1"/>
  </r>
  <r>
    <n v="234"/>
    <x v="232"/>
    <s v="Scarsdale"/>
    <x v="1"/>
    <x v="114"/>
    <n v="2"/>
    <n v="858"/>
    <x v="7"/>
    <x v="0"/>
    <x v="4"/>
    <x v="1"/>
    <x v="1"/>
  </r>
  <r>
    <n v="234"/>
    <x v="232"/>
    <s v="Scarsdale"/>
    <x v="1"/>
    <x v="114"/>
    <n v="2"/>
    <n v="3361.98"/>
    <x v="14"/>
    <x v="1"/>
    <x v="1"/>
    <x v="1"/>
    <x v="1"/>
  </r>
  <r>
    <n v="234"/>
    <x v="232"/>
    <s v="Scarsdale"/>
    <x v="1"/>
    <x v="114"/>
    <n v="1"/>
    <n v="3999.99"/>
    <x v="13"/>
    <x v="2"/>
    <x v="2"/>
    <x v="1"/>
    <x v="1"/>
  </r>
  <r>
    <n v="235"/>
    <x v="233"/>
    <s v="Ronkonkoma"/>
    <x v="1"/>
    <x v="115"/>
    <n v="2"/>
    <n v="539.98"/>
    <x v="15"/>
    <x v="0"/>
    <x v="0"/>
    <x v="1"/>
    <x v="1"/>
  </r>
  <r>
    <n v="235"/>
    <x v="233"/>
    <s v="Ronkonkoma"/>
    <x v="1"/>
    <x v="115"/>
    <n v="1"/>
    <n v="469.99"/>
    <x v="16"/>
    <x v="2"/>
    <x v="1"/>
    <x v="1"/>
    <x v="1"/>
  </r>
  <r>
    <n v="235"/>
    <x v="233"/>
    <s v="Ronkonkoma"/>
    <x v="1"/>
    <x v="115"/>
    <n v="2"/>
    <n v="7999.98"/>
    <x v="13"/>
    <x v="2"/>
    <x v="2"/>
    <x v="1"/>
    <x v="1"/>
  </r>
  <r>
    <n v="236"/>
    <x v="234"/>
    <s v="Brooklyn"/>
    <x v="1"/>
    <x v="116"/>
    <n v="2"/>
    <n v="1499.98"/>
    <x v="6"/>
    <x v="2"/>
    <x v="3"/>
    <x v="1"/>
    <x v="1"/>
  </r>
  <r>
    <n v="236"/>
    <x v="234"/>
    <s v="Brooklyn"/>
    <x v="1"/>
    <x v="116"/>
    <n v="2"/>
    <n v="1999.98"/>
    <x v="5"/>
    <x v="2"/>
    <x v="1"/>
    <x v="1"/>
    <x v="1"/>
  </r>
  <r>
    <n v="236"/>
    <x v="234"/>
    <s v="Brooklyn"/>
    <x v="1"/>
    <x v="116"/>
    <n v="2"/>
    <n v="5799.98"/>
    <x v="3"/>
    <x v="2"/>
    <x v="2"/>
    <x v="1"/>
    <x v="1"/>
  </r>
  <r>
    <n v="237"/>
    <x v="235"/>
    <s v="Jamestown"/>
    <x v="1"/>
    <x v="116"/>
    <n v="1"/>
    <n v="529.99"/>
    <x v="11"/>
    <x v="0"/>
    <x v="0"/>
    <x v="1"/>
    <x v="2"/>
  </r>
  <r>
    <n v="237"/>
    <x v="235"/>
    <s v="Jamestown"/>
    <x v="1"/>
    <x v="116"/>
    <n v="1"/>
    <n v="549.99"/>
    <x v="8"/>
    <x v="3"/>
    <x v="0"/>
    <x v="1"/>
    <x v="2"/>
  </r>
  <r>
    <n v="237"/>
    <x v="235"/>
    <s v="Jamestown"/>
    <x v="1"/>
    <x v="116"/>
    <n v="1"/>
    <n v="599.99"/>
    <x v="0"/>
    <x v="3"/>
    <x v="0"/>
    <x v="1"/>
    <x v="2"/>
  </r>
  <r>
    <n v="237"/>
    <x v="235"/>
    <s v="Jamestown"/>
    <x v="1"/>
    <x v="116"/>
    <n v="2"/>
    <n v="1199.98"/>
    <x v="1"/>
    <x v="0"/>
    <x v="0"/>
    <x v="1"/>
    <x v="2"/>
  </r>
  <r>
    <n v="238"/>
    <x v="236"/>
    <s v="Rosedale"/>
    <x v="1"/>
    <x v="117"/>
    <n v="2"/>
    <n v="539.98"/>
    <x v="15"/>
    <x v="0"/>
    <x v="0"/>
    <x v="1"/>
    <x v="1"/>
  </r>
  <r>
    <n v="238"/>
    <x v="236"/>
    <s v="Rosedale"/>
    <x v="1"/>
    <x v="117"/>
    <n v="2"/>
    <n v="539.98"/>
    <x v="12"/>
    <x v="5"/>
    <x v="0"/>
    <x v="1"/>
    <x v="1"/>
  </r>
  <r>
    <n v="238"/>
    <x v="236"/>
    <s v="Rosedale"/>
    <x v="1"/>
    <x v="117"/>
    <n v="1"/>
    <n v="499.99"/>
    <x v="19"/>
    <x v="3"/>
    <x v="0"/>
    <x v="1"/>
    <x v="1"/>
  </r>
  <r>
    <n v="238"/>
    <x v="236"/>
    <s v="Rosedale"/>
    <x v="1"/>
    <x v="117"/>
    <n v="2"/>
    <n v="1199.98"/>
    <x v="1"/>
    <x v="0"/>
    <x v="0"/>
    <x v="1"/>
    <x v="1"/>
  </r>
  <r>
    <n v="238"/>
    <x v="236"/>
    <s v="Rosedale"/>
    <x v="1"/>
    <x v="117"/>
    <n v="1"/>
    <n v="3999.99"/>
    <x v="13"/>
    <x v="2"/>
    <x v="2"/>
    <x v="1"/>
    <x v="1"/>
  </r>
  <r>
    <n v="239"/>
    <x v="237"/>
    <s v="Longview"/>
    <x v="2"/>
    <x v="118"/>
    <n v="2"/>
    <n v="539.98"/>
    <x v="15"/>
    <x v="5"/>
    <x v="0"/>
    <x v="2"/>
    <x v="5"/>
  </r>
  <r>
    <n v="239"/>
    <x v="237"/>
    <s v="Longview"/>
    <x v="2"/>
    <x v="118"/>
    <n v="2"/>
    <n v="1199.98"/>
    <x v="0"/>
    <x v="0"/>
    <x v="0"/>
    <x v="2"/>
    <x v="5"/>
  </r>
  <r>
    <n v="239"/>
    <x v="237"/>
    <s v="Longview"/>
    <x v="2"/>
    <x v="118"/>
    <n v="1"/>
    <n v="449"/>
    <x v="9"/>
    <x v="0"/>
    <x v="4"/>
    <x v="2"/>
    <x v="5"/>
  </r>
  <r>
    <n v="239"/>
    <x v="237"/>
    <s v="Longview"/>
    <x v="2"/>
    <x v="118"/>
    <n v="2"/>
    <n v="5799.98"/>
    <x v="3"/>
    <x v="2"/>
    <x v="2"/>
    <x v="2"/>
    <x v="5"/>
  </r>
  <r>
    <n v="240"/>
    <x v="238"/>
    <s v="Rome"/>
    <x v="1"/>
    <x v="118"/>
    <n v="1"/>
    <n v="1320.99"/>
    <x v="18"/>
    <x v="2"/>
    <x v="5"/>
    <x v="1"/>
    <x v="1"/>
  </r>
  <r>
    <n v="240"/>
    <x v="238"/>
    <s v="Rome"/>
    <x v="1"/>
    <x v="118"/>
    <n v="2"/>
    <n v="898"/>
    <x v="9"/>
    <x v="0"/>
    <x v="4"/>
    <x v="1"/>
    <x v="1"/>
  </r>
  <r>
    <n v="240"/>
    <x v="238"/>
    <s v="Rome"/>
    <x v="1"/>
    <x v="118"/>
    <n v="1"/>
    <n v="2999.99"/>
    <x v="10"/>
    <x v="4"/>
    <x v="2"/>
    <x v="1"/>
    <x v="1"/>
  </r>
  <r>
    <n v="240"/>
    <x v="238"/>
    <s v="Rome"/>
    <x v="1"/>
    <x v="118"/>
    <n v="1"/>
    <n v="1799.99"/>
    <x v="4"/>
    <x v="2"/>
    <x v="2"/>
    <x v="1"/>
    <x v="1"/>
  </r>
  <r>
    <n v="241"/>
    <x v="239"/>
    <s v="Long Beach"/>
    <x v="1"/>
    <x v="118"/>
    <n v="1"/>
    <n v="3999.99"/>
    <x v="13"/>
    <x v="2"/>
    <x v="2"/>
    <x v="1"/>
    <x v="2"/>
  </r>
  <r>
    <n v="242"/>
    <x v="240"/>
    <s v="Sunnyside"/>
    <x v="1"/>
    <x v="118"/>
    <n v="1"/>
    <n v="999.99"/>
    <x v="5"/>
    <x v="2"/>
    <x v="1"/>
    <x v="1"/>
    <x v="2"/>
  </r>
  <r>
    <n v="243"/>
    <x v="241"/>
    <s v="Longview"/>
    <x v="2"/>
    <x v="118"/>
    <n v="2"/>
    <n v="999.98"/>
    <x v="19"/>
    <x v="3"/>
    <x v="0"/>
    <x v="2"/>
    <x v="4"/>
  </r>
  <r>
    <n v="243"/>
    <x v="241"/>
    <s v="Longview"/>
    <x v="2"/>
    <x v="118"/>
    <n v="2"/>
    <n v="898"/>
    <x v="20"/>
    <x v="0"/>
    <x v="4"/>
    <x v="2"/>
    <x v="4"/>
  </r>
  <r>
    <n v="243"/>
    <x v="241"/>
    <s v="Longview"/>
    <x v="2"/>
    <x v="118"/>
    <n v="2"/>
    <n v="7999.98"/>
    <x v="13"/>
    <x v="2"/>
    <x v="2"/>
    <x v="2"/>
    <x v="4"/>
  </r>
  <r>
    <n v="244"/>
    <x v="242"/>
    <s v="Farmingdale"/>
    <x v="1"/>
    <x v="119"/>
    <n v="1"/>
    <n v="269.99"/>
    <x v="12"/>
    <x v="5"/>
    <x v="0"/>
    <x v="1"/>
    <x v="1"/>
  </r>
  <r>
    <n v="244"/>
    <x v="242"/>
    <s v="Farmingdale"/>
    <x v="1"/>
    <x v="119"/>
    <n v="1"/>
    <n v="499.99"/>
    <x v="19"/>
    <x v="3"/>
    <x v="0"/>
    <x v="1"/>
    <x v="1"/>
  </r>
  <r>
    <n v="244"/>
    <x v="242"/>
    <s v="Farmingdale"/>
    <x v="1"/>
    <x v="119"/>
    <n v="1"/>
    <n v="449"/>
    <x v="20"/>
    <x v="0"/>
    <x v="4"/>
    <x v="1"/>
    <x v="1"/>
  </r>
  <r>
    <n v="245"/>
    <x v="243"/>
    <s v="Patchogue"/>
    <x v="1"/>
    <x v="120"/>
    <n v="2"/>
    <n v="3098"/>
    <x v="2"/>
    <x v="1"/>
    <x v="1"/>
    <x v="1"/>
    <x v="2"/>
  </r>
  <r>
    <n v="245"/>
    <x v="243"/>
    <s v="Patchogue"/>
    <x v="1"/>
    <x v="120"/>
    <n v="1"/>
    <n v="1799.99"/>
    <x v="4"/>
    <x v="2"/>
    <x v="2"/>
    <x v="1"/>
    <x v="2"/>
  </r>
  <r>
    <n v="246"/>
    <x v="244"/>
    <s v="Scarsdale"/>
    <x v="1"/>
    <x v="121"/>
    <n v="2"/>
    <n v="858"/>
    <x v="7"/>
    <x v="0"/>
    <x v="4"/>
    <x v="1"/>
    <x v="1"/>
  </r>
  <r>
    <n v="247"/>
    <x v="245"/>
    <s v="Santa Monica"/>
    <x v="0"/>
    <x v="121"/>
    <n v="1"/>
    <n v="499.99"/>
    <x v="19"/>
    <x v="3"/>
    <x v="0"/>
    <x v="0"/>
    <x v="3"/>
  </r>
  <r>
    <n v="247"/>
    <x v="245"/>
    <s v="Santa Monica"/>
    <x v="0"/>
    <x v="121"/>
    <n v="1"/>
    <n v="999.99"/>
    <x v="5"/>
    <x v="2"/>
    <x v="1"/>
    <x v="0"/>
    <x v="3"/>
  </r>
  <r>
    <n v="248"/>
    <x v="246"/>
    <s v="Port Washington"/>
    <x v="1"/>
    <x v="121"/>
    <n v="1"/>
    <n v="269.99"/>
    <x v="15"/>
    <x v="0"/>
    <x v="0"/>
    <x v="1"/>
    <x v="2"/>
  </r>
  <r>
    <n v="248"/>
    <x v="246"/>
    <s v="Port Washington"/>
    <x v="1"/>
    <x v="121"/>
    <n v="2"/>
    <n v="1199.98"/>
    <x v="0"/>
    <x v="3"/>
    <x v="0"/>
    <x v="1"/>
    <x v="2"/>
  </r>
  <r>
    <n v="248"/>
    <x v="246"/>
    <s v="Port Washington"/>
    <x v="1"/>
    <x v="121"/>
    <n v="1"/>
    <n v="429"/>
    <x v="7"/>
    <x v="0"/>
    <x v="4"/>
    <x v="1"/>
    <x v="2"/>
  </r>
  <r>
    <n v="248"/>
    <x v="246"/>
    <s v="Port Washington"/>
    <x v="1"/>
    <x v="121"/>
    <n v="1"/>
    <n v="2999.99"/>
    <x v="10"/>
    <x v="4"/>
    <x v="2"/>
    <x v="1"/>
    <x v="2"/>
  </r>
  <r>
    <n v="249"/>
    <x v="247"/>
    <s v="Staten Island"/>
    <x v="1"/>
    <x v="122"/>
    <n v="1"/>
    <n v="269.99"/>
    <x v="12"/>
    <x v="5"/>
    <x v="0"/>
    <x v="1"/>
    <x v="1"/>
  </r>
  <r>
    <n v="249"/>
    <x v="247"/>
    <s v="Staten Island"/>
    <x v="1"/>
    <x v="122"/>
    <n v="2"/>
    <n v="898"/>
    <x v="9"/>
    <x v="0"/>
    <x v="4"/>
    <x v="1"/>
    <x v="1"/>
  </r>
  <r>
    <n v="249"/>
    <x v="247"/>
    <s v="Staten Island"/>
    <x v="1"/>
    <x v="122"/>
    <n v="2"/>
    <n v="7999.98"/>
    <x v="13"/>
    <x v="2"/>
    <x v="2"/>
    <x v="1"/>
    <x v="1"/>
  </r>
  <r>
    <n v="250"/>
    <x v="248"/>
    <s v="Huntington"/>
    <x v="1"/>
    <x v="122"/>
    <n v="2"/>
    <n v="858"/>
    <x v="7"/>
    <x v="0"/>
    <x v="4"/>
    <x v="1"/>
    <x v="2"/>
  </r>
  <r>
    <n v="250"/>
    <x v="248"/>
    <s v="Huntington"/>
    <x v="1"/>
    <x v="122"/>
    <n v="2"/>
    <n v="3361.98"/>
    <x v="14"/>
    <x v="1"/>
    <x v="1"/>
    <x v="1"/>
    <x v="2"/>
  </r>
  <r>
    <n v="251"/>
    <x v="249"/>
    <s v="New Hyde Park"/>
    <x v="1"/>
    <x v="122"/>
    <n v="2"/>
    <n v="539.98"/>
    <x v="12"/>
    <x v="5"/>
    <x v="0"/>
    <x v="1"/>
    <x v="2"/>
  </r>
  <r>
    <n v="251"/>
    <x v="249"/>
    <s v="New Hyde Park"/>
    <x v="1"/>
    <x v="122"/>
    <n v="2"/>
    <n v="599.98"/>
    <x v="17"/>
    <x v="5"/>
    <x v="0"/>
    <x v="1"/>
    <x v="2"/>
  </r>
  <r>
    <n v="252"/>
    <x v="250"/>
    <s v="Garland"/>
    <x v="2"/>
    <x v="122"/>
    <n v="1"/>
    <n v="449"/>
    <x v="20"/>
    <x v="0"/>
    <x v="4"/>
    <x v="2"/>
    <x v="4"/>
  </r>
  <r>
    <n v="252"/>
    <x v="250"/>
    <s v="Garland"/>
    <x v="2"/>
    <x v="122"/>
    <n v="2"/>
    <n v="3361.98"/>
    <x v="14"/>
    <x v="1"/>
    <x v="1"/>
    <x v="2"/>
    <x v="4"/>
  </r>
  <r>
    <n v="252"/>
    <x v="250"/>
    <s v="Garland"/>
    <x v="2"/>
    <x v="122"/>
    <n v="1"/>
    <n v="2899.99"/>
    <x v="3"/>
    <x v="2"/>
    <x v="2"/>
    <x v="2"/>
    <x v="4"/>
  </r>
  <r>
    <n v="253"/>
    <x v="251"/>
    <s v="Ronkonkoma"/>
    <x v="1"/>
    <x v="123"/>
    <n v="2"/>
    <n v="3361.98"/>
    <x v="14"/>
    <x v="1"/>
    <x v="1"/>
    <x v="1"/>
    <x v="1"/>
  </r>
  <r>
    <n v="254"/>
    <x v="252"/>
    <s v="South Richmond Hill"/>
    <x v="1"/>
    <x v="124"/>
    <n v="1"/>
    <n v="549.99"/>
    <x v="8"/>
    <x v="0"/>
    <x v="0"/>
    <x v="1"/>
    <x v="2"/>
  </r>
  <r>
    <n v="254"/>
    <x v="252"/>
    <s v="South Richmond Hill"/>
    <x v="1"/>
    <x v="124"/>
    <n v="2"/>
    <n v="939.98"/>
    <x v="16"/>
    <x v="2"/>
    <x v="1"/>
    <x v="1"/>
    <x v="2"/>
  </r>
  <r>
    <n v="254"/>
    <x v="252"/>
    <s v="South Richmond Hill"/>
    <x v="1"/>
    <x v="124"/>
    <n v="1"/>
    <n v="999.99"/>
    <x v="5"/>
    <x v="2"/>
    <x v="1"/>
    <x v="1"/>
    <x v="2"/>
  </r>
  <r>
    <n v="255"/>
    <x v="253"/>
    <s v="Hopewell Junction"/>
    <x v="1"/>
    <x v="124"/>
    <n v="1"/>
    <n v="269.99"/>
    <x v="15"/>
    <x v="5"/>
    <x v="0"/>
    <x v="1"/>
    <x v="2"/>
  </r>
  <r>
    <n v="255"/>
    <x v="253"/>
    <s v="Hopewell Junction"/>
    <x v="1"/>
    <x v="124"/>
    <n v="1"/>
    <n v="269.99"/>
    <x v="12"/>
    <x v="0"/>
    <x v="0"/>
    <x v="1"/>
    <x v="2"/>
  </r>
  <r>
    <n v="255"/>
    <x v="253"/>
    <s v="Hopewell Junction"/>
    <x v="1"/>
    <x v="124"/>
    <n v="2"/>
    <n v="2641.98"/>
    <x v="18"/>
    <x v="2"/>
    <x v="5"/>
    <x v="1"/>
    <x v="2"/>
  </r>
  <r>
    <n v="255"/>
    <x v="253"/>
    <s v="Hopewell Junction"/>
    <x v="1"/>
    <x v="124"/>
    <n v="2"/>
    <n v="1499.98"/>
    <x v="6"/>
    <x v="2"/>
    <x v="3"/>
    <x v="1"/>
    <x v="2"/>
  </r>
  <r>
    <n v="256"/>
    <x v="254"/>
    <s v="Long Beach"/>
    <x v="1"/>
    <x v="125"/>
    <n v="1"/>
    <n v="269.99"/>
    <x v="15"/>
    <x v="5"/>
    <x v="0"/>
    <x v="1"/>
    <x v="2"/>
  </r>
  <r>
    <n v="256"/>
    <x v="254"/>
    <s v="Long Beach"/>
    <x v="1"/>
    <x v="125"/>
    <n v="1"/>
    <n v="1680.99"/>
    <x v="14"/>
    <x v="1"/>
    <x v="1"/>
    <x v="1"/>
    <x v="2"/>
  </r>
  <r>
    <n v="257"/>
    <x v="255"/>
    <s v="Ontario"/>
    <x v="0"/>
    <x v="126"/>
    <n v="2"/>
    <n v="539.98"/>
    <x v="15"/>
    <x v="0"/>
    <x v="0"/>
    <x v="0"/>
    <x v="3"/>
  </r>
  <r>
    <n v="257"/>
    <x v="255"/>
    <s v="Ontario"/>
    <x v="0"/>
    <x v="126"/>
    <n v="1"/>
    <n v="529.99"/>
    <x v="11"/>
    <x v="0"/>
    <x v="0"/>
    <x v="0"/>
    <x v="3"/>
  </r>
  <r>
    <n v="257"/>
    <x v="255"/>
    <s v="Ontario"/>
    <x v="0"/>
    <x v="126"/>
    <n v="2"/>
    <n v="3098"/>
    <x v="2"/>
    <x v="1"/>
    <x v="1"/>
    <x v="0"/>
    <x v="3"/>
  </r>
  <r>
    <n v="257"/>
    <x v="255"/>
    <s v="Ontario"/>
    <x v="0"/>
    <x v="126"/>
    <n v="2"/>
    <n v="3599.98"/>
    <x v="4"/>
    <x v="2"/>
    <x v="2"/>
    <x v="0"/>
    <x v="3"/>
  </r>
  <r>
    <n v="258"/>
    <x v="256"/>
    <s v="Central Islip"/>
    <x v="1"/>
    <x v="127"/>
    <n v="1"/>
    <n v="449"/>
    <x v="9"/>
    <x v="0"/>
    <x v="4"/>
    <x v="1"/>
    <x v="2"/>
  </r>
  <r>
    <n v="258"/>
    <x v="256"/>
    <s v="Central Islip"/>
    <x v="1"/>
    <x v="127"/>
    <n v="1"/>
    <n v="449"/>
    <x v="20"/>
    <x v="0"/>
    <x v="4"/>
    <x v="1"/>
    <x v="2"/>
  </r>
  <r>
    <n v="258"/>
    <x v="256"/>
    <s v="Central Islip"/>
    <x v="1"/>
    <x v="127"/>
    <n v="1"/>
    <n v="2899.99"/>
    <x v="3"/>
    <x v="2"/>
    <x v="2"/>
    <x v="1"/>
    <x v="2"/>
  </r>
  <r>
    <n v="258"/>
    <x v="256"/>
    <s v="Central Islip"/>
    <x v="1"/>
    <x v="127"/>
    <n v="2"/>
    <n v="3599.98"/>
    <x v="4"/>
    <x v="2"/>
    <x v="2"/>
    <x v="1"/>
    <x v="2"/>
  </r>
  <r>
    <n v="259"/>
    <x v="257"/>
    <s v="Baldwin"/>
    <x v="1"/>
    <x v="127"/>
    <n v="1"/>
    <n v="599.99"/>
    <x v="0"/>
    <x v="3"/>
    <x v="0"/>
    <x v="1"/>
    <x v="2"/>
  </r>
  <r>
    <n v="259"/>
    <x v="257"/>
    <s v="Baldwin"/>
    <x v="1"/>
    <x v="127"/>
    <n v="2"/>
    <n v="1499.98"/>
    <x v="6"/>
    <x v="2"/>
    <x v="3"/>
    <x v="1"/>
    <x v="2"/>
  </r>
  <r>
    <n v="259"/>
    <x v="257"/>
    <s v="Baldwin"/>
    <x v="1"/>
    <x v="127"/>
    <n v="2"/>
    <n v="939.98"/>
    <x v="16"/>
    <x v="2"/>
    <x v="1"/>
    <x v="1"/>
    <x v="2"/>
  </r>
  <r>
    <n v="259"/>
    <x v="257"/>
    <s v="Baldwin"/>
    <x v="1"/>
    <x v="127"/>
    <n v="1"/>
    <n v="2899.99"/>
    <x v="3"/>
    <x v="2"/>
    <x v="2"/>
    <x v="1"/>
    <x v="2"/>
  </r>
  <r>
    <n v="260"/>
    <x v="258"/>
    <s v="Franklin Square"/>
    <x v="1"/>
    <x v="127"/>
    <n v="2"/>
    <n v="599.98"/>
    <x v="17"/>
    <x v="5"/>
    <x v="0"/>
    <x v="1"/>
    <x v="1"/>
  </r>
  <r>
    <n v="260"/>
    <x v="258"/>
    <s v="Franklin Square"/>
    <x v="1"/>
    <x v="127"/>
    <n v="2"/>
    <n v="1099.98"/>
    <x v="8"/>
    <x v="3"/>
    <x v="0"/>
    <x v="1"/>
    <x v="1"/>
  </r>
  <r>
    <n v="260"/>
    <x v="258"/>
    <s v="Franklin Square"/>
    <x v="1"/>
    <x v="127"/>
    <n v="1"/>
    <n v="1549"/>
    <x v="2"/>
    <x v="1"/>
    <x v="1"/>
    <x v="1"/>
    <x v="1"/>
  </r>
  <r>
    <n v="261"/>
    <x v="259"/>
    <s v="Vista"/>
    <x v="0"/>
    <x v="128"/>
    <n v="1"/>
    <n v="269.99"/>
    <x v="12"/>
    <x v="0"/>
    <x v="0"/>
    <x v="0"/>
    <x v="0"/>
  </r>
  <r>
    <n v="261"/>
    <x v="259"/>
    <s v="Vista"/>
    <x v="0"/>
    <x v="128"/>
    <n v="2"/>
    <n v="1199.98"/>
    <x v="0"/>
    <x v="0"/>
    <x v="0"/>
    <x v="0"/>
    <x v="0"/>
  </r>
  <r>
    <n v="261"/>
    <x v="259"/>
    <s v="Vista"/>
    <x v="0"/>
    <x v="128"/>
    <n v="2"/>
    <n v="858"/>
    <x v="7"/>
    <x v="0"/>
    <x v="4"/>
    <x v="0"/>
    <x v="0"/>
  </r>
  <r>
    <n v="262"/>
    <x v="260"/>
    <s v="Harlingen"/>
    <x v="2"/>
    <x v="128"/>
    <n v="1"/>
    <n v="749.99"/>
    <x v="6"/>
    <x v="2"/>
    <x v="3"/>
    <x v="2"/>
    <x v="5"/>
  </r>
  <r>
    <n v="262"/>
    <x v="260"/>
    <s v="Harlingen"/>
    <x v="2"/>
    <x v="128"/>
    <n v="2"/>
    <n v="5999.98"/>
    <x v="10"/>
    <x v="4"/>
    <x v="2"/>
    <x v="2"/>
    <x v="5"/>
  </r>
  <r>
    <n v="263"/>
    <x v="261"/>
    <s v="Franklin Square"/>
    <x v="1"/>
    <x v="129"/>
    <n v="2"/>
    <n v="1499.98"/>
    <x v="6"/>
    <x v="2"/>
    <x v="3"/>
    <x v="1"/>
    <x v="1"/>
  </r>
  <r>
    <n v="263"/>
    <x v="261"/>
    <s v="Franklin Square"/>
    <x v="1"/>
    <x v="129"/>
    <n v="1"/>
    <n v="999.99"/>
    <x v="5"/>
    <x v="2"/>
    <x v="1"/>
    <x v="1"/>
    <x v="1"/>
  </r>
  <r>
    <n v="263"/>
    <x v="261"/>
    <s v="Franklin Square"/>
    <x v="1"/>
    <x v="129"/>
    <n v="1"/>
    <n v="2999.99"/>
    <x v="10"/>
    <x v="4"/>
    <x v="2"/>
    <x v="1"/>
    <x v="1"/>
  </r>
  <r>
    <n v="264"/>
    <x v="262"/>
    <s v="Sacramento"/>
    <x v="0"/>
    <x v="130"/>
    <n v="2"/>
    <n v="1059.98"/>
    <x v="11"/>
    <x v="0"/>
    <x v="0"/>
    <x v="0"/>
    <x v="3"/>
  </r>
  <r>
    <n v="264"/>
    <x v="262"/>
    <s v="Sacramento"/>
    <x v="0"/>
    <x v="130"/>
    <n v="2"/>
    <n v="1099.98"/>
    <x v="8"/>
    <x v="3"/>
    <x v="0"/>
    <x v="0"/>
    <x v="3"/>
  </r>
  <r>
    <n v="264"/>
    <x v="262"/>
    <s v="Sacramento"/>
    <x v="0"/>
    <x v="130"/>
    <n v="1"/>
    <n v="1549"/>
    <x v="2"/>
    <x v="1"/>
    <x v="1"/>
    <x v="0"/>
    <x v="3"/>
  </r>
  <r>
    <n v="264"/>
    <x v="262"/>
    <s v="Sacramento"/>
    <x v="0"/>
    <x v="130"/>
    <n v="2"/>
    <n v="1999.98"/>
    <x v="5"/>
    <x v="2"/>
    <x v="1"/>
    <x v="0"/>
    <x v="3"/>
  </r>
  <r>
    <n v="265"/>
    <x v="263"/>
    <s v="Orchard Park"/>
    <x v="1"/>
    <x v="130"/>
    <n v="2"/>
    <n v="5999.98"/>
    <x v="10"/>
    <x v="4"/>
    <x v="2"/>
    <x v="1"/>
    <x v="2"/>
  </r>
  <r>
    <n v="266"/>
    <x v="264"/>
    <s v="Howard Beach"/>
    <x v="1"/>
    <x v="130"/>
    <n v="1"/>
    <n v="499.99"/>
    <x v="19"/>
    <x v="3"/>
    <x v="0"/>
    <x v="1"/>
    <x v="2"/>
  </r>
  <r>
    <n v="266"/>
    <x v="264"/>
    <s v="Howard Beach"/>
    <x v="1"/>
    <x v="130"/>
    <n v="1"/>
    <n v="449"/>
    <x v="20"/>
    <x v="0"/>
    <x v="4"/>
    <x v="1"/>
    <x v="2"/>
  </r>
  <r>
    <n v="266"/>
    <x v="264"/>
    <s v="Howard Beach"/>
    <x v="1"/>
    <x v="130"/>
    <n v="2"/>
    <n v="939.98"/>
    <x v="16"/>
    <x v="2"/>
    <x v="1"/>
    <x v="1"/>
    <x v="2"/>
  </r>
  <r>
    <n v="267"/>
    <x v="265"/>
    <s v="San Lorenzo"/>
    <x v="0"/>
    <x v="131"/>
    <n v="1"/>
    <n v="269.99"/>
    <x v="15"/>
    <x v="5"/>
    <x v="0"/>
    <x v="0"/>
    <x v="3"/>
  </r>
  <r>
    <n v="267"/>
    <x v="265"/>
    <s v="San Lorenzo"/>
    <x v="0"/>
    <x v="131"/>
    <n v="2"/>
    <n v="539.98"/>
    <x v="12"/>
    <x v="5"/>
    <x v="0"/>
    <x v="0"/>
    <x v="3"/>
  </r>
  <r>
    <n v="267"/>
    <x v="265"/>
    <s v="San Lorenzo"/>
    <x v="0"/>
    <x v="131"/>
    <n v="2"/>
    <n v="599.98"/>
    <x v="17"/>
    <x v="5"/>
    <x v="0"/>
    <x v="0"/>
    <x v="3"/>
  </r>
  <r>
    <n v="267"/>
    <x v="265"/>
    <s v="San Lorenzo"/>
    <x v="0"/>
    <x v="131"/>
    <n v="1"/>
    <n v="549.99"/>
    <x v="8"/>
    <x v="3"/>
    <x v="0"/>
    <x v="0"/>
    <x v="3"/>
  </r>
  <r>
    <n v="267"/>
    <x v="265"/>
    <s v="San Lorenzo"/>
    <x v="0"/>
    <x v="131"/>
    <n v="2"/>
    <n v="7999.98"/>
    <x v="13"/>
    <x v="2"/>
    <x v="2"/>
    <x v="0"/>
    <x v="3"/>
  </r>
  <r>
    <n v="268"/>
    <x v="266"/>
    <s v="Ontario"/>
    <x v="0"/>
    <x v="131"/>
    <n v="2"/>
    <n v="939.98"/>
    <x v="16"/>
    <x v="2"/>
    <x v="1"/>
    <x v="0"/>
    <x v="3"/>
  </r>
  <r>
    <n v="268"/>
    <x v="266"/>
    <s v="Ontario"/>
    <x v="0"/>
    <x v="131"/>
    <n v="1"/>
    <n v="2999.99"/>
    <x v="10"/>
    <x v="4"/>
    <x v="2"/>
    <x v="0"/>
    <x v="3"/>
  </r>
  <r>
    <n v="268"/>
    <x v="266"/>
    <s v="Ontario"/>
    <x v="0"/>
    <x v="131"/>
    <n v="1"/>
    <n v="3999.99"/>
    <x v="13"/>
    <x v="2"/>
    <x v="2"/>
    <x v="0"/>
    <x v="3"/>
  </r>
  <r>
    <n v="269"/>
    <x v="267"/>
    <s v="Selden"/>
    <x v="1"/>
    <x v="132"/>
    <n v="2"/>
    <n v="599.98"/>
    <x v="17"/>
    <x v="5"/>
    <x v="0"/>
    <x v="1"/>
    <x v="1"/>
  </r>
  <r>
    <n v="269"/>
    <x v="267"/>
    <s v="Selden"/>
    <x v="1"/>
    <x v="132"/>
    <n v="1"/>
    <n v="1320.99"/>
    <x v="18"/>
    <x v="2"/>
    <x v="5"/>
    <x v="1"/>
    <x v="1"/>
  </r>
  <r>
    <n v="269"/>
    <x v="267"/>
    <s v="Selden"/>
    <x v="1"/>
    <x v="132"/>
    <n v="1"/>
    <n v="449"/>
    <x v="9"/>
    <x v="0"/>
    <x v="4"/>
    <x v="1"/>
    <x v="1"/>
  </r>
  <r>
    <n v="269"/>
    <x v="267"/>
    <s v="Selden"/>
    <x v="1"/>
    <x v="132"/>
    <n v="1"/>
    <n v="999.99"/>
    <x v="5"/>
    <x v="2"/>
    <x v="1"/>
    <x v="1"/>
    <x v="1"/>
  </r>
  <r>
    <n v="270"/>
    <x v="268"/>
    <s v="Garden City"/>
    <x v="1"/>
    <x v="132"/>
    <n v="1"/>
    <n v="529.99"/>
    <x v="11"/>
    <x v="0"/>
    <x v="0"/>
    <x v="1"/>
    <x v="2"/>
  </r>
  <r>
    <n v="270"/>
    <x v="268"/>
    <s v="Garden City"/>
    <x v="1"/>
    <x v="132"/>
    <n v="2"/>
    <n v="999.98"/>
    <x v="19"/>
    <x v="3"/>
    <x v="0"/>
    <x v="1"/>
    <x v="2"/>
  </r>
  <r>
    <n v="271"/>
    <x v="269"/>
    <s v="Bay Shore"/>
    <x v="1"/>
    <x v="133"/>
    <n v="1"/>
    <n v="269.99"/>
    <x v="15"/>
    <x v="0"/>
    <x v="0"/>
    <x v="1"/>
    <x v="2"/>
  </r>
  <r>
    <n v="271"/>
    <x v="269"/>
    <s v="Bay Shore"/>
    <x v="1"/>
    <x v="133"/>
    <n v="2"/>
    <n v="939.98"/>
    <x v="16"/>
    <x v="2"/>
    <x v="1"/>
    <x v="1"/>
    <x v="2"/>
  </r>
  <r>
    <n v="271"/>
    <x v="269"/>
    <s v="Bay Shore"/>
    <x v="1"/>
    <x v="133"/>
    <n v="2"/>
    <n v="3361.98"/>
    <x v="14"/>
    <x v="1"/>
    <x v="1"/>
    <x v="1"/>
    <x v="2"/>
  </r>
  <r>
    <n v="271"/>
    <x v="269"/>
    <s v="Bay Shore"/>
    <x v="1"/>
    <x v="133"/>
    <n v="2"/>
    <n v="7999.98"/>
    <x v="13"/>
    <x v="2"/>
    <x v="2"/>
    <x v="1"/>
    <x v="2"/>
  </r>
  <r>
    <n v="272"/>
    <x v="270"/>
    <s v="Nanuet"/>
    <x v="1"/>
    <x v="134"/>
    <n v="2"/>
    <n v="1499.98"/>
    <x v="6"/>
    <x v="2"/>
    <x v="3"/>
    <x v="1"/>
    <x v="2"/>
  </r>
  <r>
    <n v="272"/>
    <x v="270"/>
    <s v="Nanuet"/>
    <x v="1"/>
    <x v="134"/>
    <n v="1"/>
    <n v="1680.99"/>
    <x v="14"/>
    <x v="1"/>
    <x v="1"/>
    <x v="1"/>
    <x v="2"/>
  </r>
  <r>
    <n v="273"/>
    <x v="271"/>
    <s v="Whitestone"/>
    <x v="1"/>
    <x v="135"/>
    <n v="1"/>
    <n v="269.99"/>
    <x v="15"/>
    <x v="5"/>
    <x v="0"/>
    <x v="1"/>
    <x v="2"/>
  </r>
  <r>
    <n v="274"/>
    <x v="272"/>
    <s v="New York"/>
    <x v="1"/>
    <x v="136"/>
    <n v="2"/>
    <n v="999.98"/>
    <x v="19"/>
    <x v="3"/>
    <x v="0"/>
    <x v="1"/>
    <x v="2"/>
  </r>
  <r>
    <n v="274"/>
    <x v="272"/>
    <s v="New York"/>
    <x v="1"/>
    <x v="136"/>
    <n v="2"/>
    <n v="3361.98"/>
    <x v="14"/>
    <x v="1"/>
    <x v="1"/>
    <x v="1"/>
    <x v="2"/>
  </r>
  <r>
    <n v="274"/>
    <x v="272"/>
    <s v="New York"/>
    <x v="1"/>
    <x v="136"/>
    <n v="2"/>
    <n v="5999.98"/>
    <x v="10"/>
    <x v="4"/>
    <x v="2"/>
    <x v="1"/>
    <x v="2"/>
  </r>
  <r>
    <n v="275"/>
    <x v="273"/>
    <s v="Garden City"/>
    <x v="1"/>
    <x v="136"/>
    <n v="1"/>
    <n v="499.99"/>
    <x v="19"/>
    <x v="3"/>
    <x v="0"/>
    <x v="1"/>
    <x v="2"/>
  </r>
  <r>
    <n v="275"/>
    <x v="273"/>
    <s v="Garden City"/>
    <x v="1"/>
    <x v="136"/>
    <n v="1"/>
    <n v="449"/>
    <x v="9"/>
    <x v="0"/>
    <x v="4"/>
    <x v="1"/>
    <x v="2"/>
  </r>
  <r>
    <n v="275"/>
    <x v="273"/>
    <s v="Garden City"/>
    <x v="1"/>
    <x v="136"/>
    <n v="2"/>
    <n v="7999.98"/>
    <x v="13"/>
    <x v="2"/>
    <x v="2"/>
    <x v="1"/>
    <x v="2"/>
  </r>
  <r>
    <n v="276"/>
    <x v="274"/>
    <s v="Troy"/>
    <x v="1"/>
    <x v="137"/>
    <n v="1"/>
    <n v="429"/>
    <x v="7"/>
    <x v="0"/>
    <x v="4"/>
    <x v="1"/>
    <x v="1"/>
  </r>
  <r>
    <n v="276"/>
    <x v="274"/>
    <s v="Troy"/>
    <x v="1"/>
    <x v="137"/>
    <n v="2"/>
    <n v="1999.98"/>
    <x v="5"/>
    <x v="2"/>
    <x v="1"/>
    <x v="1"/>
    <x v="1"/>
  </r>
  <r>
    <n v="276"/>
    <x v="274"/>
    <s v="Troy"/>
    <x v="1"/>
    <x v="137"/>
    <n v="2"/>
    <n v="5999.98"/>
    <x v="10"/>
    <x v="4"/>
    <x v="2"/>
    <x v="1"/>
    <x v="1"/>
  </r>
  <r>
    <n v="277"/>
    <x v="275"/>
    <s v="Brentwood"/>
    <x v="1"/>
    <x v="138"/>
    <n v="2"/>
    <n v="539.98"/>
    <x v="15"/>
    <x v="0"/>
    <x v="0"/>
    <x v="1"/>
    <x v="2"/>
  </r>
  <r>
    <n v="277"/>
    <x v="275"/>
    <s v="Brentwood"/>
    <x v="1"/>
    <x v="138"/>
    <n v="2"/>
    <n v="1199.98"/>
    <x v="1"/>
    <x v="0"/>
    <x v="0"/>
    <x v="1"/>
    <x v="2"/>
  </r>
  <r>
    <n v="277"/>
    <x v="275"/>
    <s v="Brentwood"/>
    <x v="1"/>
    <x v="138"/>
    <n v="2"/>
    <n v="939.98"/>
    <x v="16"/>
    <x v="2"/>
    <x v="1"/>
    <x v="1"/>
    <x v="2"/>
  </r>
  <r>
    <n v="278"/>
    <x v="276"/>
    <s v="Lawndale"/>
    <x v="0"/>
    <x v="139"/>
    <n v="1"/>
    <n v="269.99"/>
    <x v="15"/>
    <x v="0"/>
    <x v="0"/>
    <x v="0"/>
    <x v="3"/>
  </r>
  <r>
    <n v="278"/>
    <x v="276"/>
    <s v="Lawndale"/>
    <x v="0"/>
    <x v="139"/>
    <n v="1"/>
    <n v="599.99"/>
    <x v="0"/>
    <x v="0"/>
    <x v="0"/>
    <x v="0"/>
    <x v="3"/>
  </r>
  <r>
    <n v="278"/>
    <x v="276"/>
    <s v="Lawndale"/>
    <x v="0"/>
    <x v="139"/>
    <n v="2"/>
    <n v="898"/>
    <x v="20"/>
    <x v="0"/>
    <x v="4"/>
    <x v="0"/>
    <x v="3"/>
  </r>
  <r>
    <n v="278"/>
    <x v="276"/>
    <s v="Lawndale"/>
    <x v="0"/>
    <x v="139"/>
    <n v="2"/>
    <n v="3361.98"/>
    <x v="14"/>
    <x v="1"/>
    <x v="1"/>
    <x v="0"/>
    <x v="3"/>
  </r>
  <r>
    <n v="279"/>
    <x v="277"/>
    <s v="Mount Vernon"/>
    <x v="1"/>
    <x v="140"/>
    <n v="1"/>
    <n v="499.99"/>
    <x v="19"/>
    <x v="3"/>
    <x v="0"/>
    <x v="1"/>
    <x v="1"/>
  </r>
  <r>
    <n v="280"/>
    <x v="278"/>
    <s v="Poughkeepsie"/>
    <x v="1"/>
    <x v="140"/>
    <n v="1"/>
    <n v="269.99"/>
    <x v="15"/>
    <x v="0"/>
    <x v="0"/>
    <x v="1"/>
    <x v="2"/>
  </r>
  <r>
    <n v="280"/>
    <x v="278"/>
    <s v="Poughkeepsie"/>
    <x v="1"/>
    <x v="140"/>
    <n v="1"/>
    <n v="499.99"/>
    <x v="19"/>
    <x v="3"/>
    <x v="0"/>
    <x v="1"/>
    <x v="2"/>
  </r>
  <r>
    <n v="280"/>
    <x v="278"/>
    <s v="Poughkeepsie"/>
    <x v="1"/>
    <x v="140"/>
    <n v="2"/>
    <n v="1199.98"/>
    <x v="0"/>
    <x v="3"/>
    <x v="0"/>
    <x v="1"/>
    <x v="2"/>
  </r>
  <r>
    <n v="281"/>
    <x v="279"/>
    <s v="Pittsford"/>
    <x v="1"/>
    <x v="140"/>
    <n v="1"/>
    <n v="269.99"/>
    <x v="12"/>
    <x v="5"/>
    <x v="0"/>
    <x v="1"/>
    <x v="2"/>
  </r>
  <r>
    <n v="281"/>
    <x v="279"/>
    <s v="Pittsford"/>
    <x v="1"/>
    <x v="140"/>
    <n v="2"/>
    <n v="539.98"/>
    <x v="12"/>
    <x v="0"/>
    <x v="0"/>
    <x v="1"/>
    <x v="2"/>
  </r>
  <r>
    <n v="281"/>
    <x v="279"/>
    <s v="Pittsford"/>
    <x v="1"/>
    <x v="140"/>
    <n v="2"/>
    <n v="7999.98"/>
    <x v="13"/>
    <x v="2"/>
    <x v="2"/>
    <x v="1"/>
    <x v="2"/>
  </r>
  <r>
    <n v="282"/>
    <x v="280"/>
    <s v="Garland"/>
    <x v="2"/>
    <x v="141"/>
    <n v="2"/>
    <n v="1199.98"/>
    <x v="0"/>
    <x v="0"/>
    <x v="0"/>
    <x v="2"/>
    <x v="5"/>
  </r>
  <r>
    <n v="282"/>
    <x v="280"/>
    <s v="Garland"/>
    <x v="2"/>
    <x v="141"/>
    <n v="1"/>
    <n v="599.99"/>
    <x v="1"/>
    <x v="0"/>
    <x v="0"/>
    <x v="2"/>
    <x v="5"/>
  </r>
  <r>
    <n v="282"/>
    <x v="280"/>
    <s v="Garland"/>
    <x v="2"/>
    <x v="141"/>
    <n v="2"/>
    <n v="1999.98"/>
    <x v="5"/>
    <x v="2"/>
    <x v="1"/>
    <x v="2"/>
    <x v="5"/>
  </r>
  <r>
    <n v="282"/>
    <x v="280"/>
    <s v="Garland"/>
    <x v="2"/>
    <x v="141"/>
    <n v="2"/>
    <n v="7999.98"/>
    <x v="13"/>
    <x v="2"/>
    <x v="2"/>
    <x v="2"/>
    <x v="5"/>
  </r>
  <r>
    <n v="283"/>
    <x v="281"/>
    <s v="Redondo Beach"/>
    <x v="0"/>
    <x v="142"/>
    <n v="2"/>
    <n v="1199.98"/>
    <x v="0"/>
    <x v="0"/>
    <x v="0"/>
    <x v="0"/>
    <x v="0"/>
  </r>
  <r>
    <n v="283"/>
    <x v="281"/>
    <s v="Redondo Beach"/>
    <x v="0"/>
    <x v="142"/>
    <n v="1"/>
    <n v="2999.99"/>
    <x v="10"/>
    <x v="4"/>
    <x v="2"/>
    <x v="0"/>
    <x v="0"/>
  </r>
  <r>
    <n v="284"/>
    <x v="282"/>
    <s v="Patchogue"/>
    <x v="1"/>
    <x v="142"/>
    <n v="2"/>
    <n v="1099.98"/>
    <x v="8"/>
    <x v="3"/>
    <x v="0"/>
    <x v="1"/>
    <x v="2"/>
  </r>
  <r>
    <n v="284"/>
    <x v="282"/>
    <s v="Patchogue"/>
    <x v="1"/>
    <x v="142"/>
    <n v="1"/>
    <n v="599.99"/>
    <x v="1"/>
    <x v="0"/>
    <x v="0"/>
    <x v="1"/>
    <x v="2"/>
  </r>
  <r>
    <n v="285"/>
    <x v="283"/>
    <s v="Apple Valley"/>
    <x v="0"/>
    <x v="143"/>
    <n v="1"/>
    <n v="549.99"/>
    <x v="8"/>
    <x v="0"/>
    <x v="0"/>
    <x v="0"/>
    <x v="0"/>
  </r>
  <r>
    <n v="285"/>
    <x v="283"/>
    <s v="Apple Valley"/>
    <x v="0"/>
    <x v="143"/>
    <n v="2"/>
    <n v="1199.98"/>
    <x v="0"/>
    <x v="0"/>
    <x v="0"/>
    <x v="0"/>
    <x v="0"/>
  </r>
  <r>
    <n v="285"/>
    <x v="283"/>
    <s v="Apple Valley"/>
    <x v="0"/>
    <x v="143"/>
    <n v="1"/>
    <n v="749.99"/>
    <x v="6"/>
    <x v="2"/>
    <x v="3"/>
    <x v="0"/>
    <x v="0"/>
  </r>
  <r>
    <n v="286"/>
    <x v="284"/>
    <s v="Rockville Centre"/>
    <x v="1"/>
    <x v="143"/>
    <n v="2"/>
    <n v="539.98"/>
    <x v="15"/>
    <x v="5"/>
    <x v="0"/>
    <x v="1"/>
    <x v="1"/>
  </r>
  <r>
    <n v="286"/>
    <x v="284"/>
    <s v="Rockville Centre"/>
    <x v="1"/>
    <x v="143"/>
    <n v="2"/>
    <n v="1199.98"/>
    <x v="0"/>
    <x v="3"/>
    <x v="0"/>
    <x v="1"/>
    <x v="1"/>
  </r>
  <r>
    <n v="286"/>
    <x v="284"/>
    <s v="Rockville Centre"/>
    <x v="1"/>
    <x v="143"/>
    <n v="2"/>
    <n v="1199.98"/>
    <x v="0"/>
    <x v="0"/>
    <x v="0"/>
    <x v="1"/>
    <x v="1"/>
  </r>
  <r>
    <n v="286"/>
    <x v="284"/>
    <s v="Rockville Centre"/>
    <x v="1"/>
    <x v="143"/>
    <n v="1"/>
    <n v="3999.99"/>
    <x v="13"/>
    <x v="2"/>
    <x v="2"/>
    <x v="1"/>
    <x v="1"/>
  </r>
  <r>
    <n v="287"/>
    <x v="285"/>
    <s v="Coram"/>
    <x v="1"/>
    <x v="143"/>
    <n v="1"/>
    <n v="599.99"/>
    <x v="1"/>
    <x v="0"/>
    <x v="0"/>
    <x v="1"/>
    <x v="1"/>
  </r>
  <r>
    <n v="287"/>
    <x v="285"/>
    <s v="Coram"/>
    <x v="1"/>
    <x v="143"/>
    <n v="1"/>
    <n v="1320.99"/>
    <x v="18"/>
    <x v="2"/>
    <x v="5"/>
    <x v="1"/>
    <x v="1"/>
  </r>
  <r>
    <n v="287"/>
    <x v="285"/>
    <s v="Coram"/>
    <x v="1"/>
    <x v="143"/>
    <n v="1"/>
    <n v="749.99"/>
    <x v="6"/>
    <x v="2"/>
    <x v="3"/>
    <x v="1"/>
    <x v="1"/>
  </r>
  <r>
    <n v="287"/>
    <x v="285"/>
    <s v="Coram"/>
    <x v="1"/>
    <x v="143"/>
    <n v="1"/>
    <n v="1549"/>
    <x v="2"/>
    <x v="1"/>
    <x v="1"/>
    <x v="1"/>
    <x v="1"/>
  </r>
  <r>
    <n v="288"/>
    <x v="286"/>
    <s v="Merrick"/>
    <x v="1"/>
    <x v="143"/>
    <n v="1"/>
    <n v="1549"/>
    <x v="2"/>
    <x v="1"/>
    <x v="1"/>
    <x v="1"/>
    <x v="1"/>
  </r>
  <r>
    <n v="288"/>
    <x v="286"/>
    <s v="Merrick"/>
    <x v="1"/>
    <x v="143"/>
    <n v="1"/>
    <n v="2899.99"/>
    <x v="3"/>
    <x v="2"/>
    <x v="2"/>
    <x v="1"/>
    <x v="1"/>
  </r>
  <r>
    <n v="288"/>
    <x v="286"/>
    <s v="Merrick"/>
    <x v="1"/>
    <x v="143"/>
    <n v="2"/>
    <n v="7999.98"/>
    <x v="13"/>
    <x v="2"/>
    <x v="2"/>
    <x v="1"/>
    <x v="1"/>
  </r>
  <r>
    <n v="289"/>
    <x v="287"/>
    <s v="Syosset"/>
    <x v="1"/>
    <x v="144"/>
    <n v="1"/>
    <n v="269.99"/>
    <x v="15"/>
    <x v="0"/>
    <x v="0"/>
    <x v="1"/>
    <x v="1"/>
  </r>
  <r>
    <n v="289"/>
    <x v="287"/>
    <s v="Syosset"/>
    <x v="1"/>
    <x v="144"/>
    <n v="1"/>
    <n v="549.99"/>
    <x v="8"/>
    <x v="3"/>
    <x v="0"/>
    <x v="1"/>
    <x v="1"/>
  </r>
  <r>
    <n v="289"/>
    <x v="287"/>
    <s v="Syosset"/>
    <x v="1"/>
    <x v="144"/>
    <n v="1"/>
    <n v="429"/>
    <x v="7"/>
    <x v="0"/>
    <x v="4"/>
    <x v="1"/>
    <x v="1"/>
  </r>
  <r>
    <n v="290"/>
    <x v="288"/>
    <s v="Lancaster"/>
    <x v="1"/>
    <x v="145"/>
    <n v="1"/>
    <n v="269.99"/>
    <x v="15"/>
    <x v="5"/>
    <x v="0"/>
    <x v="1"/>
    <x v="1"/>
  </r>
  <r>
    <n v="290"/>
    <x v="288"/>
    <s v="Lancaster"/>
    <x v="1"/>
    <x v="145"/>
    <n v="2"/>
    <n v="2641.98"/>
    <x v="18"/>
    <x v="2"/>
    <x v="5"/>
    <x v="1"/>
    <x v="1"/>
  </r>
  <r>
    <n v="290"/>
    <x v="288"/>
    <s v="Lancaster"/>
    <x v="1"/>
    <x v="145"/>
    <n v="2"/>
    <n v="1499.98"/>
    <x v="6"/>
    <x v="2"/>
    <x v="3"/>
    <x v="1"/>
    <x v="1"/>
  </r>
  <r>
    <n v="291"/>
    <x v="289"/>
    <s v="Spring Valley"/>
    <x v="1"/>
    <x v="146"/>
    <n v="2"/>
    <n v="539.98"/>
    <x v="15"/>
    <x v="5"/>
    <x v="0"/>
    <x v="1"/>
    <x v="1"/>
  </r>
  <r>
    <n v="291"/>
    <x v="289"/>
    <s v="Spring Valley"/>
    <x v="1"/>
    <x v="146"/>
    <n v="2"/>
    <n v="939.98"/>
    <x v="16"/>
    <x v="2"/>
    <x v="1"/>
    <x v="1"/>
    <x v="1"/>
  </r>
  <r>
    <n v="292"/>
    <x v="290"/>
    <s v="Houston"/>
    <x v="2"/>
    <x v="146"/>
    <n v="2"/>
    <n v="898"/>
    <x v="9"/>
    <x v="0"/>
    <x v="4"/>
    <x v="2"/>
    <x v="5"/>
  </r>
  <r>
    <n v="292"/>
    <x v="290"/>
    <s v="Houston"/>
    <x v="2"/>
    <x v="146"/>
    <n v="2"/>
    <n v="3098"/>
    <x v="2"/>
    <x v="1"/>
    <x v="1"/>
    <x v="2"/>
    <x v="5"/>
  </r>
  <r>
    <n v="292"/>
    <x v="290"/>
    <s v="Houston"/>
    <x v="2"/>
    <x v="146"/>
    <n v="1"/>
    <n v="2899.99"/>
    <x v="3"/>
    <x v="2"/>
    <x v="2"/>
    <x v="2"/>
    <x v="5"/>
  </r>
  <r>
    <n v="293"/>
    <x v="291"/>
    <s v="Troy"/>
    <x v="1"/>
    <x v="147"/>
    <n v="2"/>
    <n v="898"/>
    <x v="20"/>
    <x v="0"/>
    <x v="4"/>
    <x v="1"/>
    <x v="2"/>
  </r>
  <r>
    <n v="293"/>
    <x v="291"/>
    <s v="Troy"/>
    <x v="1"/>
    <x v="147"/>
    <n v="1"/>
    <n v="469.99"/>
    <x v="16"/>
    <x v="2"/>
    <x v="1"/>
    <x v="1"/>
    <x v="2"/>
  </r>
  <r>
    <n v="294"/>
    <x v="292"/>
    <s v="Utica"/>
    <x v="1"/>
    <x v="148"/>
    <n v="1"/>
    <n v="269.99"/>
    <x v="12"/>
    <x v="0"/>
    <x v="0"/>
    <x v="1"/>
    <x v="2"/>
  </r>
  <r>
    <n v="294"/>
    <x v="292"/>
    <s v="Utica"/>
    <x v="1"/>
    <x v="148"/>
    <n v="2"/>
    <n v="999.98"/>
    <x v="19"/>
    <x v="3"/>
    <x v="0"/>
    <x v="1"/>
    <x v="2"/>
  </r>
  <r>
    <n v="294"/>
    <x v="292"/>
    <s v="Utica"/>
    <x v="1"/>
    <x v="148"/>
    <n v="1"/>
    <n v="449"/>
    <x v="9"/>
    <x v="0"/>
    <x v="4"/>
    <x v="1"/>
    <x v="2"/>
  </r>
  <r>
    <n v="294"/>
    <x v="292"/>
    <s v="Utica"/>
    <x v="1"/>
    <x v="148"/>
    <n v="2"/>
    <n v="7999.98"/>
    <x v="13"/>
    <x v="2"/>
    <x v="2"/>
    <x v="1"/>
    <x v="2"/>
  </r>
  <r>
    <n v="295"/>
    <x v="293"/>
    <s v="Elmont"/>
    <x v="1"/>
    <x v="148"/>
    <n v="2"/>
    <n v="539.98"/>
    <x v="12"/>
    <x v="5"/>
    <x v="0"/>
    <x v="1"/>
    <x v="2"/>
  </r>
  <r>
    <n v="296"/>
    <x v="294"/>
    <s v="Long Beach"/>
    <x v="1"/>
    <x v="149"/>
    <n v="2"/>
    <n v="1099.98"/>
    <x v="8"/>
    <x v="0"/>
    <x v="0"/>
    <x v="1"/>
    <x v="1"/>
  </r>
  <r>
    <n v="296"/>
    <x v="294"/>
    <s v="Long Beach"/>
    <x v="1"/>
    <x v="149"/>
    <n v="2"/>
    <n v="999.98"/>
    <x v="19"/>
    <x v="3"/>
    <x v="0"/>
    <x v="1"/>
    <x v="1"/>
  </r>
  <r>
    <n v="296"/>
    <x v="294"/>
    <s v="Long Beach"/>
    <x v="1"/>
    <x v="149"/>
    <n v="2"/>
    <n v="3361.98"/>
    <x v="14"/>
    <x v="1"/>
    <x v="1"/>
    <x v="1"/>
    <x v="1"/>
  </r>
  <r>
    <n v="296"/>
    <x v="294"/>
    <s v="Long Beach"/>
    <x v="1"/>
    <x v="149"/>
    <n v="1"/>
    <n v="2999.99"/>
    <x v="10"/>
    <x v="4"/>
    <x v="2"/>
    <x v="1"/>
    <x v="1"/>
  </r>
  <r>
    <n v="297"/>
    <x v="295"/>
    <s v="Shirley"/>
    <x v="1"/>
    <x v="149"/>
    <n v="2"/>
    <n v="5799.98"/>
    <x v="3"/>
    <x v="2"/>
    <x v="2"/>
    <x v="1"/>
    <x v="2"/>
  </r>
  <r>
    <n v="298"/>
    <x v="296"/>
    <s v="Longview"/>
    <x v="2"/>
    <x v="149"/>
    <n v="1"/>
    <n v="269.99"/>
    <x v="12"/>
    <x v="5"/>
    <x v="0"/>
    <x v="2"/>
    <x v="5"/>
  </r>
  <r>
    <n v="298"/>
    <x v="296"/>
    <s v="Longview"/>
    <x v="2"/>
    <x v="149"/>
    <n v="2"/>
    <n v="539.98"/>
    <x v="12"/>
    <x v="0"/>
    <x v="0"/>
    <x v="2"/>
    <x v="5"/>
  </r>
  <r>
    <n v="298"/>
    <x v="296"/>
    <s v="Longview"/>
    <x v="2"/>
    <x v="149"/>
    <n v="1"/>
    <n v="299.99"/>
    <x v="17"/>
    <x v="5"/>
    <x v="0"/>
    <x v="2"/>
    <x v="5"/>
  </r>
  <r>
    <n v="298"/>
    <x v="296"/>
    <s v="Longview"/>
    <x v="2"/>
    <x v="149"/>
    <n v="2"/>
    <n v="939.98"/>
    <x v="16"/>
    <x v="2"/>
    <x v="1"/>
    <x v="2"/>
    <x v="5"/>
  </r>
  <r>
    <n v="298"/>
    <x v="296"/>
    <s v="Longview"/>
    <x v="2"/>
    <x v="149"/>
    <n v="1"/>
    <n v="2999.99"/>
    <x v="10"/>
    <x v="4"/>
    <x v="2"/>
    <x v="2"/>
    <x v="5"/>
  </r>
  <r>
    <n v="299"/>
    <x v="297"/>
    <s v="Ozone Park"/>
    <x v="1"/>
    <x v="150"/>
    <n v="2"/>
    <n v="3098"/>
    <x v="2"/>
    <x v="1"/>
    <x v="1"/>
    <x v="1"/>
    <x v="1"/>
  </r>
  <r>
    <n v="299"/>
    <x v="297"/>
    <s v="Ozone Park"/>
    <x v="1"/>
    <x v="150"/>
    <n v="2"/>
    <n v="3361.98"/>
    <x v="14"/>
    <x v="1"/>
    <x v="1"/>
    <x v="1"/>
    <x v="1"/>
  </r>
  <r>
    <n v="300"/>
    <x v="298"/>
    <s v="Mount Vernon"/>
    <x v="1"/>
    <x v="150"/>
    <n v="2"/>
    <n v="1199.98"/>
    <x v="0"/>
    <x v="0"/>
    <x v="0"/>
    <x v="1"/>
    <x v="1"/>
  </r>
  <r>
    <n v="300"/>
    <x v="298"/>
    <s v="Mount Vernon"/>
    <x v="1"/>
    <x v="150"/>
    <n v="1"/>
    <n v="1549"/>
    <x v="2"/>
    <x v="1"/>
    <x v="1"/>
    <x v="1"/>
    <x v="1"/>
  </r>
  <r>
    <n v="300"/>
    <x v="298"/>
    <s v="Mount Vernon"/>
    <x v="1"/>
    <x v="150"/>
    <n v="2"/>
    <n v="3361.98"/>
    <x v="14"/>
    <x v="1"/>
    <x v="1"/>
    <x v="1"/>
    <x v="1"/>
  </r>
  <r>
    <n v="300"/>
    <x v="298"/>
    <s v="Mount Vernon"/>
    <x v="1"/>
    <x v="150"/>
    <n v="2"/>
    <n v="5999.98"/>
    <x v="10"/>
    <x v="4"/>
    <x v="2"/>
    <x v="1"/>
    <x v="1"/>
  </r>
  <r>
    <n v="301"/>
    <x v="244"/>
    <s v="Scarsdale"/>
    <x v="1"/>
    <x v="151"/>
    <n v="1"/>
    <n v="269.99"/>
    <x v="12"/>
    <x v="5"/>
    <x v="0"/>
    <x v="1"/>
    <x v="1"/>
  </r>
  <r>
    <n v="301"/>
    <x v="244"/>
    <s v="Scarsdale"/>
    <x v="1"/>
    <x v="151"/>
    <n v="1"/>
    <n v="469.99"/>
    <x v="16"/>
    <x v="2"/>
    <x v="1"/>
    <x v="1"/>
    <x v="1"/>
  </r>
  <r>
    <n v="302"/>
    <x v="299"/>
    <s v="Jamaica"/>
    <x v="1"/>
    <x v="151"/>
    <n v="2"/>
    <n v="1099.98"/>
    <x v="8"/>
    <x v="3"/>
    <x v="0"/>
    <x v="1"/>
    <x v="1"/>
  </r>
  <r>
    <n v="302"/>
    <x v="299"/>
    <s v="Jamaica"/>
    <x v="1"/>
    <x v="151"/>
    <n v="2"/>
    <n v="898"/>
    <x v="9"/>
    <x v="0"/>
    <x v="4"/>
    <x v="1"/>
    <x v="1"/>
  </r>
  <r>
    <n v="302"/>
    <x v="299"/>
    <s v="Jamaica"/>
    <x v="1"/>
    <x v="151"/>
    <n v="2"/>
    <n v="1499.98"/>
    <x v="6"/>
    <x v="2"/>
    <x v="3"/>
    <x v="1"/>
    <x v="1"/>
  </r>
  <r>
    <n v="303"/>
    <x v="300"/>
    <s v="Liverpool"/>
    <x v="1"/>
    <x v="152"/>
    <n v="2"/>
    <n v="1099.98"/>
    <x v="8"/>
    <x v="3"/>
    <x v="0"/>
    <x v="1"/>
    <x v="2"/>
  </r>
  <r>
    <n v="303"/>
    <x v="300"/>
    <s v="Liverpool"/>
    <x v="1"/>
    <x v="152"/>
    <n v="2"/>
    <n v="3599.98"/>
    <x v="4"/>
    <x v="2"/>
    <x v="2"/>
    <x v="1"/>
    <x v="2"/>
  </r>
  <r>
    <n v="304"/>
    <x v="301"/>
    <s v="Deer Park"/>
    <x v="1"/>
    <x v="152"/>
    <n v="1"/>
    <n v="599.99"/>
    <x v="1"/>
    <x v="0"/>
    <x v="0"/>
    <x v="1"/>
    <x v="1"/>
  </r>
  <r>
    <n v="304"/>
    <x v="301"/>
    <s v="Deer Park"/>
    <x v="1"/>
    <x v="152"/>
    <n v="1"/>
    <n v="1549"/>
    <x v="2"/>
    <x v="1"/>
    <x v="1"/>
    <x v="1"/>
    <x v="1"/>
  </r>
  <r>
    <n v="304"/>
    <x v="301"/>
    <s v="Deer Park"/>
    <x v="1"/>
    <x v="152"/>
    <n v="2"/>
    <n v="7999.98"/>
    <x v="13"/>
    <x v="2"/>
    <x v="2"/>
    <x v="1"/>
    <x v="1"/>
  </r>
  <r>
    <n v="305"/>
    <x v="302"/>
    <s v="Huntington"/>
    <x v="1"/>
    <x v="152"/>
    <n v="1"/>
    <n v="469.99"/>
    <x v="16"/>
    <x v="2"/>
    <x v="1"/>
    <x v="1"/>
    <x v="2"/>
  </r>
  <r>
    <n v="305"/>
    <x v="302"/>
    <s v="Huntington"/>
    <x v="1"/>
    <x v="152"/>
    <n v="1"/>
    <n v="1549"/>
    <x v="2"/>
    <x v="1"/>
    <x v="1"/>
    <x v="1"/>
    <x v="2"/>
  </r>
  <r>
    <n v="305"/>
    <x v="302"/>
    <s v="Huntington"/>
    <x v="1"/>
    <x v="152"/>
    <n v="2"/>
    <n v="1999.98"/>
    <x v="5"/>
    <x v="2"/>
    <x v="1"/>
    <x v="1"/>
    <x v="2"/>
  </r>
  <r>
    <n v="306"/>
    <x v="303"/>
    <s v="Utica"/>
    <x v="1"/>
    <x v="153"/>
    <n v="1"/>
    <n v="269.99"/>
    <x v="12"/>
    <x v="5"/>
    <x v="0"/>
    <x v="1"/>
    <x v="2"/>
  </r>
  <r>
    <n v="306"/>
    <x v="303"/>
    <s v="Utica"/>
    <x v="1"/>
    <x v="153"/>
    <n v="1"/>
    <n v="1549"/>
    <x v="2"/>
    <x v="1"/>
    <x v="1"/>
    <x v="1"/>
    <x v="2"/>
  </r>
  <r>
    <n v="307"/>
    <x v="304"/>
    <s v="Shirley"/>
    <x v="1"/>
    <x v="153"/>
    <n v="2"/>
    <n v="1059.98"/>
    <x v="11"/>
    <x v="0"/>
    <x v="0"/>
    <x v="1"/>
    <x v="1"/>
  </r>
  <r>
    <n v="308"/>
    <x v="305"/>
    <s v="West Islip"/>
    <x v="1"/>
    <x v="154"/>
    <n v="1"/>
    <n v="269.99"/>
    <x v="12"/>
    <x v="0"/>
    <x v="0"/>
    <x v="1"/>
    <x v="1"/>
  </r>
  <r>
    <n v="308"/>
    <x v="305"/>
    <s v="West Islip"/>
    <x v="1"/>
    <x v="154"/>
    <n v="2"/>
    <n v="898"/>
    <x v="9"/>
    <x v="0"/>
    <x v="4"/>
    <x v="1"/>
    <x v="1"/>
  </r>
  <r>
    <n v="308"/>
    <x v="305"/>
    <s v="West Islip"/>
    <x v="1"/>
    <x v="154"/>
    <n v="1"/>
    <n v="3999.99"/>
    <x v="13"/>
    <x v="2"/>
    <x v="2"/>
    <x v="1"/>
    <x v="1"/>
  </r>
  <r>
    <n v="309"/>
    <x v="306"/>
    <s v="Scarsdale"/>
    <x v="1"/>
    <x v="154"/>
    <n v="1"/>
    <n v="549.99"/>
    <x v="8"/>
    <x v="0"/>
    <x v="0"/>
    <x v="1"/>
    <x v="1"/>
  </r>
  <r>
    <n v="309"/>
    <x v="306"/>
    <s v="Scarsdale"/>
    <x v="1"/>
    <x v="154"/>
    <n v="1"/>
    <n v="999.99"/>
    <x v="5"/>
    <x v="2"/>
    <x v="1"/>
    <x v="1"/>
    <x v="1"/>
  </r>
  <r>
    <n v="310"/>
    <x v="307"/>
    <s v="Duarte"/>
    <x v="0"/>
    <x v="155"/>
    <n v="2"/>
    <n v="539.98"/>
    <x v="12"/>
    <x v="0"/>
    <x v="0"/>
    <x v="0"/>
    <x v="0"/>
  </r>
  <r>
    <n v="310"/>
    <x v="307"/>
    <s v="Duarte"/>
    <x v="0"/>
    <x v="155"/>
    <n v="2"/>
    <n v="2641.98"/>
    <x v="18"/>
    <x v="2"/>
    <x v="5"/>
    <x v="0"/>
    <x v="0"/>
  </r>
  <r>
    <n v="310"/>
    <x v="307"/>
    <s v="Duarte"/>
    <x v="0"/>
    <x v="155"/>
    <n v="1"/>
    <n v="1799.99"/>
    <x v="4"/>
    <x v="2"/>
    <x v="2"/>
    <x v="0"/>
    <x v="0"/>
  </r>
  <r>
    <n v="310"/>
    <x v="307"/>
    <s v="Duarte"/>
    <x v="0"/>
    <x v="155"/>
    <n v="2"/>
    <n v="7999.98"/>
    <x v="13"/>
    <x v="2"/>
    <x v="2"/>
    <x v="0"/>
    <x v="0"/>
  </r>
  <r>
    <n v="311"/>
    <x v="308"/>
    <s v="Woodhaven"/>
    <x v="1"/>
    <x v="155"/>
    <n v="2"/>
    <n v="2641.98"/>
    <x v="18"/>
    <x v="2"/>
    <x v="5"/>
    <x v="1"/>
    <x v="1"/>
  </r>
  <r>
    <n v="311"/>
    <x v="308"/>
    <s v="Woodhaven"/>
    <x v="1"/>
    <x v="155"/>
    <n v="2"/>
    <n v="858"/>
    <x v="7"/>
    <x v="0"/>
    <x v="4"/>
    <x v="1"/>
    <x v="1"/>
  </r>
  <r>
    <n v="312"/>
    <x v="309"/>
    <s v="Bay Shore"/>
    <x v="1"/>
    <x v="156"/>
    <n v="2"/>
    <n v="539.98"/>
    <x v="12"/>
    <x v="0"/>
    <x v="0"/>
    <x v="1"/>
    <x v="1"/>
  </r>
  <r>
    <n v="312"/>
    <x v="309"/>
    <s v="Bay Shore"/>
    <x v="1"/>
    <x v="156"/>
    <n v="2"/>
    <n v="1099.98"/>
    <x v="8"/>
    <x v="3"/>
    <x v="0"/>
    <x v="1"/>
    <x v="1"/>
  </r>
  <r>
    <n v="312"/>
    <x v="309"/>
    <s v="Bay Shore"/>
    <x v="1"/>
    <x v="156"/>
    <n v="2"/>
    <n v="1199.98"/>
    <x v="0"/>
    <x v="0"/>
    <x v="0"/>
    <x v="1"/>
    <x v="1"/>
  </r>
  <r>
    <n v="313"/>
    <x v="310"/>
    <s v="San Angelo"/>
    <x v="2"/>
    <x v="157"/>
    <n v="2"/>
    <n v="3098"/>
    <x v="2"/>
    <x v="1"/>
    <x v="1"/>
    <x v="2"/>
    <x v="5"/>
  </r>
  <r>
    <n v="313"/>
    <x v="310"/>
    <s v="San Angelo"/>
    <x v="2"/>
    <x v="157"/>
    <n v="1"/>
    <n v="2899.99"/>
    <x v="3"/>
    <x v="2"/>
    <x v="2"/>
    <x v="2"/>
    <x v="5"/>
  </r>
  <r>
    <n v="314"/>
    <x v="311"/>
    <s v="Elmhurst"/>
    <x v="1"/>
    <x v="158"/>
    <n v="2"/>
    <n v="539.98"/>
    <x v="12"/>
    <x v="5"/>
    <x v="0"/>
    <x v="1"/>
    <x v="2"/>
  </r>
  <r>
    <n v="314"/>
    <x v="311"/>
    <s v="Elmhurst"/>
    <x v="1"/>
    <x v="158"/>
    <n v="1"/>
    <n v="1320.99"/>
    <x v="18"/>
    <x v="2"/>
    <x v="5"/>
    <x v="1"/>
    <x v="2"/>
  </r>
  <r>
    <n v="314"/>
    <x v="311"/>
    <s v="Elmhurst"/>
    <x v="1"/>
    <x v="158"/>
    <n v="1"/>
    <n v="2999.99"/>
    <x v="10"/>
    <x v="4"/>
    <x v="2"/>
    <x v="1"/>
    <x v="2"/>
  </r>
  <r>
    <n v="314"/>
    <x v="311"/>
    <s v="Elmhurst"/>
    <x v="1"/>
    <x v="158"/>
    <n v="2"/>
    <n v="7999.98"/>
    <x v="13"/>
    <x v="2"/>
    <x v="2"/>
    <x v="1"/>
    <x v="2"/>
  </r>
  <r>
    <n v="315"/>
    <x v="312"/>
    <s v="New Hyde Park"/>
    <x v="1"/>
    <x v="159"/>
    <n v="1"/>
    <n v="1680.99"/>
    <x v="14"/>
    <x v="1"/>
    <x v="1"/>
    <x v="1"/>
    <x v="1"/>
  </r>
  <r>
    <n v="315"/>
    <x v="312"/>
    <s v="New Hyde Park"/>
    <x v="1"/>
    <x v="159"/>
    <n v="1"/>
    <n v="2999.99"/>
    <x v="10"/>
    <x v="4"/>
    <x v="2"/>
    <x v="1"/>
    <x v="1"/>
  </r>
  <r>
    <n v="316"/>
    <x v="313"/>
    <s v="Liverpool"/>
    <x v="1"/>
    <x v="160"/>
    <n v="2"/>
    <n v="1199.98"/>
    <x v="0"/>
    <x v="0"/>
    <x v="0"/>
    <x v="1"/>
    <x v="2"/>
  </r>
  <r>
    <n v="316"/>
    <x v="313"/>
    <s v="Liverpool"/>
    <x v="1"/>
    <x v="160"/>
    <n v="1"/>
    <n v="599.99"/>
    <x v="1"/>
    <x v="0"/>
    <x v="0"/>
    <x v="1"/>
    <x v="2"/>
  </r>
  <r>
    <n v="316"/>
    <x v="313"/>
    <s v="Liverpool"/>
    <x v="1"/>
    <x v="160"/>
    <n v="1"/>
    <n v="429"/>
    <x v="7"/>
    <x v="0"/>
    <x v="4"/>
    <x v="1"/>
    <x v="2"/>
  </r>
  <r>
    <n v="316"/>
    <x v="313"/>
    <s v="Liverpool"/>
    <x v="1"/>
    <x v="160"/>
    <n v="1"/>
    <n v="449"/>
    <x v="20"/>
    <x v="0"/>
    <x v="4"/>
    <x v="1"/>
    <x v="2"/>
  </r>
  <r>
    <n v="316"/>
    <x v="313"/>
    <s v="Liverpool"/>
    <x v="1"/>
    <x v="160"/>
    <n v="2"/>
    <n v="1499.98"/>
    <x v="6"/>
    <x v="2"/>
    <x v="3"/>
    <x v="1"/>
    <x v="2"/>
  </r>
  <r>
    <n v="317"/>
    <x v="314"/>
    <s v="Franklin Square"/>
    <x v="1"/>
    <x v="160"/>
    <n v="2"/>
    <n v="539.98"/>
    <x v="15"/>
    <x v="0"/>
    <x v="0"/>
    <x v="1"/>
    <x v="2"/>
  </r>
  <r>
    <n v="317"/>
    <x v="314"/>
    <s v="Franklin Square"/>
    <x v="1"/>
    <x v="160"/>
    <n v="1"/>
    <n v="269.99"/>
    <x v="12"/>
    <x v="5"/>
    <x v="0"/>
    <x v="1"/>
    <x v="2"/>
  </r>
  <r>
    <n v="317"/>
    <x v="314"/>
    <s v="Franklin Square"/>
    <x v="1"/>
    <x v="160"/>
    <n v="1"/>
    <n v="529.99"/>
    <x v="11"/>
    <x v="0"/>
    <x v="0"/>
    <x v="1"/>
    <x v="2"/>
  </r>
  <r>
    <n v="317"/>
    <x v="314"/>
    <s v="Franklin Square"/>
    <x v="1"/>
    <x v="160"/>
    <n v="1"/>
    <n v="1549"/>
    <x v="2"/>
    <x v="1"/>
    <x v="1"/>
    <x v="1"/>
    <x v="2"/>
  </r>
  <r>
    <n v="318"/>
    <x v="315"/>
    <s v="Newburgh"/>
    <x v="1"/>
    <x v="160"/>
    <n v="2"/>
    <n v="539.98"/>
    <x v="15"/>
    <x v="0"/>
    <x v="0"/>
    <x v="1"/>
    <x v="2"/>
  </r>
  <r>
    <n v="318"/>
    <x v="315"/>
    <s v="Newburgh"/>
    <x v="1"/>
    <x v="160"/>
    <n v="2"/>
    <n v="999.98"/>
    <x v="19"/>
    <x v="3"/>
    <x v="0"/>
    <x v="1"/>
    <x v="2"/>
  </r>
  <r>
    <n v="318"/>
    <x v="315"/>
    <s v="Newburgh"/>
    <x v="1"/>
    <x v="160"/>
    <n v="1"/>
    <n v="2999.99"/>
    <x v="10"/>
    <x v="4"/>
    <x v="2"/>
    <x v="1"/>
    <x v="2"/>
  </r>
  <r>
    <n v="319"/>
    <x v="316"/>
    <s v="Central Islip"/>
    <x v="1"/>
    <x v="161"/>
    <n v="1"/>
    <n v="269.99"/>
    <x v="15"/>
    <x v="5"/>
    <x v="0"/>
    <x v="1"/>
    <x v="1"/>
  </r>
  <r>
    <n v="319"/>
    <x v="316"/>
    <s v="Central Islip"/>
    <x v="1"/>
    <x v="161"/>
    <n v="1"/>
    <n v="299.99"/>
    <x v="17"/>
    <x v="5"/>
    <x v="0"/>
    <x v="1"/>
    <x v="1"/>
  </r>
  <r>
    <n v="319"/>
    <x v="316"/>
    <s v="Central Islip"/>
    <x v="1"/>
    <x v="161"/>
    <n v="2"/>
    <n v="1059.98"/>
    <x v="11"/>
    <x v="0"/>
    <x v="0"/>
    <x v="1"/>
    <x v="1"/>
  </r>
  <r>
    <n v="319"/>
    <x v="316"/>
    <s v="Central Islip"/>
    <x v="1"/>
    <x v="161"/>
    <n v="1"/>
    <n v="1680.99"/>
    <x v="14"/>
    <x v="1"/>
    <x v="1"/>
    <x v="1"/>
    <x v="1"/>
  </r>
  <r>
    <n v="320"/>
    <x v="317"/>
    <s v="Santa Cruz"/>
    <x v="0"/>
    <x v="162"/>
    <n v="1"/>
    <n v="749.99"/>
    <x v="6"/>
    <x v="2"/>
    <x v="3"/>
    <x v="0"/>
    <x v="0"/>
  </r>
  <r>
    <n v="321"/>
    <x v="318"/>
    <s v="West Islip"/>
    <x v="1"/>
    <x v="162"/>
    <n v="2"/>
    <n v="599.98"/>
    <x v="17"/>
    <x v="5"/>
    <x v="0"/>
    <x v="1"/>
    <x v="1"/>
  </r>
  <r>
    <n v="321"/>
    <x v="318"/>
    <s v="West Islip"/>
    <x v="1"/>
    <x v="162"/>
    <n v="2"/>
    <n v="1099.98"/>
    <x v="8"/>
    <x v="0"/>
    <x v="0"/>
    <x v="1"/>
    <x v="1"/>
  </r>
  <r>
    <n v="321"/>
    <x v="318"/>
    <s v="West Islip"/>
    <x v="1"/>
    <x v="162"/>
    <n v="1"/>
    <n v="599.99"/>
    <x v="0"/>
    <x v="3"/>
    <x v="0"/>
    <x v="1"/>
    <x v="1"/>
  </r>
  <r>
    <n v="321"/>
    <x v="318"/>
    <s v="West Islip"/>
    <x v="1"/>
    <x v="162"/>
    <n v="2"/>
    <n v="5799.98"/>
    <x v="3"/>
    <x v="2"/>
    <x v="2"/>
    <x v="1"/>
    <x v="1"/>
  </r>
  <r>
    <n v="322"/>
    <x v="319"/>
    <s v="New Windsor"/>
    <x v="1"/>
    <x v="162"/>
    <n v="1"/>
    <n v="269.99"/>
    <x v="15"/>
    <x v="5"/>
    <x v="0"/>
    <x v="1"/>
    <x v="1"/>
  </r>
  <r>
    <n v="322"/>
    <x v="319"/>
    <s v="New Windsor"/>
    <x v="1"/>
    <x v="162"/>
    <n v="2"/>
    <n v="539.98"/>
    <x v="15"/>
    <x v="0"/>
    <x v="0"/>
    <x v="1"/>
    <x v="1"/>
  </r>
  <r>
    <n v="323"/>
    <x v="320"/>
    <s v="Floral Park"/>
    <x v="1"/>
    <x v="162"/>
    <n v="2"/>
    <n v="539.98"/>
    <x v="15"/>
    <x v="0"/>
    <x v="0"/>
    <x v="1"/>
    <x v="1"/>
  </r>
  <r>
    <n v="323"/>
    <x v="320"/>
    <s v="Floral Park"/>
    <x v="1"/>
    <x v="162"/>
    <n v="2"/>
    <n v="1199.98"/>
    <x v="0"/>
    <x v="3"/>
    <x v="0"/>
    <x v="1"/>
    <x v="1"/>
  </r>
  <r>
    <n v="324"/>
    <x v="321"/>
    <s v="Amsterdam"/>
    <x v="1"/>
    <x v="163"/>
    <n v="2"/>
    <n v="539.98"/>
    <x v="12"/>
    <x v="5"/>
    <x v="0"/>
    <x v="1"/>
    <x v="1"/>
  </r>
  <r>
    <n v="324"/>
    <x v="321"/>
    <s v="Amsterdam"/>
    <x v="1"/>
    <x v="163"/>
    <n v="1"/>
    <n v="549.99"/>
    <x v="8"/>
    <x v="0"/>
    <x v="0"/>
    <x v="1"/>
    <x v="1"/>
  </r>
  <r>
    <n v="324"/>
    <x v="321"/>
    <s v="Amsterdam"/>
    <x v="1"/>
    <x v="163"/>
    <n v="1"/>
    <n v="429"/>
    <x v="7"/>
    <x v="0"/>
    <x v="4"/>
    <x v="1"/>
    <x v="1"/>
  </r>
  <r>
    <n v="324"/>
    <x v="321"/>
    <s v="Amsterdam"/>
    <x v="1"/>
    <x v="163"/>
    <n v="1"/>
    <n v="449"/>
    <x v="20"/>
    <x v="0"/>
    <x v="4"/>
    <x v="1"/>
    <x v="1"/>
  </r>
  <r>
    <n v="324"/>
    <x v="321"/>
    <s v="Amsterdam"/>
    <x v="1"/>
    <x v="163"/>
    <n v="2"/>
    <n v="1499.98"/>
    <x v="6"/>
    <x v="2"/>
    <x v="3"/>
    <x v="1"/>
    <x v="1"/>
  </r>
  <r>
    <n v="325"/>
    <x v="322"/>
    <s v="Elmhurst"/>
    <x v="1"/>
    <x v="163"/>
    <n v="1"/>
    <n v="549.99"/>
    <x v="8"/>
    <x v="0"/>
    <x v="0"/>
    <x v="1"/>
    <x v="1"/>
  </r>
  <r>
    <n v="325"/>
    <x v="322"/>
    <s v="Elmhurst"/>
    <x v="1"/>
    <x v="163"/>
    <n v="2"/>
    <n v="939.98"/>
    <x v="16"/>
    <x v="2"/>
    <x v="1"/>
    <x v="1"/>
    <x v="1"/>
  </r>
  <r>
    <n v="325"/>
    <x v="322"/>
    <s v="Elmhurst"/>
    <x v="1"/>
    <x v="163"/>
    <n v="1"/>
    <n v="3999.99"/>
    <x v="13"/>
    <x v="2"/>
    <x v="2"/>
    <x v="1"/>
    <x v="1"/>
  </r>
  <r>
    <n v="326"/>
    <x v="323"/>
    <s v="Longview"/>
    <x v="2"/>
    <x v="163"/>
    <n v="1"/>
    <n v="299.99"/>
    <x v="17"/>
    <x v="5"/>
    <x v="0"/>
    <x v="2"/>
    <x v="5"/>
  </r>
  <r>
    <n v="326"/>
    <x v="323"/>
    <s v="Longview"/>
    <x v="2"/>
    <x v="163"/>
    <n v="1"/>
    <n v="549.99"/>
    <x v="8"/>
    <x v="0"/>
    <x v="0"/>
    <x v="2"/>
    <x v="5"/>
  </r>
  <r>
    <n v="327"/>
    <x v="324"/>
    <s v="Scarsdale"/>
    <x v="1"/>
    <x v="164"/>
    <n v="1"/>
    <n v="269.99"/>
    <x v="15"/>
    <x v="0"/>
    <x v="0"/>
    <x v="1"/>
    <x v="1"/>
  </r>
  <r>
    <n v="327"/>
    <x v="324"/>
    <s v="Scarsdale"/>
    <x v="1"/>
    <x v="164"/>
    <n v="2"/>
    <n v="1099.98"/>
    <x v="8"/>
    <x v="0"/>
    <x v="0"/>
    <x v="1"/>
    <x v="1"/>
  </r>
  <r>
    <n v="327"/>
    <x v="324"/>
    <s v="Scarsdale"/>
    <x v="1"/>
    <x v="164"/>
    <n v="1"/>
    <n v="2899.99"/>
    <x v="3"/>
    <x v="2"/>
    <x v="2"/>
    <x v="1"/>
    <x v="1"/>
  </r>
  <r>
    <n v="328"/>
    <x v="325"/>
    <s v="New City"/>
    <x v="1"/>
    <x v="165"/>
    <n v="2"/>
    <n v="939.98"/>
    <x v="16"/>
    <x v="2"/>
    <x v="1"/>
    <x v="1"/>
    <x v="1"/>
  </r>
  <r>
    <n v="329"/>
    <x v="326"/>
    <s v="Hopewell Junction"/>
    <x v="1"/>
    <x v="166"/>
    <n v="2"/>
    <n v="539.98"/>
    <x v="12"/>
    <x v="0"/>
    <x v="0"/>
    <x v="1"/>
    <x v="1"/>
  </r>
  <r>
    <n v="329"/>
    <x v="326"/>
    <s v="Hopewell Junction"/>
    <x v="1"/>
    <x v="166"/>
    <n v="1"/>
    <n v="299.99"/>
    <x v="17"/>
    <x v="5"/>
    <x v="0"/>
    <x v="1"/>
    <x v="1"/>
  </r>
  <r>
    <n v="329"/>
    <x v="326"/>
    <s v="Hopewell Junction"/>
    <x v="1"/>
    <x v="166"/>
    <n v="2"/>
    <n v="1199.98"/>
    <x v="0"/>
    <x v="3"/>
    <x v="0"/>
    <x v="1"/>
    <x v="1"/>
  </r>
  <r>
    <n v="329"/>
    <x v="326"/>
    <s v="Hopewell Junction"/>
    <x v="1"/>
    <x v="166"/>
    <n v="1"/>
    <n v="429"/>
    <x v="7"/>
    <x v="0"/>
    <x v="4"/>
    <x v="1"/>
    <x v="1"/>
  </r>
  <r>
    <n v="329"/>
    <x v="326"/>
    <s v="Hopewell Junction"/>
    <x v="1"/>
    <x v="166"/>
    <n v="2"/>
    <n v="3599.98"/>
    <x v="4"/>
    <x v="2"/>
    <x v="2"/>
    <x v="1"/>
    <x v="1"/>
  </r>
  <r>
    <n v="330"/>
    <x v="327"/>
    <s v="Clifton Park"/>
    <x v="1"/>
    <x v="166"/>
    <n v="2"/>
    <n v="539.98"/>
    <x v="15"/>
    <x v="5"/>
    <x v="0"/>
    <x v="1"/>
    <x v="1"/>
  </r>
  <r>
    <n v="331"/>
    <x v="328"/>
    <s v="Webster"/>
    <x v="1"/>
    <x v="166"/>
    <n v="2"/>
    <n v="858"/>
    <x v="7"/>
    <x v="0"/>
    <x v="4"/>
    <x v="1"/>
    <x v="1"/>
  </r>
  <r>
    <n v="332"/>
    <x v="329"/>
    <s v="Port Chester"/>
    <x v="1"/>
    <x v="166"/>
    <n v="2"/>
    <n v="898"/>
    <x v="9"/>
    <x v="0"/>
    <x v="4"/>
    <x v="1"/>
    <x v="2"/>
  </r>
  <r>
    <n v="333"/>
    <x v="330"/>
    <s v="Astoria"/>
    <x v="1"/>
    <x v="167"/>
    <n v="2"/>
    <n v="898"/>
    <x v="9"/>
    <x v="0"/>
    <x v="4"/>
    <x v="1"/>
    <x v="1"/>
  </r>
  <r>
    <n v="333"/>
    <x v="330"/>
    <s v="Astoria"/>
    <x v="1"/>
    <x v="167"/>
    <n v="1"/>
    <n v="999.99"/>
    <x v="5"/>
    <x v="2"/>
    <x v="1"/>
    <x v="1"/>
    <x v="1"/>
  </r>
  <r>
    <n v="333"/>
    <x v="330"/>
    <s v="Astoria"/>
    <x v="1"/>
    <x v="167"/>
    <n v="2"/>
    <n v="3599.98"/>
    <x v="4"/>
    <x v="2"/>
    <x v="2"/>
    <x v="1"/>
    <x v="1"/>
  </r>
  <r>
    <n v="334"/>
    <x v="331"/>
    <s v="Massapequa"/>
    <x v="1"/>
    <x v="167"/>
    <n v="2"/>
    <n v="1199.98"/>
    <x v="0"/>
    <x v="0"/>
    <x v="0"/>
    <x v="1"/>
    <x v="2"/>
  </r>
  <r>
    <n v="334"/>
    <x v="331"/>
    <s v="Massapequa"/>
    <x v="1"/>
    <x v="167"/>
    <n v="2"/>
    <n v="1999.98"/>
    <x v="5"/>
    <x v="2"/>
    <x v="1"/>
    <x v="1"/>
    <x v="2"/>
  </r>
  <r>
    <n v="334"/>
    <x v="331"/>
    <s v="Massapequa"/>
    <x v="1"/>
    <x v="167"/>
    <n v="1"/>
    <n v="2999.99"/>
    <x v="10"/>
    <x v="4"/>
    <x v="2"/>
    <x v="1"/>
    <x v="2"/>
  </r>
  <r>
    <n v="335"/>
    <x v="332"/>
    <s v="South Ozone Park"/>
    <x v="1"/>
    <x v="167"/>
    <n v="1"/>
    <n v="269.99"/>
    <x v="15"/>
    <x v="5"/>
    <x v="0"/>
    <x v="1"/>
    <x v="1"/>
  </r>
  <r>
    <n v="335"/>
    <x v="332"/>
    <s v="South Ozone Park"/>
    <x v="1"/>
    <x v="167"/>
    <n v="2"/>
    <n v="1499.98"/>
    <x v="6"/>
    <x v="2"/>
    <x v="3"/>
    <x v="1"/>
    <x v="1"/>
  </r>
  <r>
    <n v="335"/>
    <x v="332"/>
    <s v="South Ozone Park"/>
    <x v="1"/>
    <x v="167"/>
    <n v="1"/>
    <n v="469.99"/>
    <x v="16"/>
    <x v="2"/>
    <x v="1"/>
    <x v="1"/>
    <x v="1"/>
  </r>
  <r>
    <n v="336"/>
    <x v="333"/>
    <s v="Brooklyn"/>
    <x v="1"/>
    <x v="168"/>
    <n v="1"/>
    <n v="549.99"/>
    <x v="8"/>
    <x v="0"/>
    <x v="0"/>
    <x v="1"/>
    <x v="2"/>
  </r>
  <r>
    <n v="336"/>
    <x v="333"/>
    <s v="Brooklyn"/>
    <x v="1"/>
    <x v="168"/>
    <n v="1"/>
    <n v="2899.99"/>
    <x v="3"/>
    <x v="2"/>
    <x v="2"/>
    <x v="1"/>
    <x v="2"/>
  </r>
  <r>
    <n v="337"/>
    <x v="334"/>
    <s v="Plainview"/>
    <x v="1"/>
    <x v="168"/>
    <n v="1"/>
    <n v="449"/>
    <x v="9"/>
    <x v="0"/>
    <x v="4"/>
    <x v="1"/>
    <x v="2"/>
  </r>
  <r>
    <n v="337"/>
    <x v="334"/>
    <s v="Plainview"/>
    <x v="1"/>
    <x v="168"/>
    <n v="1"/>
    <n v="2899.99"/>
    <x v="3"/>
    <x v="2"/>
    <x v="2"/>
    <x v="1"/>
    <x v="2"/>
  </r>
  <r>
    <n v="338"/>
    <x v="335"/>
    <s v="Santa Monica"/>
    <x v="0"/>
    <x v="169"/>
    <n v="1"/>
    <n v="269.99"/>
    <x v="12"/>
    <x v="5"/>
    <x v="0"/>
    <x v="0"/>
    <x v="3"/>
  </r>
  <r>
    <n v="338"/>
    <x v="335"/>
    <s v="Santa Monica"/>
    <x v="0"/>
    <x v="169"/>
    <n v="2"/>
    <n v="939.98"/>
    <x v="16"/>
    <x v="2"/>
    <x v="1"/>
    <x v="0"/>
    <x v="3"/>
  </r>
  <r>
    <n v="338"/>
    <x v="335"/>
    <s v="Santa Monica"/>
    <x v="0"/>
    <x v="169"/>
    <n v="1"/>
    <n v="1549"/>
    <x v="2"/>
    <x v="1"/>
    <x v="1"/>
    <x v="0"/>
    <x v="3"/>
  </r>
  <r>
    <n v="338"/>
    <x v="335"/>
    <s v="Santa Monica"/>
    <x v="0"/>
    <x v="169"/>
    <n v="2"/>
    <n v="3361.98"/>
    <x v="14"/>
    <x v="1"/>
    <x v="1"/>
    <x v="0"/>
    <x v="3"/>
  </r>
  <r>
    <n v="338"/>
    <x v="335"/>
    <s v="Santa Monica"/>
    <x v="0"/>
    <x v="169"/>
    <n v="1"/>
    <n v="2999.99"/>
    <x v="10"/>
    <x v="4"/>
    <x v="2"/>
    <x v="0"/>
    <x v="3"/>
  </r>
  <r>
    <n v="339"/>
    <x v="336"/>
    <s v="West Hempstead"/>
    <x v="1"/>
    <x v="169"/>
    <n v="1"/>
    <n v="269.99"/>
    <x v="15"/>
    <x v="0"/>
    <x v="0"/>
    <x v="1"/>
    <x v="2"/>
  </r>
  <r>
    <n v="339"/>
    <x v="336"/>
    <s v="West Hempstead"/>
    <x v="1"/>
    <x v="169"/>
    <n v="2"/>
    <n v="1059.98"/>
    <x v="11"/>
    <x v="0"/>
    <x v="0"/>
    <x v="1"/>
    <x v="2"/>
  </r>
  <r>
    <n v="340"/>
    <x v="337"/>
    <s v="Rome"/>
    <x v="1"/>
    <x v="170"/>
    <n v="2"/>
    <n v="539.98"/>
    <x v="15"/>
    <x v="0"/>
    <x v="0"/>
    <x v="1"/>
    <x v="2"/>
  </r>
  <r>
    <n v="340"/>
    <x v="337"/>
    <s v="Rome"/>
    <x v="1"/>
    <x v="170"/>
    <n v="1"/>
    <n v="549.99"/>
    <x v="8"/>
    <x v="3"/>
    <x v="0"/>
    <x v="1"/>
    <x v="2"/>
  </r>
  <r>
    <n v="340"/>
    <x v="337"/>
    <s v="Rome"/>
    <x v="1"/>
    <x v="170"/>
    <n v="2"/>
    <n v="1099.98"/>
    <x v="8"/>
    <x v="0"/>
    <x v="0"/>
    <x v="1"/>
    <x v="2"/>
  </r>
  <r>
    <n v="340"/>
    <x v="337"/>
    <s v="Rome"/>
    <x v="1"/>
    <x v="170"/>
    <n v="2"/>
    <n v="3098"/>
    <x v="2"/>
    <x v="1"/>
    <x v="1"/>
    <x v="1"/>
    <x v="2"/>
  </r>
  <r>
    <n v="340"/>
    <x v="337"/>
    <s v="Rome"/>
    <x v="1"/>
    <x v="170"/>
    <n v="1"/>
    <n v="1680.99"/>
    <x v="14"/>
    <x v="1"/>
    <x v="1"/>
    <x v="1"/>
    <x v="2"/>
  </r>
  <r>
    <n v="341"/>
    <x v="338"/>
    <s v="Fresno"/>
    <x v="0"/>
    <x v="171"/>
    <n v="2"/>
    <n v="599.98"/>
    <x v="17"/>
    <x v="5"/>
    <x v="0"/>
    <x v="0"/>
    <x v="3"/>
  </r>
  <r>
    <n v="342"/>
    <x v="339"/>
    <s v="Staten Island"/>
    <x v="1"/>
    <x v="171"/>
    <n v="1"/>
    <n v="599.99"/>
    <x v="0"/>
    <x v="3"/>
    <x v="0"/>
    <x v="1"/>
    <x v="2"/>
  </r>
  <r>
    <n v="342"/>
    <x v="339"/>
    <s v="Staten Island"/>
    <x v="1"/>
    <x v="171"/>
    <n v="2"/>
    <n v="1199.98"/>
    <x v="0"/>
    <x v="0"/>
    <x v="0"/>
    <x v="1"/>
    <x v="2"/>
  </r>
  <r>
    <n v="342"/>
    <x v="339"/>
    <s v="Staten Island"/>
    <x v="1"/>
    <x v="171"/>
    <n v="1"/>
    <n v="2999.99"/>
    <x v="10"/>
    <x v="4"/>
    <x v="2"/>
    <x v="1"/>
    <x v="2"/>
  </r>
  <r>
    <n v="343"/>
    <x v="340"/>
    <s v="Kingston"/>
    <x v="1"/>
    <x v="171"/>
    <n v="1"/>
    <n v="499.99"/>
    <x v="19"/>
    <x v="3"/>
    <x v="0"/>
    <x v="1"/>
    <x v="2"/>
  </r>
  <r>
    <n v="343"/>
    <x v="340"/>
    <s v="Kingston"/>
    <x v="1"/>
    <x v="171"/>
    <n v="2"/>
    <n v="1199.98"/>
    <x v="1"/>
    <x v="0"/>
    <x v="0"/>
    <x v="1"/>
    <x v="2"/>
  </r>
  <r>
    <n v="343"/>
    <x v="340"/>
    <s v="Kingston"/>
    <x v="1"/>
    <x v="171"/>
    <n v="2"/>
    <n v="2641.98"/>
    <x v="18"/>
    <x v="2"/>
    <x v="5"/>
    <x v="1"/>
    <x v="2"/>
  </r>
  <r>
    <n v="343"/>
    <x v="340"/>
    <s v="Kingston"/>
    <x v="1"/>
    <x v="171"/>
    <n v="1"/>
    <n v="1549"/>
    <x v="2"/>
    <x v="1"/>
    <x v="1"/>
    <x v="1"/>
    <x v="2"/>
  </r>
  <r>
    <n v="344"/>
    <x v="341"/>
    <s v="Monsey"/>
    <x v="1"/>
    <x v="172"/>
    <n v="1"/>
    <n v="269.99"/>
    <x v="12"/>
    <x v="5"/>
    <x v="0"/>
    <x v="1"/>
    <x v="1"/>
  </r>
  <r>
    <n v="344"/>
    <x v="341"/>
    <s v="Monsey"/>
    <x v="1"/>
    <x v="172"/>
    <n v="1"/>
    <n v="269.99"/>
    <x v="12"/>
    <x v="0"/>
    <x v="0"/>
    <x v="1"/>
    <x v="1"/>
  </r>
  <r>
    <n v="344"/>
    <x v="341"/>
    <s v="Monsey"/>
    <x v="1"/>
    <x v="172"/>
    <n v="2"/>
    <n v="898"/>
    <x v="9"/>
    <x v="0"/>
    <x v="4"/>
    <x v="1"/>
    <x v="1"/>
  </r>
  <r>
    <n v="345"/>
    <x v="342"/>
    <s v="Yorktown Heights"/>
    <x v="1"/>
    <x v="172"/>
    <n v="2"/>
    <n v="1099.98"/>
    <x v="8"/>
    <x v="3"/>
    <x v="0"/>
    <x v="1"/>
    <x v="1"/>
  </r>
  <r>
    <n v="345"/>
    <x v="342"/>
    <s v="Yorktown Heights"/>
    <x v="1"/>
    <x v="172"/>
    <n v="2"/>
    <n v="898"/>
    <x v="9"/>
    <x v="0"/>
    <x v="4"/>
    <x v="1"/>
    <x v="1"/>
  </r>
  <r>
    <n v="346"/>
    <x v="343"/>
    <s v="El Paso"/>
    <x v="2"/>
    <x v="172"/>
    <n v="1"/>
    <n v="269.99"/>
    <x v="15"/>
    <x v="5"/>
    <x v="0"/>
    <x v="2"/>
    <x v="5"/>
  </r>
  <r>
    <n v="346"/>
    <x v="343"/>
    <s v="El Paso"/>
    <x v="2"/>
    <x v="172"/>
    <n v="1"/>
    <n v="269.99"/>
    <x v="15"/>
    <x v="0"/>
    <x v="0"/>
    <x v="2"/>
    <x v="5"/>
  </r>
  <r>
    <n v="346"/>
    <x v="343"/>
    <s v="El Paso"/>
    <x v="2"/>
    <x v="172"/>
    <n v="1"/>
    <n v="299.99"/>
    <x v="17"/>
    <x v="5"/>
    <x v="0"/>
    <x v="2"/>
    <x v="5"/>
  </r>
  <r>
    <n v="346"/>
    <x v="343"/>
    <s v="El Paso"/>
    <x v="2"/>
    <x v="172"/>
    <n v="1"/>
    <n v="529.99"/>
    <x v="11"/>
    <x v="0"/>
    <x v="0"/>
    <x v="2"/>
    <x v="5"/>
  </r>
  <r>
    <n v="346"/>
    <x v="343"/>
    <s v="El Paso"/>
    <x v="2"/>
    <x v="172"/>
    <n v="2"/>
    <n v="898"/>
    <x v="9"/>
    <x v="0"/>
    <x v="4"/>
    <x v="2"/>
    <x v="5"/>
  </r>
  <r>
    <n v="347"/>
    <x v="344"/>
    <s v="East Elmhurst"/>
    <x v="1"/>
    <x v="173"/>
    <n v="1"/>
    <n v="299.99"/>
    <x v="17"/>
    <x v="5"/>
    <x v="0"/>
    <x v="1"/>
    <x v="1"/>
  </r>
  <r>
    <n v="348"/>
    <x v="345"/>
    <s v="Longview"/>
    <x v="2"/>
    <x v="173"/>
    <n v="2"/>
    <n v="1059.98"/>
    <x v="11"/>
    <x v="0"/>
    <x v="0"/>
    <x v="2"/>
    <x v="5"/>
  </r>
  <r>
    <n v="348"/>
    <x v="345"/>
    <s v="Longview"/>
    <x v="2"/>
    <x v="173"/>
    <n v="2"/>
    <n v="2641.98"/>
    <x v="18"/>
    <x v="2"/>
    <x v="5"/>
    <x v="2"/>
    <x v="5"/>
  </r>
  <r>
    <n v="349"/>
    <x v="346"/>
    <s v="Torrance"/>
    <x v="0"/>
    <x v="174"/>
    <n v="2"/>
    <n v="1199.98"/>
    <x v="1"/>
    <x v="0"/>
    <x v="0"/>
    <x v="0"/>
    <x v="3"/>
  </r>
  <r>
    <n v="350"/>
    <x v="161"/>
    <s v="Oakland"/>
    <x v="0"/>
    <x v="174"/>
    <n v="1"/>
    <n v="599.99"/>
    <x v="1"/>
    <x v="0"/>
    <x v="0"/>
    <x v="0"/>
    <x v="3"/>
  </r>
  <r>
    <n v="350"/>
    <x v="161"/>
    <s v="Oakland"/>
    <x v="0"/>
    <x v="174"/>
    <n v="2"/>
    <n v="939.98"/>
    <x v="16"/>
    <x v="2"/>
    <x v="1"/>
    <x v="0"/>
    <x v="3"/>
  </r>
  <r>
    <n v="350"/>
    <x v="161"/>
    <s v="Oakland"/>
    <x v="0"/>
    <x v="174"/>
    <n v="1"/>
    <n v="999.99"/>
    <x v="5"/>
    <x v="2"/>
    <x v="1"/>
    <x v="0"/>
    <x v="3"/>
  </r>
  <r>
    <n v="351"/>
    <x v="347"/>
    <s v="Los Banos"/>
    <x v="0"/>
    <x v="174"/>
    <n v="2"/>
    <n v="539.98"/>
    <x v="12"/>
    <x v="5"/>
    <x v="0"/>
    <x v="0"/>
    <x v="0"/>
  </r>
  <r>
    <n v="351"/>
    <x v="347"/>
    <s v="Los Banos"/>
    <x v="0"/>
    <x v="174"/>
    <n v="2"/>
    <n v="1099.98"/>
    <x v="8"/>
    <x v="3"/>
    <x v="0"/>
    <x v="0"/>
    <x v="0"/>
  </r>
  <r>
    <n v="351"/>
    <x v="347"/>
    <s v="Los Banos"/>
    <x v="0"/>
    <x v="174"/>
    <n v="1"/>
    <n v="599.99"/>
    <x v="1"/>
    <x v="0"/>
    <x v="0"/>
    <x v="0"/>
    <x v="0"/>
  </r>
  <r>
    <n v="351"/>
    <x v="347"/>
    <s v="Los Banos"/>
    <x v="0"/>
    <x v="174"/>
    <n v="2"/>
    <n v="5799.98"/>
    <x v="3"/>
    <x v="2"/>
    <x v="2"/>
    <x v="0"/>
    <x v="0"/>
  </r>
  <r>
    <n v="352"/>
    <x v="348"/>
    <s v="New York"/>
    <x v="1"/>
    <x v="174"/>
    <n v="1"/>
    <n v="269.99"/>
    <x v="12"/>
    <x v="0"/>
    <x v="0"/>
    <x v="1"/>
    <x v="2"/>
  </r>
  <r>
    <n v="352"/>
    <x v="348"/>
    <s v="New York"/>
    <x v="1"/>
    <x v="174"/>
    <n v="1"/>
    <n v="1680.99"/>
    <x v="14"/>
    <x v="1"/>
    <x v="1"/>
    <x v="1"/>
    <x v="2"/>
  </r>
  <r>
    <n v="353"/>
    <x v="349"/>
    <s v="Canandaigua"/>
    <x v="1"/>
    <x v="174"/>
    <n v="2"/>
    <n v="1499.98"/>
    <x v="6"/>
    <x v="2"/>
    <x v="3"/>
    <x v="1"/>
    <x v="2"/>
  </r>
  <r>
    <n v="354"/>
    <x v="350"/>
    <s v="Fort Worth"/>
    <x v="2"/>
    <x v="174"/>
    <n v="1"/>
    <n v="269.99"/>
    <x v="15"/>
    <x v="5"/>
    <x v="0"/>
    <x v="2"/>
    <x v="4"/>
  </r>
  <r>
    <n v="354"/>
    <x v="350"/>
    <s v="Fort Worth"/>
    <x v="2"/>
    <x v="174"/>
    <n v="1"/>
    <n v="449"/>
    <x v="20"/>
    <x v="0"/>
    <x v="4"/>
    <x v="2"/>
    <x v="4"/>
  </r>
  <r>
    <n v="355"/>
    <x v="351"/>
    <s v="Garland"/>
    <x v="2"/>
    <x v="174"/>
    <n v="2"/>
    <n v="539.98"/>
    <x v="12"/>
    <x v="0"/>
    <x v="0"/>
    <x v="2"/>
    <x v="4"/>
  </r>
  <r>
    <n v="355"/>
    <x v="351"/>
    <s v="Garland"/>
    <x v="2"/>
    <x v="174"/>
    <n v="1"/>
    <n v="599.99"/>
    <x v="0"/>
    <x v="0"/>
    <x v="0"/>
    <x v="2"/>
    <x v="4"/>
  </r>
  <r>
    <n v="356"/>
    <x v="352"/>
    <s v="Uniondale"/>
    <x v="1"/>
    <x v="175"/>
    <n v="1"/>
    <n v="269.99"/>
    <x v="15"/>
    <x v="0"/>
    <x v="0"/>
    <x v="1"/>
    <x v="1"/>
  </r>
  <r>
    <n v="356"/>
    <x v="352"/>
    <s v="Uniondale"/>
    <x v="1"/>
    <x v="175"/>
    <n v="2"/>
    <n v="599.98"/>
    <x v="17"/>
    <x v="5"/>
    <x v="0"/>
    <x v="1"/>
    <x v="1"/>
  </r>
  <r>
    <n v="356"/>
    <x v="352"/>
    <s v="Uniondale"/>
    <x v="1"/>
    <x v="175"/>
    <n v="1"/>
    <n v="2899.99"/>
    <x v="3"/>
    <x v="2"/>
    <x v="2"/>
    <x v="1"/>
    <x v="1"/>
  </r>
  <r>
    <n v="357"/>
    <x v="353"/>
    <s v="Forney"/>
    <x v="2"/>
    <x v="176"/>
    <n v="2"/>
    <n v="539.98"/>
    <x v="15"/>
    <x v="5"/>
    <x v="0"/>
    <x v="2"/>
    <x v="4"/>
  </r>
  <r>
    <n v="357"/>
    <x v="353"/>
    <s v="Forney"/>
    <x v="2"/>
    <x v="176"/>
    <n v="1"/>
    <n v="549.99"/>
    <x v="8"/>
    <x v="3"/>
    <x v="0"/>
    <x v="2"/>
    <x v="4"/>
  </r>
  <r>
    <n v="357"/>
    <x v="353"/>
    <s v="Forney"/>
    <x v="2"/>
    <x v="176"/>
    <n v="2"/>
    <n v="858"/>
    <x v="7"/>
    <x v="0"/>
    <x v="4"/>
    <x v="2"/>
    <x v="4"/>
  </r>
  <r>
    <n v="357"/>
    <x v="353"/>
    <s v="Forney"/>
    <x v="2"/>
    <x v="176"/>
    <n v="1"/>
    <n v="2999.99"/>
    <x v="10"/>
    <x v="4"/>
    <x v="2"/>
    <x v="2"/>
    <x v="4"/>
  </r>
  <r>
    <n v="358"/>
    <x v="354"/>
    <s v="Elmont"/>
    <x v="1"/>
    <x v="176"/>
    <n v="2"/>
    <n v="539.98"/>
    <x v="15"/>
    <x v="5"/>
    <x v="0"/>
    <x v="1"/>
    <x v="2"/>
  </r>
  <r>
    <n v="358"/>
    <x v="354"/>
    <s v="Elmont"/>
    <x v="1"/>
    <x v="176"/>
    <n v="2"/>
    <n v="898"/>
    <x v="9"/>
    <x v="0"/>
    <x v="4"/>
    <x v="1"/>
    <x v="2"/>
  </r>
  <r>
    <n v="358"/>
    <x v="354"/>
    <s v="Elmont"/>
    <x v="1"/>
    <x v="176"/>
    <n v="2"/>
    <n v="939.98"/>
    <x v="16"/>
    <x v="2"/>
    <x v="1"/>
    <x v="1"/>
    <x v="2"/>
  </r>
  <r>
    <n v="358"/>
    <x v="354"/>
    <s v="Elmont"/>
    <x v="1"/>
    <x v="176"/>
    <n v="2"/>
    <n v="3599.98"/>
    <x v="4"/>
    <x v="2"/>
    <x v="2"/>
    <x v="1"/>
    <x v="2"/>
  </r>
  <r>
    <n v="359"/>
    <x v="355"/>
    <s v="Port Washington"/>
    <x v="1"/>
    <x v="177"/>
    <n v="2"/>
    <n v="1059.98"/>
    <x v="11"/>
    <x v="0"/>
    <x v="0"/>
    <x v="1"/>
    <x v="2"/>
  </r>
  <r>
    <n v="359"/>
    <x v="355"/>
    <s v="Port Washington"/>
    <x v="1"/>
    <x v="177"/>
    <n v="2"/>
    <n v="5999.98"/>
    <x v="10"/>
    <x v="4"/>
    <x v="2"/>
    <x v="1"/>
    <x v="2"/>
  </r>
  <r>
    <n v="359"/>
    <x v="355"/>
    <s v="Port Washington"/>
    <x v="1"/>
    <x v="177"/>
    <n v="2"/>
    <n v="7999.98"/>
    <x v="13"/>
    <x v="2"/>
    <x v="2"/>
    <x v="1"/>
    <x v="2"/>
  </r>
  <r>
    <n v="360"/>
    <x v="356"/>
    <s v="Jamestown"/>
    <x v="1"/>
    <x v="177"/>
    <n v="2"/>
    <n v="539.98"/>
    <x v="15"/>
    <x v="0"/>
    <x v="0"/>
    <x v="1"/>
    <x v="1"/>
  </r>
  <r>
    <n v="360"/>
    <x v="356"/>
    <s v="Jamestown"/>
    <x v="1"/>
    <x v="177"/>
    <n v="1"/>
    <n v="499.99"/>
    <x v="19"/>
    <x v="3"/>
    <x v="0"/>
    <x v="1"/>
    <x v="1"/>
  </r>
  <r>
    <n v="360"/>
    <x v="356"/>
    <s v="Jamestown"/>
    <x v="1"/>
    <x v="177"/>
    <n v="1"/>
    <n v="599.99"/>
    <x v="0"/>
    <x v="3"/>
    <x v="0"/>
    <x v="1"/>
    <x v="1"/>
  </r>
  <r>
    <n v="360"/>
    <x v="356"/>
    <s v="Jamestown"/>
    <x v="1"/>
    <x v="177"/>
    <n v="2"/>
    <n v="7999.98"/>
    <x v="13"/>
    <x v="2"/>
    <x v="2"/>
    <x v="1"/>
    <x v="1"/>
  </r>
  <r>
    <n v="361"/>
    <x v="357"/>
    <s v="Yorktown Heights"/>
    <x v="1"/>
    <x v="178"/>
    <n v="2"/>
    <n v="1099.98"/>
    <x v="8"/>
    <x v="3"/>
    <x v="0"/>
    <x v="1"/>
    <x v="1"/>
  </r>
  <r>
    <n v="361"/>
    <x v="357"/>
    <s v="Yorktown Heights"/>
    <x v="1"/>
    <x v="178"/>
    <n v="2"/>
    <n v="939.98"/>
    <x v="16"/>
    <x v="2"/>
    <x v="1"/>
    <x v="1"/>
    <x v="1"/>
  </r>
  <r>
    <n v="361"/>
    <x v="357"/>
    <s v="Yorktown Heights"/>
    <x v="1"/>
    <x v="178"/>
    <n v="1"/>
    <n v="1680.99"/>
    <x v="14"/>
    <x v="1"/>
    <x v="1"/>
    <x v="1"/>
    <x v="1"/>
  </r>
  <r>
    <n v="362"/>
    <x v="358"/>
    <s v="Apple Valley"/>
    <x v="0"/>
    <x v="179"/>
    <n v="1"/>
    <n v="749.99"/>
    <x v="6"/>
    <x v="2"/>
    <x v="3"/>
    <x v="0"/>
    <x v="0"/>
  </r>
  <r>
    <n v="363"/>
    <x v="359"/>
    <s v="Euless"/>
    <x v="2"/>
    <x v="180"/>
    <n v="2"/>
    <n v="539.98"/>
    <x v="15"/>
    <x v="5"/>
    <x v="0"/>
    <x v="2"/>
    <x v="4"/>
  </r>
  <r>
    <n v="363"/>
    <x v="359"/>
    <s v="Euless"/>
    <x v="2"/>
    <x v="180"/>
    <n v="1"/>
    <n v="269.99"/>
    <x v="12"/>
    <x v="0"/>
    <x v="0"/>
    <x v="2"/>
    <x v="4"/>
  </r>
  <r>
    <n v="363"/>
    <x v="359"/>
    <s v="Euless"/>
    <x v="2"/>
    <x v="180"/>
    <n v="1"/>
    <n v="529.99"/>
    <x v="11"/>
    <x v="0"/>
    <x v="0"/>
    <x v="2"/>
    <x v="4"/>
  </r>
  <r>
    <n v="363"/>
    <x v="359"/>
    <s v="Euless"/>
    <x v="2"/>
    <x v="180"/>
    <n v="1"/>
    <n v="599.99"/>
    <x v="1"/>
    <x v="0"/>
    <x v="0"/>
    <x v="2"/>
    <x v="4"/>
  </r>
  <r>
    <n v="364"/>
    <x v="360"/>
    <s v="Utica"/>
    <x v="1"/>
    <x v="181"/>
    <n v="2"/>
    <n v="999.98"/>
    <x v="19"/>
    <x v="3"/>
    <x v="0"/>
    <x v="1"/>
    <x v="1"/>
  </r>
  <r>
    <n v="365"/>
    <x v="361"/>
    <s v="Long Beach"/>
    <x v="1"/>
    <x v="182"/>
    <n v="2"/>
    <n v="1099.98"/>
    <x v="8"/>
    <x v="3"/>
    <x v="0"/>
    <x v="1"/>
    <x v="1"/>
  </r>
  <r>
    <n v="366"/>
    <x v="362"/>
    <s v="Garland"/>
    <x v="2"/>
    <x v="182"/>
    <n v="1"/>
    <n v="269.99"/>
    <x v="15"/>
    <x v="5"/>
    <x v="0"/>
    <x v="2"/>
    <x v="5"/>
  </r>
  <r>
    <n v="366"/>
    <x v="362"/>
    <s v="Garland"/>
    <x v="2"/>
    <x v="182"/>
    <n v="2"/>
    <n v="1199.98"/>
    <x v="0"/>
    <x v="0"/>
    <x v="0"/>
    <x v="2"/>
    <x v="5"/>
  </r>
  <r>
    <n v="366"/>
    <x v="362"/>
    <s v="Garland"/>
    <x v="2"/>
    <x v="182"/>
    <n v="1"/>
    <n v="2899.99"/>
    <x v="3"/>
    <x v="2"/>
    <x v="2"/>
    <x v="2"/>
    <x v="5"/>
  </r>
  <r>
    <n v="367"/>
    <x v="363"/>
    <s v="Coram"/>
    <x v="1"/>
    <x v="183"/>
    <n v="1"/>
    <n v="269.99"/>
    <x v="12"/>
    <x v="0"/>
    <x v="0"/>
    <x v="1"/>
    <x v="2"/>
  </r>
  <r>
    <n v="367"/>
    <x v="363"/>
    <s v="Coram"/>
    <x v="1"/>
    <x v="183"/>
    <n v="2"/>
    <n v="1199.98"/>
    <x v="0"/>
    <x v="3"/>
    <x v="0"/>
    <x v="1"/>
    <x v="2"/>
  </r>
  <r>
    <n v="367"/>
    <x v="363"/>
    <s v="Coram"/>
    <x v="1"/>
    <x v="183"/>
    <n v="2"/>
    <n v="3098"/>
    <x v="2"/>
    <x v="1"/>
    <x v="1"/>
    <x v="1"/>
    <x v="2"/>
  </r>
  <r>
    <n v="368"/>
    <x v="364"/>
    <s v="Canandaigua"/>
    <x v="1"/>
    <x v="183"/>
    <n v="2"/>
    <n v="539.98"/>
    <x v="15"/>
    <x v="5"/>
    <x v="0"/>
    <x v="1"/>
    <x v="2"/>
  </r>
  <r>
    <n v="368"/>
    <x v="364"/>
    <s v="Canandaigua"/>
    <x v="1"/>
    <x v="183"/>
    <n v="1"/>
    <n v="1320.99"/>
    <x v="18"/>
    <x v="2"/>
    <x v="5"/>
    <x v="1"/>
    <x v="2"/>
  </r>
  <r>
    <n v="368"/>
    <x v="364"/>
    <s v="Canandaigua"/>
    <x v="1"/>
    <x v="183"/>
    <n v="1"/>
    <n v="449"/>
    <x v="20"/>
    <x v="0"/>
    <x v="4"/>
    <x v="1"/>
    <x v="2"/>
  </r>
  <r>
    <n v="368"/>
    <x v="364"/>
    <s v="Canandaigua"/>
    <x v="1"/>
    <x v="183"/>
    <n v="2"/>
    <n v="3098"/>
    <x v="2"/>
    <x v="1"/>
    <x v="1"/>
    <x v="1"/>
    <x v="2"/>
  </r>
  <r>
    <n v="369"/>
    <x v="365"/>
    <s v="Glendora"/>
    <x v="0"/>
    <x v="184"/>
    <n v="2"/>
    <n v="3098"/>
    <x v="2"/>
    <x v="1"/>
    <x v="1"/>
    <x v="0"/>
    <x v="3"/>
  </r>
  <r>
    <n v="370"/>
    <x v="366"/>
    <s v="Queensbury"/>
    <x v="1"/>
    <x v="184"/>
    <n v="2"/>
    <n v="999.98"/>
    <x v="19"/>
    <x v="3"/>
    <x v="0"/>
    <x v="1"/>
    <x v="2"/>
  </r>
  <r>
    <n v="370"/>
    <x v="366"/>
    <s v="Queensbury"/>
    <x v="1"/>
    <x v="184"/>
    <n v="2"/>
    <n v="5799.98"/>
    <x v="3"/>
    <x v="2"/>
    <x v="2"/>
    <x v="1"/>
    <x v="2"/>
  </r>
  <r>
    <n v="371"/>
    <x v="367"/>
    <s v="Monsey"/>
    <x v="1"/>
    <x v="184"/>
    <n v="1"/>
    <n v="269.99"/>
    <x v="12"/>
    <x v="0"/>
    <x v="0"/>
    <x v="1"/>
    <x v="2"/>
  </r>
  <r>
    <n v="371"/>
    <x v="367"/>
    <s v="Monsey"/>
    <x v="1"/>
    <x v="184"/>
    <n v="1"/>
    <n v="549.99"/>
    <x v="8"/>
    <x v="0"/>
    <x v="0"/>
    <x v="1"/>
    <x v="2"/>
  </r>
  <r>
    <n v="372"/>
    <x v="368"/>
    <s v="Hamburg"/>
    <x v="1"/>
    <x v="185"/>
    <n v="2"/>
    <n v="539.98"/>
    <x v="12"/>
    <x v="0"/>
    <x v="0"/>
    <x v="1"/>
    <x v="1"/>
  </r>
  <r>
    <n v="372"/>
    <x v="368"/>
    <s v="Hamburg"/>
    <x v="1"/>
    <x v="185"/>
    <n v="1"/>
    <n v="1320.99"/>
    <x v="18"/>
    <x v="2"/>
    <x v="5"/>
    <x v="1"/>
    <x v="1"/>
  </r>
  <r>
    <n v="372"/>
    <x v="368"/>
    <s v="Hamburg"/>
    <x v="1"/>
    <x v="185"/>
    <n v="1"/>
    <n v="1680.99"/>
    <x v="14"/>
    <x v="1"/>
    <x v="1"/>
    <x v="1"/>
    <x v="1"/>
  </r>
  <r>
    <n v="373"/>
    <x v="369"/>
    <s v="South Ozone Park"/>
    <x v="1"/>
    <x v="185"/>
    <n v="1"/>
    <n v="269.99"/>
    <x v="15"/>
    <x v="0"/>
    <x v="0"/>
    <x v="1"/>
    <x v="2"/>
  </r>
  <r>
    <n v="373"/>
    <x v="369"/>
    <s v="South Ozone Park"/>
    <x v="1"/>
    <x v="185"/>
    <n v="1"/>
    <n v="269.99"/>
    <x v="12"/>
    <x v="5"/>
    <x v="0"/>
    <x v="1"/>
    <x v="2"/>
  </r>
  <r>
    <n v="373"/>
    <x v="369"/>
    <s v="South Ozone Park"/>
    <x v="1"/>
    <x v="185"/>
    <n v="1"/>
    <n v="549.99"/>
    <x v="8"/>
    <x v="0"/>
    <x v="0"/>
    <x v="1"/>
    <x v="2"/>
  </r>
  <r>
    <n v="373"/>
    <x v="369"/>
    <s v="South Ozone Park"/>
    <x v="1"/>
    <x v="185"/>
    <n v="2"/>
    <n v="898"/>
    <x v="20"/>
    <x v="0"/>
    <x v="4"/>
    <x v="1"/>
    <x v="2"/>
  </r>
  <r>
    <n v="373"/>
    <x v="369"/>
    <s v="South Ozone Park"/>
    <x v="1"/>
    <x v="185"/>
    <n v="2"/>
    <n v="3599.98"/>
    <x v="4"/>
    <x v="2"/>
    <x v="2"/>
    <x v="1"/>
    <x v="2"/>
  </r>
  <r>
    <n v="374"/>
    <x v="370"/>
    <s v="Duarte"/>
    <x v="0"/>
    <x v="186"/>
    <n v="1"/>
    <n v="1549"/>
    <x v="2"/>
    <x v="1"/>
    <x v="1"/>
    <x v="0"/>
    <x v="0"/>
  </r>
  <r>
    <n v="374"/>
    <x v="370"/>
    <s v="Duarte"/>
    <x v="0"/>
    <x v="186"/>
    <n v="1"/>
    <n v="3999.99"/>
    <x v="13"/>
    <x v="2"/>
    <x v="2"/>
    <x v="0"/>
    <x v="0"/>
  </r>
  <r>
    <n v="375"/>
    <x v="371"/>
    <s v="Orchard Park"/>
    <x v="1"/>
    <x v="186"/>
    <n v="2"/>
    <n v="539.98"/>
    <x v="15"/>
    <x v="5"/>
    <x v="0"/>
    <x v="1"/>
    <x v="2"/>
  </r>
  <r>
    <n v="375"/>
    <x v="371"/>
    <s v="Orchard Park"/>
    <x v="1"/>
    <x v="186"/>
    <n v="2"/>
    <n v="1099.98"/>
    <x v="8"/>
    <x v="0"/>
    <x v="0"/>
    <x v="1"/>
    <x v="2"/>
  </r>
  <r>
    <n v="375"/>
    <x v="371"/>
    <s v="Orchard Park"/>
    <x v="1"/>
    <x v="186"/>
    <n v="2"/>
    <n v="1499.98"/>
    <x v="6"/>
    <x v="2"/>
    <x v="3"/>
    <x v="1"/>
    <x v="2"/>
  </r>
  <r>
    <n v="375"/>
    <x v="371"/>
    <s v="Orchard Park"/>
    <x v="1"/>
    <x v="186"/>
    <n v="2"/>
    <n v="5799.98"/>
    <x v="3"/>
    <x v="2"/>
    <x v="2"/>
    <x v="1"/>
    <x v="2"/>
  </r>
  <r>
    <n v="376"/>
    <x v="372"/>
    <s v="Hicksville"/>
    <x v="1"/>
    <x v="186"/>
    <n v="2"/>
    <n v="599.98"/>
    <x v="17"/>
    <x v="5"/>
    <x v="0"/>
    <x v="1"/>
    <x v="1"/>
  </r>
  <r>
    <n v="376"/>
    <x v="372"/>
    <s v="Hicksville"/>
    <x v="1"/>
    <x v="186"/>
    <n v="2"/>
    <n v="1499.98"/>
    <x v="6"/>
    <x v="2"/>
    <x v="3"/>
    <x v="1"/>
    <x v="1"/>
  </r>
  <r>
    <n v="377"/>
    <x v="373"/>
    <s v="Levittown"/>
    <x v="1"/>
    <x v="186"/>
    <n v="1"/>
    <n v="269.99"/>
    <x v="12"/>
    <x v="0"/>
    <x v="0"/>
    <x v="1"/>
    <x v="1"/>
  </r>
  <r>
    <n v="377"/>
    <x v="373"/>
    <s v="Levittown"/>
    <x v="1"/>
    <x v="186"/>
    <n v="1"/>
    <n v="1799.99"/>
    <x v="4"/>
    <x v="2"/>
    <x v="2"/>
    <x v="1"/>
    <x v="1"/>
  </r>
  <r>
    <n v="378"/>
    <x v="374"/>
    <s v="Victoria"/>
    <x v="2"/>
    <x v="186"/>
    <n v="2"/>
    <n v="1199.98"/>
    <x v="0"/>
    <x v="3"/>
    <x v="0"/>
    <x v="2"/>
    <x v="5"/>
  </r>
  <r>
    <n v="379"/>
    <x v="375"/>
    <s v="Hicksville"/>
    <x v="1"/>
    <x v="187"/>
    <n v="1"/>
    <n v="599.99"/>
    <x v="0"/>
    <x v="0"/>
    <x v="0"/>
    <x v="1"/>
    <x v="2"/>
  </r>
  <r>
    <n v="379"/>
    <x v="375"/>
    <s v="Hicksville"/>
    <x v="1"/>
    <x v="187"/>
    <n v="1"/>
    <n v="2999.99"/>
    <x v="10"/>
    <x v="4"/>
    <x v="2"/>
    <x v="1"/>
    <x v="2"/>
  </r>
  <r>
    <n v="380"/>
    <x v="376"/>
    <s v="Howard Beach"/>
    <x v="1"/>
    <x v="188"/>
    <n v="1"/>
    <n v="599.99"/>
    <x v="0"/>
    <x v="0"/>
    <x v="0"/>
    <x v="1"/>
    <x v="2"/>
  </r>
  <r>
    <n v="380"/>
    <x v="376"/>
    <s v="Howard Beach"/>
    <x v="1"/>
    <x v="188"/>
    <n v="2"/>
    <n v="3361.98"/>
    <x v="14"/>
    <x v="1"/>
    <x v="1"/>
    <x v="1"/>
    <x v="2"/>
  </r>
  <r>
    <n v="381"/>
    <x v="377"/>
    <s v="New Rochelle"/>
    <x v="1"/>
    <x v="188"/>
    <n v="2"/>
    <n v="539.98"/>
    <x v="15"/>
    <x v="5"/>
    <x v="0"/>
    <x v="1"/>
    <x v="2"/>
  </r>
  <r>
    <n v="382"/>
    <x v="378"/>
    <s v="New Windsor"/>
    <x v="1"/>
    <x v="189"/>
    <n v="1"/>
    <n v="269.99"/>
    <x v="15"/>
    <x v="0"/>
    <x v="0"/>
    <x v="1"/>
    <x v="1"/>
  </r>
  <r>
    <n v="382"/>
    <x v="378"/>
    <s v="New Windsor"/>
    <x v="1"/>
    <x v="189"/>
    <n v="1"/>
    <n v="2999.99"/>
    <x v="10"/>
    <x v="4"/>
    <x v="2"/>
    <x v="1"/>
    <x v="1"/>
  </r>
  <r>
    <n v="382"/>
    <x v="378"/>
    <s v="New Windsor"/>
    <x v="1"/>
    <x v="189"/>
    <n v="1"/>
    <n v="1799.99"/>
    <x v="4"/>
    <x v="2"/>
    <x v="2"/>
    <x v="1"/>
    <x v="1"/>
  </r>
  <r>
    <n v="383"/>
    <x v="379"/>
    <s v="Bay Shore"/>
    <x v="1"/>
    <x v="189"/>
    <n v="2"/>
    <n v="539.98"/>
    <x v="15"/>
    <x v="5"/>
    <x v="0"/>
    <x v="1"/>
    <x v="2"/>
  </r>
  <r>
    <n v="383"/>
    <x v="379"/>
    <s v="Bay Shore"/>
    <x v="1"/>
    <x v="189"/>
    <n v="1"/>
    <n v="269.99"/>
    <x v="15"/>
    <x v="0"/>
    <x v="0"/>
    <x v="1"/>
    <x v="2"/>
  </r>
  <r>
    <n v="383"/>
    <x v="379"/>
    <s v="Bay Shore"/>
    <x v="1"/>
    <x v="189"/>
    <n v="2"/>
    <n v="539.98"/>
    <x v="12"/>
    <x v="5"/>
    <x v="0"/>
    <x v="1"/>
    <x v="2"/>
  </r>
  <r>
    <n v="383"/>
    <x v="379"/>
    <s v="Bay Shore"/>
    <x v="1"/>
    <x v="189"/>
    <n v="1"/>
    <n v="269.99"/>
    <x v="12"/>
    <x v="0"/>
    <x v="0"/>
    <x v="1"/>
    <x v="2"/>
  </r>
  <r>
    <n v="383"/>
    <x v="379"/>
    <s v="Bay Shore"/>
    <x v="1"/>
    <x v="189"/>
    <n v="1"/>
    <n v="449"/>
    <x v="20"/>
    <x v="0"/>
    <x v="4"/>
    <x v="1"/>
    <x v="2"/>
  </r>
  <r>
    <n v="384"/>
    <x v="380"/>
    <s v="Bellmore"/>
    <x v="1"/>
    <x v="189"/>
    <n v="2"/>
    <n v="539.98"/>
    <x v="15"/>
    <x v="5"/>
    <x v="0"/>
    <x v="1"/>
    <x v="2"/>
  </r>
  <r>
    <n v="384"/>
    <x v="380"/>
    <s v="Bellmore"/>
    <x v="1"/>
    <x v="189"/>
    <n v="1"/>
    <n v="529.99"/>
    <x v="11"/>
    <x v="0"/>
    <x v="0"/>
    <x v="1"/>
    <x v="2"/>
  </r>
  <r>
    <n v="384"/>
    <x v="380"/>
    <s v="Bellmore"/>
    <x v="1"/>
    <x v="189"/>
    <n v="1"/>
    <n v="599.99"/>
    <x v="1"/>
    <x v="0"/>
    <x v="0"/>
    <x v="1"/>
    <x v="2"/>
  </r>
  <r>
    <n v="384"/>
    <x v="380"/>
    <s v="Bellmore"/>
    <x v="1"/>
    <x v="189"/>
    <n v="1"/>
    <n v="2899.99"/>
    <x v="3"/>
    <x v="2"/>
    <x v="2"/>
    <x v="1"/>
    <x v="2"/>
  </r>
  <r>
    <n v="384"/>
    <x v="380"/>
    <s v="Bellmore"/>
    <x v="1"/>
    <x v="189"/>
    <n v="1"/>
    <n v="1799.99"/>
    <x v="4"/>
    <x v="2"/>
    <x v="2"/>
    <x v="1"/>
    <x v="2"/>
  </r>
  <r>
    <n v="385"/>
    <x v="381"/>
    <s v="Newburgh"/>
    <x v="1"/>
    <x v="189"/>
    <n v="1"/>
    <n v="269.99"/>
    <x v="15"/>
    <x v="5"/>
    <x v="0"/>
    <x v="1"/>
    <x v="2"/>
  </r>
  <r>
    <n v="385"/>
    <x v="381"/>
    <s v="Newburgh"/>
    <x v="1"/>
    <x v="189"/>
    <n v="2"/>
    <n v="1199.98"/>
    <x v="0"/>
    <x v="3"/>
    <x v="0"/>
    <x v="1"/>
    <x v="2"/>
  </r>
  <r>
    <n v="385"/>
    <x v="381"/>
    <s v="Newburgh"/>
    <x v="1"/>
    <x v="189"/>
    <n v="2"/>
    <n v="7999.98"/>
    <x v="13"/>
    <x v="2"/>
    <x v="2"/>
    <x v="1"/>
    <x v="2"/>
  </r>
  <r>
    <n v="386"/>
    <x v="382"/>
    <s v="Orchard Park"/>
    <x v="1"/>
    <x v="189"/>
    <n v="2"/>
    <n v="1199.98"/>
    <x v="0"/>
    <x v="0"/>
    <x v="0"/>
    <x v="1"/>
    <x v="1"/>
  </r>
  <r>
    <n v="386"/>
    <x v="382"/>
    <s v="Orchard Park"/>
    <x v="1"/>
    <x v="189"/>
    <n v="2"/>
    <n v="1999.98"/>
    <x v="5"/>
    <x v="2"/>
    <x v="1"/>
    <x v="1"/>
    <x v="1"/>
  </r>
  <r>
    <n v="386"/>
    <x v="382"/>
    <s v="Orchard Park"/>
    <x v="1"/>
    <x v="189"/>
    <n v="1"/>
    <n v="1799.99"/>
    <x v="4"/>
    <x v="2"/>
    <x v="2"/>
    <x v="1"/>
    <x v="1"/>
  </r>
  <r>
    <n v="387"/>
    <x v="383"/>
    <s v="Rowlett"/>
    <x v="2"/>
    <x v="189"/>
    <n v="1"/>
    <n v="449"/>
    <x v="9"/>
    <x v="0"/>
    <x v="4"/>
    <x v="2"/>
    <x v="4"/>
  </r>
  <r>
    <n v="388"/>
    <x v="384"/>
    <s v="Longview"/>
    <x v="2"/>
    <x v="190"/>
    <n v="2"/>
    <n v="539.98"/>
    <x v="15"/>
    <x v="0"/>
    <x v="0"/>
    <x v="2"/>
    <x v="4"/>
  </r>
  <r>
    <n v="388"/>
    <x v="384"/>
    <s v="Longview"/>
    <x v="2"/>
    <x v="190"/>
    <n v="2"/>
    <n v="898"/>
    <x v="20"/>
    <x v="0"/>
    <x v="4"/>
    <x v="2"/>
    <x v="4"/>
  </r>
  <r>
    <n v="388"/>
    <x v="384"/>
    <s v="Longview"/>
    <x v="2"/>
    <x v="190"/>
    <n v="1"/>
    <n v="749.99"/>
    <x v="6"/>
    <x v="2"/>
    <x v="3"/>
    <x v="2"/>
    <x v="4"/>
  </r>
  <r>
    <n v="388"/>
    <x v="384"/>
    <s v="Longview"/>
    <x v="2"/>
    <x v="190"/>
    <n v="1"/>
    <n v="1680.99"/>
    <x v="14"/>
    <x v="1"/>
    <x v="1"/>
    <x v="2"/>
    <x v="4"/>
  </r>
  <r>
    <n v="389"/>
    <x v="385"/>
    <s v="Glendora"/>
    <x v="0"/>
    <x v="191"/>
    <n v="2"/>
    <n v="1059.98"/>
    <x v="11"/>
    <x v="0"/>
    <x v="0"/>
    <x v="0"/>
    <x v="3"/>
  </r>
  <r>
    <n v="389"/>
    <x v="385"/>
    <s v="Glendora"/>
    <x v="0"/>
    <x v="191"/>
    <n v="1"/>
    <n v="1320.99"/>
    <x v="18"/>
    <x v="2"/>
    <x v="5"/>
    <x v="0"/>
    <x v="3"/>
  </r>
  <r>
    <n v="389"/>
    <x v="385"/>
    <s v="Glendora"/>
    <x v="0"/>
    <x v="191"/>
    <n v="1"/>
    <n v="749.99"/>
    <x v="6"/>
    <x v="2"/>
    <x v="3"/>
    <x v="0"/>
    <x v="3"/>
  </r>
  <r>
    <n v="389"/>
    <x v="385"/>
    <s v="Glendora"/>
    <x v="0"/>
    <x v="191"/>
    <n v="2"/>
    <n v="3098"/>
    <x v="2"/>
    <x v="1"/>
    <x v="1"/>
    <x v="0"/>
    <x v="3"/>
  </r>
  <r>
    <n v="389"/>
    <x v="385"/>
    <s v="Glendora"/>
    <x v="0"/>
    <x v="191"/>
    <n v="1"/>
    <n v="2999.99"/>
    <x v="10"/>
    <x v="4"/>
    <x v="2"/>
    <x v="0"/>
    <x v="3"/>
  </r>
  <r>
    <n v="390"/>
    <x v="386"/>
    <s v="El Paso"/>
    <x v="2"/>
    <x v="191"/>
    <n v="1"/>
    <n v="299.99"/>
    <x v="17"/>
    <x v="5"/>
    <x v="0"/>
    <x v="2"/>
    <x v="5"/>
  </r>
  <r>
    <n v="390"/>
    <x v="386"/>
    <s v="El Paso"/>
    <x v="2"/>
    <x v="191"/>
    <n v="1"/>
    <n v="2999.99"/>
    <x v="10"/>
    <x v="4"/>
    <x v="2"/>
    <x v="2"/>
    <x v="5"/>
  </r>
  <r>
    <n v="390"/>
    <x v="386"/>
    <s v="El Paso"/>
    <x v="2"/>
    <x v="191"/>
    <n v="2"/>
    <n v="7999.98"/>
    <x v="13"/>
    <x v="2"/>
    <x v="2"/>
    <x v="2"/>
    <x v="5"/>
  </r>
  <r>
    <n v="391"/>
    <x v="387"/>
    <s v="San Angelo"/>
    <x v="2"/>
    <x v="192"/>
    <n v="2"/>
    <n v="1099.98"/>
    <x v="8"/>
    <x v="3"/>
    <x v="0"/>
    <x v="2"/>
    <x v="5"/>
  </r>
  <r>
    <n v="391"/>
    <x v="387"/>
    <s v="San Angelo"/>
    <x v="2"/>
    <x v="192"/>
    <n v="2"/>
    <n v="2641.98"/>
    <x v="18"/>
    <x v="2"/>
    <x v="5"/>
    <x v="2"/>
    <x v="5"/>
  </r>
  <r>
    <n v="391"/>
    <x v="387"/>
    <s v="San Angelo"/>
    <x v="2"/>
    <x v="192"/>
    <n v="1"/>
    <n v="1799.99"/>
    <x v="4"/>
    <x v="2"/>
    <x v="2"/>
    <x v="2"/>
    <x v="5"/>
  </r>
  <r>
    <n v="392"/>
    <x v="388"/>
    <s v="South El Monte"/>
    <x v="0"/>
    <x v="192"/>
    <n v="2"/>
    <n v="539.98"/>
    <x v="12"/>
    <x v="0"/>
    <x v="0"/>
    <x v="0"/>
    <x v="3"/>
  </r>
  <r>
    <n v="392"/>
    <x v="388"/>
    <s v="South El Monte"/>
    <x v="0"/>
    <x v="192"/>
    <n v="2"/>
    <n v="1999.98"/>
    <x v="5"/>
    <x v="2"/>
    <x v="1"/>
    <x v="0"/>
    <x v="3"/>
  </r>
  <r>
    <n v="393"/>
    <x v="389"/>
    <s v="Forest Hills"/>
    <x v="1"/>
    <x v="193"/>
    <n v="2"/>
    <n v="939.98"/>
    <x v="16"/>
    <x v="2"/>
    <x v="1"/>
    <x v="1"/>
    <x v="1"/>
  </r>
  <r>
    <n v="394"/>
    <x v="390"/>
    <s v="Oakland"/>
    <x v="0"/>
    <x v="194"/>
    <n v="2"/>
    <n v="539.98"/>
    <x v="12"/>
    <x v="0"/>
    <x v="0"/>
    <x v="0"/>
    <x v="3"/>
  </r>
  <r>
    <n v="394"/>
    <x v="390"/>
    <s v="Oakland"/>
    <x v="0"/>
    <x v="194"/>
    <n v="1"/>
    <n v="299.99"/>
    <x v="17"/>
    <x v="5"/>
    <x v="0"/>
    <x v="0"/>
    <x v="3"/>
  </r>
  <r>
    <n v="394"/>
    <x v="390"/>
    <s v="Oakland"/>
    <x v="0"/>
    <x v="194"/>
    <n v="1"/>
    <n v="599.99"/>
    <x v="0"/>
    <x v="0"/>
    <x v="0"/>
    <x v="0"/>
    <x v="3"/>
  </r>
  <r>
    <n v="395"/>
    <x v="391"/>
    <s v="Port Chester"/>
    <x v="1"/>
    <x v="194"/>
    <n v="1"/>
    <n v="269.99"/>
    <x v="12"/>
    <x v="0"/>
    <x v="0"/>
    <x v="1"/>
    <x v="1"/>
  </r>
  <r>
    <n v="396"/>
    <x v="392"/>
    <s v="Ronkonkoma"/>
    <x v="1"/>
    <x v="195"/>
    <n v="1"/>
    <n v="549.99"/>
    <x v="8"/>
    <x v="0"/>
    <x v="0"/>
    <x v="1"/>
    <x v="1"/>
  </r>
  <r>
    <n v="396"/>
    <x v="392"/>
    <s v="Ronkonkoma"/>
    <x v="1"/>
    <x v="195"/>
    <n v="2"/>
    <n v="999.98"/>
    <x v="19"/>
    <x v="3"/>
    <x v="0"/>
    <x v="1"/>
    <x v="1"/>
  </r>
  <r>
    <n v="396"/>
    <x v="392"/>
    <s v="Ronkonkoma"/>
    <x v="1"/>
    <x v="195"/>
    <n v="1"/>
    <n v="1320.99"/>
    <x v="18"/>
    <x v="2"/>
    <x v="5"/>
    <x v="1"/>
    <x v="1"/>
  </r>
  <r>
    <n v="397"/>
    <x v="393"/>
    <s v="Rockville Centre"/>
    <x v="1"/>
    <x v="196"/>
    <n v="1"/>
    <n v="3999.99"/>
    <x v="13"/>
    <x v="2"/>
    <x v="2"/>
    <x v="1"/>
    <x v="2"/>
  </r>
  <r>
    <n v="398"/>
    <x v="394"/>
    <s v="Vista"/>
    <x v="0"/>
    <x v="197"/>
    <n v="1"/>
    <n v="499.99"/>
    <x v="19"/>
    <x v="3"/>
    <x v="0"/>
    <x v="0"/>
    <x v="0"/>
  </r>
  <r>
    <n v="398"/>
    <x v="394"/>
    <s v="Vista"/>
    <x v="0"/>
    <x v="197"/>
    <n v="1"/>
    <n v="429"/>
    <x v="7"/>
    <x v="0"/>
    <x v="4"/>
    <x v="0"/>
    <x v="0"/>
  </r>
  <r>
    <n v="398"/>
    <x v="394"/>
    <s v="Vista"/>
    <x v="0"/>
    <x v="197"/>
    <n v="2"/>
    <n v="898"/>
    <x v="9"/>
    <x v="0"/>
    <x v="4"/>
    <x v="0"/>
    <x v="0"/>
  </r>
  <r>
    <n v="398"/>
    <x v="394"/>
    <s v="Vista"/>
    <x v="0"/>
    <x v="197"/>
    <n v="2"/>
    <n v="3599.98"/>
    <x v="4"/>
    <x v="2"/>
    <x v="2"/>
    <x v="0"/>
    <x v="0"/>
  </r>
  <r>
    <n v="399"/>
    <x v="395"/>
    <s v="Brentwood"/>
    <x v="1"/>
    <x v="197"/>
    <n v="1"/>
    <n v="269.99"/>
    <x v="12"/>
    <x v="0"/>
    <x v="0"/>
    <x v="1"/>
    <x v="2"/>
  </r>
  <r>
    <n v="399"/>
    <x v="395"/>
    <s v="Brentwood"/>
    <x v="1"/>
    <x v="197"/>
    <n v="1"/>
    <n v="499.99"/>
    <x v="19"/>
    <x v="3"/>
    <x v="0"/>
    <x v="1"/>
    <x v="2"/>
  </r>
  <r>
    <n v="399"/>
    <x v="395"/>
    <s v="Brentwood"/>
    <x v="1"/>
    <x v="197"/>
    <n v="2"/>
    <n v="3361.98"/>
    <x v="14"/>
    <x v="1"/>
    <x v="1"/>
    <x v="1"/>
    <x v="2"/>
  </r>
  <r>
    <n v="400"/>
    <x v="396"/>
    <s v="North Tonawanda"/>
    <x v="1"/>
    <x v="197"/>
    <n v="2"/>
    <n v="1099.98"/>
    <x v="8"/>
    <x v="3"/>
    <x v="0"/>
    <x v="1"/>
    <x v="1"/>
  </r>
  <r>
    <n v="400"/>
    <x v="396"/>
    <s v="North Tonawanda"/>
    <x v="1"/>
    <x v="197"/>
    <n v="2"/>
    <n v="1999.98"/>
    <x v="5"/>
    <x v="2"/>
    <x v="1"/>
    <x v="1"/>
    <x v="1"/>
  </r>
  <r>
    <n v="400"/>
    <x v="396"/>
    <s v="North Tonawanda"/>
    <x v="1"/>
    <x v="197"/>
    <n v="1"/>
    <n v="2999.99"/>
    <x v="10"/>
    <x v="4"/>
    <x v="2"/>
    <x v="1"/>
    <x v="1"/>
  </r>
  <r>
    <n v="401"/>
    <x v="397"/>
    <s v="Syosset"/>
    <x v="1"/>
    <x v="198"/>
    <n v="1"/>
    <n v="299.99"/>
    <x v="17"/>
    <x v="5"/>
    <x v="0"/>
    <x v="1"/>
    <x v="1"/>
  </r>
  <r>
    <n v="401"/>
    <x v="397"/>
    <s v="Syosset"/>
    <x v="1"/>
    <x v="198"/>
    <n v="2"/>
    <n v="3098"/>
    <x v="2"/>
    <x v="1"/>
    <x v="1"/>
    <x v="1"/>
    <x v="1"/>
  </r>
  <r>
    <n v="402"/>
    <x v="398"/>
    <s v="Rosedale"/>
    <x v="1"/>
    <x v="198"/>
    <n v="1"/>
    <n v="599.99"/>
    <x v="0"/>
    <x v="3"/>
    <x v="0"/>
    <x v="1"/>
    <x v="1"/>
  </r>
  <r>
    <n v="402"/>
    <x v="398"/>
    <s v="Rosedale"/>
    <x v="1"/>
    <x v="198"/>
    <n v="1"/>
    <n v="1320.99"/>
    <x v="18"/>
    <x v="2"/>
    <x v="5"/>
    <x v="1"/>
    <x v="1"/>
  </r>
  <r>
    <n v="402"/>
    <x v="398"/>
    <s v="Rosedale"/>
    <x v="1"/>
    <x v="198"/>
    <n v="2"/>
    <n v="939.98"/>
    <x v="16"/>
    <x v="2"/>
    <x v="1"/>
    <x v="1"/>
    <x v="1"/>
  </r>
  <r>
    <n v="403"/>
    <x v="399"/>
    <s v="San Lorenzo"/>
    <x v="0"/>
    <x v="199"/>
    <n v="2"/>
    <n v="539.98"/>
    <x v="12"/>
    <x v="5"/>
    <x v="0"/>
    <x v="0"/>
    <x v="3"/>
  </r>
  <r>
    <n v="403"/>
    <x v="399"/>
    <s v="San Lorenzo"/>
    <x v="0"/>
    <x v="199"/>
    <n v="1"/>
    <n v="549.99"/>
    <x v="8"/>
    <x v="3"/>
    <x v="0"/>
    <x v="0"/>
    <x v="3"/>
  </r>
  <r>
    <n v="403"/>
    <x v="399"/>
    <s v="San Lorenzo"/>
    <x v="0"/>
    <x v="199"/>
    <n v="2"/>
    <n v="1099.98"/>
    <x v="8"/>
    <x v="0"/>
    <x v="0"/>
    <x v="0"/>
    <x v="3"/>
  </r>
  <r>
    <n v="403"/>
    <x v="399"/>
    <s v="San Lorenzo"/>
    <x v="0"/>
    <x v="199"/>
    <n v="2"/>
    <n v="7999.98"/>
    <x v="13"/>
    <x v="2"/>
    <x v="2"/>
    <x v="0"/>
    <x v="3"/>
  </r>
  <r>
    <n v="404"/>
    <x v="400"/>
    <s v="Niagara Falls"/>
    <x v="1"/>
    <x v="199"/>
    <n v="2"/>
    <n v="999.98"/>
    <x v="19"/>
    <x v="3"/>
    <x v="0"/>
    <x v="1"/>
    <x v="2"/>
  </r>
  <r>
    <n v="404"/>
    <x v="400"/>
    <s v="Niagara Falls"/>
    <x v="1"/>
    <x v="199"/>
    <n v="2"/>
    <n v="1199.98"/>
    <x v="0"/>
    <x v="0"/>
    <x v="0"/>
    <x v="1"/>
    <x v="2"/>
  </r>
  <r>
    <n v="404"/>
    <x v="400"/>
    <s v="Niagara Falls"/>
    <x v="1"/>
    <x v="199"/>
    <n v="1"/>
    <n v="2999.99"/>
    <x v="10"/>
    <x v="4"/>
    <x v="2"/>
    <x v="1"/>
    <x v="2"/>
  </r>
  <r>
    <n v="405"/>
    <x v="401"/>
    <s v="New Hyde Park"/>
    <x v="1"/>
    <x v="199"/>
    <n v="2"/>
    <n v="539.98"/>
    <x v="12"/>
    <x v="0"/>
    <x v="0"/>
    <x v="1"/>
    <x v="1"/>
  </r>
  <r>
    <n v="405"/>
    <x v="401"/>
    <s v="New Hyde Park"/>
    <x v="1"/>
    <x v="199"/>
    <n v="2"/>
    <n v="3098"/>
    <x v="2"/>
    <x v="1"/>
    <x v="1"/>
    <x v="1"/>
    <x v="1"/>
  </r>
  <r>
    <n v="405"/>
    <x v="401"/>
    <s v="New Hyde Park"/>
    <x v="1"/>
    <x v="199"/>
    <n v="2"/>
    <n v="1999.98"/>
    <x v="5"/>
    <x v="2"/>
    <x v="1"/>
    <x v="1"/>
    <x v="1"/>
  </r>
  <r>
    <n v="406"/>
    <x v="402"/>
    <s v="Uniondale"/>
    <x v="1"/>
    <x v="199"/>
    <n v="1"/>
    <n v="2899.99"/>
    <x v="3"/>
    <x v="2"/>
    <x v="2"/>
    <x v="1"/>
    <x v="2"/>
  </r>
  <r>
    <n v="407"/>
    <x v="403"/>
    <s v="Richardson"/>
    <x v="2"/>
    <x v="200"/>
    <n v="1"/>
    <n v="599.99"/>
    <x v="1"/>
    <x v="0"/>
    <x v="0"/>
    <x v="2"/>
    <x v="4"/>
  </r>
  <r>
    <n v="407"/>
    <x v="403"/>
    <s v="Richardson"/>
    <x v="2"/>
    <x v="200"/>
    <n v="1"/>
    <n v="1320.99"/>
    <x v="18"/>
    <x v="2"/>
    <x v="5"/>
    <x v="2"/>
    <x v="4"/>
  </r>
  <r>
    <n v="408"/>
    <x v="404"/>
    <s v="Pomona"/>
    <x v="0"/>
    <x v="200"/>
    <n v="2"/>
    <n v="858"/>
    <x v="7"/>
    <x v="0"/>
    <x v="4"/>
    <x v="0"/>
    <x v="0"/>
  </r>
  <r>
    <n v="408"/>
    <x v="404"/>
    <s v="Pomona"/>
    <x v="0"/>
    <x v="200"/>
    <n v="1"/>
    <n v="449"/>
    <x v="9"/>
    <x v="0"/>
    <x v="4"/>
    <x v="0"/>
    <x v="0"/>
  </r>
  <r>
    <n v="408"/>
    <x v="404"/>
    <s v="Pomona"/>
    <x v="0"/>
    <x v="200"/>
    <n v="2"/>
    <n v="1499.98"/>
    <x v="6"/>
    <x v="2"/>
    <x v="3"/>
    <x v="0"/>
    <x v="0"/>
  </r>
  <r>
    <n v="408"/>
    <x v="404"/>
    <s v="Pomona"/>
    <x v="0"/>
    <x v="200"/>
    <n v="1"/>
    <n v="999.99"/>
    <x v="5"/>
    <x v="2"/>
    <x v="1"/>
    <x v="0"/>
    <x v="0"/>
  </r>
  <r>
    <n v="409"/>
    <x v="405"/>
    <s v="Hempstead"/>
    <x v="1"/>
    <x v="200"/>
    <n v="1"/>
    <n v="269.99"/>
    <x v="15"/>
    <x v="5"/>
    <x v="0"/>
    <x v="1"/>
    <x v="2"/>
  </r>
  <r>
    <n v="409"/>
    <x v="405"/>
    <s v="Hempstead"/>
    <x v="1"/>
    <x v="200"/>
    <n v="1"/>
    <n v="529.99"/>
    <x v="11"/>
    <x v="0"/>
    <x v="0"/>
    <x v="1"/>
    <x v="2"/>
  </r>
  <r>
    <n v="409"/>
    <x v="405"/>
    <s v="Hempstead"/>
    <x v="1"/>
    <x v="200"/>
    <n v="2"/>
    <n v="1199.98"/>
    <x v="0"/>
    <x v="0"/>
    <x v="0"/>
    <x v="1"/>
    <x v="2"/>
  </r>
  <r>
    <n v="410"/>
    <x v="406"/>
    <s v="Centereach"/>
    <x v="1"/>
    <x v="200"/>
    <n v="2"/>
    <n v="1099.98"/>
    <x v="8"/>
    <x v="3"/>
    <x v="0"/>
    <x v="1"/>
    <x v="1"/>
  </r>
  <r>
    <n v="410"/>
    <x v="406"/>
    <s v="Centereach"/>
    <x v="1"/>
    <x v="200"/>
    <n v="1"/>
    <n v="499.99"/>
    <x v="19"/>
    <x v="3"/>
    <x v="0"/>
    <x v="1"/>
    <x v="1"/>
  </r>
  <r>
    <n v="410"/>
    <x v="406"/>
    <s v="Centereach"/>
    <x v="1"/>
    <x v="200"/>
    <n v="2"/>
    <n v="5999.98"/>
    <x v="10"/>
    <x v="4"/>
    <x v="2"/>
    <x v="1"/>
    <x v="1"/>
  </r>
  <r>
    <n v="411"/>
    <x v="407"/>
    <s v="Fullerton"/>
    <x v="0"/>
    <x v="201"/>
    <n v="2"/>
    <n v="1199.98"/>
    <x v="0"/>
    <x v="3"/>
    <x v="0"/>
    <x v="0"/>
    <x v="3"/>
  </r>
  <r>
    <n v="411"/>
    <x v="407"/>
    <s v="Fullerton"/>
    <x v="0"/>
    <x v="201"/>
    <n v="1"/>
    <n v="749.99"/>
    <x v="6"/>
    <x v="2"/>
    <x v="3"/>
    <x v="0"/>
    <x v="3"/>
  </r>
  <r>
    <n v="412"/>
    <x v="408"/>
    <s v="Banning"/>
    <x v="0"/>
    <x v="201"/>
    <n v="1"/>
    <n v="549.99"/>
    <x v="8"/>
    <x v="3"/>
    <x v="0"/>
    <x v="0"/>
    <x v="3"/>
  </r>
  <r>
    <n v="412"/>
    <x v="408"/>
    <s v="Banning"/>
    <x v="0"/>
    <x v="201"/>
    <n v="1"/>
    <n v="429"/>
    <x v="7"/>
    <x v="0"/>
    <x v="4"/>
    <x v="0"/>
    <x v="3"/>
  </r>
  <r>
    <n v="412"/>
    <x v="408"/>
    <s v="Banning"/>
    <x v="0"/>
    <x v="201"/>
    <n v="1"/>
    <n v="3999.99"/>
    <x v="13"/>
    <x v="2"/>
    <x v="2"/>
    <x v="0"/>
    <x v="3"/>
  </r>
  <r>
    <n v="413"/>
    <x v="409"/>
    <s v="Plainview"/>
    <x v="1"/>
    <x v="201"/>
    <n v="1"/>
    <n v="499.99"/>
    <x v="19"/>
    <x v="3"/>
    <x v="0"/>
    <x v="1"/>
    <x v="1"/>
  </r>
  <r>
    <n v="413"/>
    <x v="409"/>
    <s v="Plainview"/>
    <x v="1"/>
    <x v="201"/>
    <n v="1"/>
    <n v="2999.99"/>
    <x v="10"/>
    <x v="4"/>
    <x v="2"/>
    <x v="1"/>
    <x v="1"/>
  </r>
  <r>
    <n v="413"/>
    <x v="409"/>
    <s v="Plainview"/>
    <x v="1"/>
    <x v="201"/>
    <n v="2"/>
    <n v="3599.98"/>
    <x v="4"/>
    <x v="2"/>
    <x v="2"/>
    <x v="1"/>
    <x v="1"/>
  </r>
  <r>
    <n v="414"/>
    <x v="410"/>
    <s v="Troy"/>
    <x v="1"/>
    <x v="202"/>
    <n v="2"/>
    <n v="5799.98"/>
    <x v="3"/>
    <x v="2"/>
    <x v="2"/>
    <x v="1"/>
    <x v="2"/>
  </r>
  <r>
    <n v="415"/>
    <x v="411"/>
    <s v="Endicott"/>
    <x v="1"/>
    <x v="202"/>
    <n v="2"/>
    <n v="599.98"/>
    <x v="17"/>
    <x v="5"/>
    <x v="0"/>
    <x v="1"/>
    <x v="2"/>
  </r>
  <r>
    <n v="415"/>
    <x v="411"/>
    <s v="Endicott"/>
    <x v="1"/>
    <x v="202"/>
    <n v="1"/>
    <n v="1320.99"/>
    <x v="18"/>
    <x v="2"/>
    <x v="5"/>
    <x v="1"/>
    <x v="2"/>
  </r>
  <r>
    <n v="415"/>
    <x v="411"/>
    <s v="Endicott"/>
    <x v="1"/>
    <x v="202"/>
    <n v="2"/>
    <n v="939.98"/>
    <x v="16"/>
    <x v="2"/>
    <x v="1"/>
    <x v="1"/>
    <x v="2"/>
  </r>
  <r>
    <n v="415"/>
    <x v="411"/>
    <s v="Endicott"/>
    <x v="1"/>
    <x v="202"/>
    <n v="1"/>
    <n v="999.99"/>
    <x v="5"/>
    <x v="2"/>
    <x v="1"/>
    <x v="1"/>
    <x v="2"/>
  </r>
  <r>
    <n v="416"/>
    <x v="412"/>
    <s v="Rochester"/>
    <x v="1"/>
    <x v="202"/>
    <n v="1"/>
    <n v="269.99"/>
    <x v="12"/>
    <x v="5"/>
    <x v="0"/>
    <x v="1"/>
    <x v="2"/>
  </r>
  <r>
    <n v="416"/>
    <x v="412"/>
    <s v="Rochester"/>
    <x v="1"/>
    <x v="202"/>
    <n v="1"/>
    <n v="269.99"/>
    <x v="12"/>
    <x v="0"/>
    <x v="0"/>
    <x v="1"/>
    <x v="2"/>
  </r>
  <r>
    <n v="416"/>
    <x v="412"/>
    <s v="Rochester"/>
    <x v="1"/>
    <x v="202"/>
    <n v="1"/>
    <n v="549.99"/>
    <x v="8"/>
    <x v="3"/>
    <x v="0"/>
    <x v="1"/>
    <x v="2"/>
  </r>
  <r>
    <n v="417"/>
    <x v="413"/>
    <s v="Pomona"/>
    <x v="0"/>
    <x v="203"/>
    <n v="2"/>
    <n v="1199.98"/>
    <x v="0"/>
    <x v="3"/>
    <x v="0"/>
    <x v="0"/>
    <x v="3"/>
  </r>
  <r>
    <n v="417"/>
    <x v="413"/>
    <s v="Pomona"/>
    <x v="0"/>
    <x v="203"/>
    <n v="2"/>
    <n v="939.98"/>
    <x v="16"/>
    <x v="2"/>
    <x v="1"/>
    <x v="0"/>
    <x v="3"/>
  </r>
  <r>
    <n v="418"/>
    <x v="414"/>
    <s v="Hollis"/>
    <x v="1"/>
    <x v="203"/>
    <n v="1"/>
    <n v="549.99"/>
    <x v="8"/>
    <x v="0"/>
    <x v="0"/>
    <x v="1"/>
    <x v="1"/>
  </r>
  <r>
    <n v="418"/>
    <x v="414"/>
    <s v="Hollis"/>
    <x v="1"/>
    <x v="203"/>
    <n v="1"/>
    <n v="599.99"/>
    <x v="1"/>
    <x v="0"/>
    <x v="0"/>
    <x v="1"/>
    <x v="1"/>
  </r>
  <r>
    <n v="419"/>
    <x v="353"/>
    <s v="Forney"/>
    <x v="2"/>
    <x v="203"/>
    <n v="1"/>
    <n v="2999.99"/>
    <x v="10"/>
    <x v="4"/>
    <x v="2"/>
    <x v="2"/>
    <x v="4"/>
  </r>
  <r>
    <n v="420"/>
    <x v="415"/>
    <s v="South El Monte"/>
    <x v="0"/>
    <x v="204"/>
    <n v="2"/>
    <n v="1059.98"/>
    <x v="11"/>
    <x v="0"/>
    <x v="0"/>
    <x v="0"/>
    <x v="3"/>
  </r>
  <r>
    <n v="420"/>
    <x v="415"/>
    <s v="South El Monte"/>
    <x v="0"/>
    <x v="204"/>
    <n v="2"/>
    <n v="858"/>
    <x v="7"/>
    <x v="0"/>
    <x v="4"/>
    <x v="0"/>
    <x v="3"/>
  </r>
  <r>
    <n v="420"/>
    <x v="415"/>
    <s v="South El Monte"/>
    <x v="0"/>
    <x v="204"/>
    <n v="2"/>
    <n v="1999.98"/>
    <x v="5"/>
    <x v="2"/>
    <x v="1"/>
    <x v="0"/>
    <x v="3"/>
  </r>
  <r>
    <n v="421"/>
    <x v="416"/>
    <s v="Banning"/>
    <x v="0"/>
    <x v="204"/>
    <n v="2"/>
    <n v="599.98"/>
    <x v="17"/>
    <x v="5"/>
    <x v="0"/>
    <x v="0"/>
    <x v="3"/>
  </r>
  <r>
    <n v="421"/>
    <x v="416"/>
    <s v="Banning"/>
    <x v="0"/>
    <x v="204"/>
    <n v="2"/>
    <n v="1199.98"/>
    <x v="1"/>
    <x v="0"/>
    <x v="0"/>
    <x v="0"/>
    <x v="3"/>
  </r>
  <r>
    <n v="421"/>
    <x v="416"/>
    <s v="Banning"/>
    <x v="0"/>
    <x v="204"/>
    <n v="2"/>
    <n v="939.98"/>
    <x v="16"/>
    <x v="2"/>
    <x v="1"/>
    <x v="0"/>
    <x v="3"/>
  </r>
  <r>
    <n v="421"/>
    <x v="416"/>
    <s v="Banning"/>
    <x v="0"/>
    <x v="204"/>
    <n v="2"/>
    <n v="1999.98"/>
    <x v="5"/>
    <x v="2"/>
    <x v="1"/>
    <x v="0"/>
    <x v="3"/>
  </r>
  <r>
    <n v="421"/>
    <x v="416"/>
    <s v="Banning"/>
    <x v="0"/>
    <x v="204"/>
    <n v="1"/>
    <n v="2899.99"/>
    <x v="3"/>
    <x v="2"/>
    <x v="2"/>
    <x v="0"/>
    <x v="3"/>
  </r>
  <r>
    <n v="422"/>
    <x v="417"/>
    <s v="Sunnyside"/>
    <x v="1"/>
    <x v="205"/>
    <n v="2"/>
    <n v="1199.98"/>
    <x v="1"/>
    <x v="0"/>
    <x v="0"/>
    <x v="1"/>
    <x v="1"/>
  </r>
  <r>
    <n v="423"/>
    <x v="418"/>
    <s v="Webster"/>
    <x v="1"/>
    <x v="205"/>
    <n v="2"/>
    <n v="599.98"/>
    <x v="17"/>
    <x v="5"/>
    <x v="0"/>
    <x v="1"/>
    <x v="2"/>
  </r>
  <r>
    <n v="423"/>
    <x v="418"/>
    <s v="Webster"/>
    <x v="1"/>
    <x v="205"/>
    <n v="1"/>
    <n v="429"/>
    <x v="7"/>
    <x v="0"/>
    <x v="4"/>
    <x v="1"/>
    <x v="2"/>
  </r>
  <r>
    <n v="423"/>
    <x v="418"/>
    <s v="Webster"/>
    <x v="1"/>
    <x v="205"/>
    <n v="1"/>
    <n v="749.99"/>
    <x v="6"/>
    <x v="2"/>
    <x v="3"/>
    <x v="1"/>
    <x v="2"/>
  </r>
  <r>
    <n v="423"/>
    <x v="418"/>
    <s v="Webster"/>
    <x v="1"/>
    <x v="205"/>
    <n v="2"/>
    <n v="3599.98"/>
    <x v="4"/>
    <x v="2"/>
    <x v="2"/>
    <x v="1"/>
    <x v="2"/>
  </r>
  <r>
    <n v="424"/>
    <x v="419"/>
    <s v="Sacramento"/>
    <x v="0"/>
    <x v="206"/>
    <n v="1"/>
    <n v="269.99"/>
    <x v="12"/>
    <x v="5"/>
    <x v="0"/>
    <x v="0"/>
    <x v="3"/>
  </r>
  <r>
    <n v="424"/>
    <x v="419"/>
    <s v="Sacramento"/>
    <x v="0"/>
    <x v="206"/>
    <n v="1"/>
    <n v="469.99"/>
    <x v="16"/>
    <x v="2"/>
    <x v="1"/>
    <x v="0"/>
    <x v="3"/>
  </r>
  <r>
    <n v="425"/>
    <x v="420"/>
    <s v="Plattsburgh"/>
    <x v="1"/>
    <x v="206"/>
    <n v="2"/>
    <n v="539.98"/>
    <x v="15"/>
    <x v="5"/>
    <x v="0"/>
    <x v="1"/>
    <x v="1"/>
  </r>
  <r>
    <n v="425"/>
    <x v="420"/>
    <s v="Plattsburgh"/>
    <x v="1"/>
    <x v="206"/>
    <n v="1"/>
    <n v="449"/>
    <x v="20"/>
    <x v="0"/>
    <x v="4"/>
    <x v="1"/>
    <x v="1"/>
  </r>
  <r>
    <n v="425"/>
    <x v="420"/>
    <s v="Plattsburgh"/>
    <x v="1"/>
    <x v="206"/>
    <n v="1"/>
    <n v="469.99"/>
    <x v="16"/>
    <x v="2"/>
    <x v="1"/>
    <x v="1"/>
    <x v="1"/>
  </r>
  <r>
    <n v="426"/>
    <x v="421"/>
    <s v="Scarsdale"/>
    <x v="1"/>
    <x v="206"/>
    <n v="2"/>
    <n v="599.98"/>
    <x v="17"/>
    <x v="5"/>
    <x v="0"/>
    <x v="1"/>
    <x v="1"/>
  </r>
  <r>
    <n v="426"/>
    <x v="421"/>
    <s v="Scarsdale"/>
    <x v="1"/>
    <x v="206"/>
    <n v="1"/>
    <n v="1549"/>
    <x v="2"/>
    <x v="1"/>
    <x v="1"/>
    <x v="1"/>
    <x v="1"/>
  </r>
  <r>
    <n v="427"/>
    <x v="422"/>
    <s v="Duarte"/>
    <x v="0"/>
    <x v="207"/>
    <n v="2"/>
    <n v="1059.98"/>
    <x v="11"/>
    <x v="0"/>
    <x v="0"/>
    <x v="0"/>
    <x v="0"/>
  </r>
  <r>
    <n v="427"/>
    <x v="422"/>
    <s v="Duarte"/>
    <x v="0"/>
    <x v="207"/>
    <n v="2"/>
    <n v="1099.98"/>
    <x v="8"/>
    <x v="0"/>
    <x v="0"/>
    <x v="0"/>
    <x v="0"/>
  </r>
  <r>
    <n v="427"/>
    <x v="422"/>
    <s v="Duarte"/>
    <x v="0"/>
    <x v="207"/>
    <n v="2"/>
    <n v="1199.98"/>
    <x v="0"/>
    <x v="3"/>
    <x v="0"/>
    <x v="0"/>
    <x v="0"/>
  </r>
  <r>
    <n v="428"/>
    <x v="423"/>
    <s v="Liverpool"/>
    <x v="1"/>
    <x v="207"/>
    <n v="1"/>
    <n v="269.99"/>
    <x v="12"/>
    <x v="0"/>
    <x v="0"/>
    <x v="1"/>
    <x v="1"/>
  </r>
  <r>
    <n v="428"/>
    <x v="423"/>
    <s v="Liverpool"/>
    <x v="1"/>
    <x v="207"/>
    <n v="2"/>
    <n v="2641.98"/>
    <x v="18"/>
    <x v="2"/>
    <x v="5"/>
    <x v="1"/>
    <x v="1"/>
  </r>
  <r>
    <n v="429"/>
    <x v="424"/>
    <s v="San Angelo"/>
    <x v="2"/>
    <x v="208"/>
    <n v="2"/>
    <n v="2641.98"/>
    <x v="18"/>
    <x v="2"/>
    <x v="5"/>
    <x v="2"/>
    <x v="4"/>
  </r>
  <r>
    <n v="429"/>
    <x v="424"/>
    <s v="San Angelo"/>
    <x v="2"/>
    <x v="208"/>
    <n v="1"/>
    <n v="749.99"/>
    <x v="6"/>
    <x v="2"/>
    <x v="3"/>
    <x v="2"/>
    <x v="4"/>
  </r>
  <r>
    <n v="429"/>
    <x v="424"/>
    <s v="San Angelo"/>
    <x v="2"/>
    <x v="208"/>
    <n v="1"/>
    <n v="469.99"/>
    <x v="16"/>
    <x v="2"/>
    <x v="1"/>
    <x v="2"/>
    <x v="4"/>
  </r>
  <r>
    <n v="429"/>
    <x v="424"/>
    <s v="San Angelo"/>
    <x v="2"/>
    <x v="208"/>
    <n v="1"/>
    <n v="1680.99"/>
    <x v="14"/>
    <x v="1"/>
    <x v="1"/>
    <x v="2"/>
    <x v="4"/>
  </r>
  <r>
    <n v="429"/>
    <x v="424"/>
    <s v="San Angelo"/>
    <x v="2"/>
    <x v="208"/>
    <n v="2"/>
    <n v="5799.98"/>
    <x v="3"/>
    <x v="2"/>
    <x v="2"/>
    <x v="2"/>
    <x v="4"/>
  </r>
  <r>
    <n v="430"/>
    <x v="425"/>
    <s v="Jamaica"/>
    <x v="1"/>
    <x v="209"/>
    <n v="2"/>
    <n v="539.98"/>
    <x v="15"/>
    <x v="0"/>
    <x v="0"/>
    <x v="1"/>
    <x v="1"/>
  </r>
  <r>
    <n v="430"/>
    <x v="425"/>
    <s v="Jamaica"/>
    <x v="1"/>
    <x v="209"/>
    <n v="2"/>
    <n v="539.98"/>
    <x v="12"/>
    <x v="5"/>
    <x v="0"/>
    <x v="1"/>
    <x v="1"/>
  </r>
  <r>
    <n v="430"/>
    <x v="425"/>
    <s v="Jamaica"/>
    <x v="1"/>
    <x v="209"/>
    <n v="1"/>
    <n v="1680.99"/>
    <x v="14"/>
    <x v="1"/>
    <x v="1"/>
    <x v="1"/>
    <x v="1"/>
  </r>
  <r>
    <n v="430"/>
    <x v="425"/>
    <s v="Jamaica"/>
    <x v="1"/>
    <x v="209"/>
    <n v="2"/>
    <n v="5799.98"/>
    <x v="3"/>
    <x v="2"/>
    <x v="2"/>
    <x v="1"/>
    <x v="1"/>
  </r>
  <r>
    <n v="430"/>
    <x v="425"/>
    <s v="Jamaica"/>
    <x v="1"/>
    <x v="209"/>
    <n v="1"/>
    <n v="1799.99"/>
    <x v="4"/>
    <x v="2"/>
    <x v="2"/>
    <x v="1"/>
    <x v="1"/>
  </r>
  <r>
    <n v="431"/>
    <x v="426"/>
    <s v="Yonkers"/>
    <x v="1"/>
    <x v="209"/>
    <n v="2"/>
    <n v="539.98"/>
    <x v="15"/>
    <x v="0"/>
    <x v="0"/>
    <x v="1"/>
    <x v="1"/>
  </r>
  <r>
    <n v="431"/>
    <x v="426"/>
    <s v="Yonkers"/>
    <x v="1"/>
    <x v="209"/>
    <n v="2"/>
    <n v="539.98"/>
    <x v="12"/>
    <x v="0"/>
    <x v="0"/>
    <x v="1"/>
    <x v="1"/>
  </r>
  <r>
    <n v="431"/>
    <x v="426"/>
    <s v="Yonkers"/>
    <x v="1"/>
    <x v="209"/>
    <n v="1"/>
    <n v="449"/>
    <x v="9"/>
    <x v="0"/>
    <x v="4"/>
    <x v="1"/>
    <x v="1"/>
  </r>
  <r>
    <n v="431"/>
    <x v="426"/>
    <s v="Yonkers"/>
    <x v="1"/>
    <x v="209"/>
    <n v="1"/>
    <n v="449"/>
    <x v="20"/>
    <x v="0"/>
    <x v="4"/>
    <x v="1"/>
    <x v="1"/>
  </r>
  <r>
    <n v="431"/>
    <x v="426"/>
    <s v="Yonkers"/>
    <x v="1"/>
    <x v="209"/>
    <n v="1"/>
    <n v="469.99"/>
    <x v="16"/>
    <x v="2"/>
    <x v="1"/>
    <x v="1"/>
    <x v="1"/>
  </r>
  <r>
    <n v="432"/>
    <x v="427"/>
    <s v="Palos Verdes Peninsula"/>
    <x v="0"/>
    <x v="210"/>
    <n v="2"/>
    <n v="3098"/>
    <x v="2"/>
    <x v="1"/>
    <x v="1"/>
    <x v="0"/>
    <x v="0"/>
  </r>
  <r>
    <n v="432"/>
    <x v="427"/>
    <s v="Palos Verdes Peninsula"/>
    <x v="0"/>
    <x v="210"/>
    <n v="2"/>
    <n v="7999.98"/>
    <x v="13"/>
    <x v="2"/>
    <x v="2"/>
    <x v="0"/>
    <x v="0"/>
  </r>
  <r>
    <n v="433"/>
    <x v="428"/>
    <s v="Carmel"/>
    <x v="1"/>
    <x v="210"/>
    <n v="1"/>
    <n v="549.99"/>
    <x v="8"/>
    <x v="3"/>
    <x v="0"/>
    <x v="1"/>
    <x v="1"/>
  </r>
  <r>
    <n v="433"/>
    <x v="428"/>
    <s v="Carmel"/>
    <x v="1"/>
    <x v="210"/>
    <n v="1"/>
    <n v="469.99"/>
    <x v="16"/>
    <x v="2"/>
    <x v="1"/>
    <x v="1"/>
    <x v="1"/>
  </r>
  <r>
    <n v="433"/>
    <x v="428"/>
    <s v="Carmel"/>
    <x v="1"/>
    <x v="210"/>
    <n v="1"/>
    <n v="1549"/>
    <x v="2"/>
    <x v="1"/>
    <x v="1"/>
    <x v="1"/>
    <x v="1"/>
  </r>
  <r>
    <n v="433"/>
    <x v="428"/>
    <s v="Carmel"/>
    <x v="1"/>
    <x v="210"/>
    <n v="1"/>
    <n v="2899.99"/>
    <x v="3"/>
    <x v="2"/>
    <x v="2"/>
    <x v="1"/>
    <x v="1"/>
  </r>
  <r>
    <n v="434"/>
    <x v="429"/>
    <s v="Port Jefferson Station"/>
    <x v="1"/>
    <x v="211"/>
    <n v="1"/>
    <n v="269.99"/>
    <x v="15"/>
    <x v="5"/>
    <x v="0"/>
    <x v="1"/>
    <x v="1"/>
  </r>
  <r>
    <n v="434"/>
    <x v="429"/>
    <s v="Port Jefferson Station"/>
    <x v="1"/>
    <x v="211"/>
    <n v="1"/>
    <n v="599.99"/>
    <x v="1"/>
    <x v="0"/>
    <x v="0"/>
    <x v="1"/>
    <x v="1"/>
  </r>
  <r>
    <n v="434"/>
    <x v="429"/>
    <s v="Port Jefferson Station"/>
    <x v="1"/>
    <x v="211"/>
    <n v="2"/>
    <n v="898"/>
    <x v="9"/>
    <x v="0"/>
    <x v="4"/>
    <x v="1"/>
    <x v="1"/>
  </r>
  <r>
    <n v="434"/>
    <x v="429"/>
    <s v="Port Jefferson Station"/>
    <x v="1"/>
    <x v="211"/>
    <n v="2"/>
    <n v="3361.98"/>
    <x v="14"/>
    <x v="1"/>
    <x v="1"/>
    <x v="1"/>
    <x v="1"/>
  </r>
  <r>
    <n v="434"/>
    <x v="429"/>
    <s v="Port Jefferson Station"/>
    <x v="1"/>
    <x v="211"/>
    <n v="1"/>
    <n v="2999.99"/>
    <x v="10"/>
    <x v="4"/>
    <x v="2"/>
    <x v="1"/>
    <x v="1"/>
  </r>
  <r>
    <n v="435"/>
    <x v="403"/>
    <s v="Richardson"/>
    <x v="2"/>
    <x v="212"/>
    <n v="1"/>
    <n v="269.99"/>
    <x v="12"/>
    <x v="5"/>
    <x v="0"/>
    <x v="2"/>
    <x v="5"/>
  </r>
  <r>
    <n v="435"/>
    <x v="403"/>
    <s v="Richardson"/>
    <x v="2"/>
    <x v="212"/>
    <n v="1"/>
    <n v="449"/>
    <x v="9"/>
    <x v="0"/>
    <x v="4"/>
    <x v="2"/>
    <x v="5"/>
  </r>
  <r>
    <n v="435"/>
    <x v="403"/>
    <s v="Richardson"/>
    <x v="2"/>
    <x v="212"/>
    <n v="1"/>
    <n v="2999.99"/>
    <x v="10"/>
    <x v="4"/>
    <x v="2"/>
    <x v="2"/>
    <x v="5"/>
  </r>
  <r>
    <n v="436"/>
    <x v="430"/>
    <s v="Ballston Spa"/>
    <x v="1"/>
    <x v="213"/>
    <n v="1"/>
    <n v="299.99"/>
    <x v="17"/>
    <x v="5"/>
    <x v="0"/>
    <x v="1"/>
    <x v="2"/>
  </r>
  <r>
    <n v="436"/>
    <x v="430"/>
    <s v="Ballston Spa"/>
    <x v="1"/>
    <x v="213"/>
    <n v="1"/>
    <n v="999.99"/>
    <x v="5"/>
    <x v="2"/>
    <x v="1"/>
    <x v="1"/>
    <x v="2"/>
  </r>
  <r>
    <n v="437"/>
    <x v="431"/>
    <s v="Central Islip"/>
    <x v="1"/>
    <x v="213"/>
    <n v="1"/>
    <n v="1549"/>
    <x v="2"/>
    <x v="1"/>
    <x v="1"/>
    <x v="1"/>
    <x v="2"/>
  </r>
  <r>
    <n v="437"/>
    <x v="431"/>
    <s v="Central Islip"/>
    <x v="1"/>
    <x v="213"/>
    <n v="1"/>
    <n v="999.99"/>
    <x v="5"/>
    <x v="2"/>
    <x v="1"/>
    <x v="1"/>
    <x v="2"/>
  </r>
  <r>
    <n v="437"/>
    <x v="431"/>
    <s v="Central Islip"/>
    <x v="1"/>
    <x v="213"/>
    <n v="2"/>
    <n v="3599.98"/>
    <x v="4"/>
    <x v="2"/>
    <x v="2"/>
    <x v="1"/>
    <x v="2"/>
  </r>
  <r>
    <n v="438"/>
    <x v="432"/>
    <s v="Rowlett"/>
    <x v="2"/>
    <x v="213"/>
    <n v="2"/>
    <n v="539.98"/>
    <x v="15"/>
    <x v="0"/>
    <x v="0"/>
    <x v="2"/>
    <x v="4"/>
  </r>
  <r>
    <n v="438"/>
    <x v="432"/>
    <s v="Rowlett"/>
    <x v="2"/>
    <x v="213"/>
    <n v="1"/>
    <n v="269.99"/>
    <x v="12"/>
    <x v="5"/>
    <x v="0"/>
    <x v="2"/>
    <x v="4"/>
  </r>
  <r>
    <n v="438"/>
    <x v="432"/>
    <s v="Rowlett"/>
    <x v="2"/>
    <x v="213"/>
    <n v="1"/>
    <n v="2899.99"/>
    <x v="3"/>
    <x v="2"/>
    <x v="2"/>
    <x v="2"/>
    <x v="4"/>
  </r>
  <r>
    <n v="438"/>
    <x v="432"/>
    <s v="Rowlett"/>
    <x v="2"/>
    <x v="213"/>
    <n v="2"/>
    <n v="3599.98"/>
    <x v="4"/>
    <x v="2"/>
    <x v="2"/>
    <x v="2"/>
    <x v="4"/>
  </r>
  <r>
    <n v="439"/>
    <x v="433"/>
    <s v="Spring Valley"/>
    <x v="1"/>
    <x v="214"/>
    <n v="2"/>
    <n v="939.98"/>
    <x v="16"/>
    <x v="2"/>
    <x v="1"/>
    <x v="1"/>
    <x v="1"/>
  </r>
  <r>
    <n v="439"/>
    <x v="433"/>
    <s v="Spring Valley"/>
    <x v="1"/>
    <x v="214"/>
    <n v="2"/>
    <n v="7999.98"/>
    <x v="13"/>
    <x v="2"/>
    <x v="2"/>
    <x v="1"/>
    <x v="1"/>
  </r>
  <r>
    <n v="440"/>
    <x v="434"/>
    <s v="Ballston Spa"/>
    <x v="1"/>
    <x v="214"/>
    <n v="2"/>
    <n v="898"/>
    <x v="20"/>
    <x v="0"/>
    <x v="4"/>
    <x v="1"/>
    <x v="2"/>
  </r>
  <r>
    <n v="440"/>
    <x v="434"/>
    <s v="Ballston Spa"/>
    <x v="1"/>
    <x v="214"/>
    <n v="2"/>
    <n v="5799.98"/>
    <x v="3"/>
    <x v="2"/>
    <x v="2"/>
    <x v="1"/>
    <x v="2"/>
  </r>
  <r>
    <n v="441"/>
    <x v="435"/>
    <s v="Bakersfield"/>
    <x v="0"/>
    <x v="215"/>
    <n v="1"/>
    <n v="529.99"/>
    <x v="11"/>
    <x v="0"/>
    <x v="0"/>
    <x v="0"/>
    <x v="0"/>
  </r>
  <r>
    <n v="441"/>
    <x v="435"/>
    <s v="Bakersfield"/>
    <x v="0"/>
    <x v="215"/>
    <n v="1"/>
    <n v="549.99"/>
    <x v="8"/>
    <x v="0"/>
    <x v="0"/>
    <x v="0"/>
    <x v="0"/>
  </r>
  <r>
    <n v="442"/>
    <x v="436"/>
    <s v="Richmond Hill"/>
    <x v="1"/>
    <x v="215"/>
    <n v="2"/>
    <n v="1199.98"/>
    <x v="0"/>
    <x v="3"/>
    <x v="0"/>
    <x v="1"/>
    <x v="2"/>
  </r>
  <r>
    <n v="442"/>
    <x v="436"/>
    <s v="Richmond Hill"/>
    <x v="1"/>
    <x v="215"/>
    <n v="2"/>
    <n v="1199.98"/>
    <x v="0"/>
    <x v="0"/>
    <x v="0"/>
    <x v="1"/>
    <x v="2"/>
  </r>
  <r>
    <n v="442"/>
    <x v="436"/>
    <s v="Richmond Hill"/>
    <x v="1"/>
    <x v="215"/>
    <n v="2"/>
    <n v="939.98"/>
    <x v="16"/>
    <x v="2"/>
    <x v="1"/>
    <x v="1"/>
    <x v="2"/>
  </r>
  <r>
    <n v="443"/>
    <x v="437"/>
    <s v="New Hyde Park"/>
    <x v="1"/>
    <x v="215"/>
    <n v="1"/>
    <n v="599.99"/>
    <x v="0"/>
    <x v="3"/>
    <x v="0"/>
    <x v="1"/>
    <x v="1"/>
  </r>
  <r>
    <n v="443"/>
    <x v="437"/>
    <s v="New Hyde Park"/>
    <x v="1"/>
    <x v="215"/>
    <n v="1"/>
    <n v="1320.99"/>
    <x v="18"/>
    <x v="2"/>
    <x v="5"/>
    <x v="1"/>
    <x v="1"/>
  </r>
  <r>
    <n v="444"/>
    <x v="346"/>
    <s v="Torrance"/>
    <x v="0"/>
    <x v="216"/>
    <n v="1"/>
    <n v="269.99"/>
    <x v="12"/>
    <x v="5"/>
    <x v="0"/>
    <x v="0"/>
    <x v="0"/>
  </r>
  <r>
    <n v="444"/>
    <x v="346"/>
    <s v="Torrance"/>
    <x v="0"/>
    <x v="216"/>
    <n v="2"/>
    <n v="1059.98"/>
    <x v="11"/>
    <x v="0"/>
    <x v="0"/>
    <x v="0"/>
    <x v="0"/>
  </r>
  <r>
    <n v="444"/>
    <x v="346"/>
    <s v="Torrance"/>
    <x v="0"/>
    <x v="216"/>
    <n v="1"/>
    <n v="599.99"/>
    <x v="0"/>
    <x v="0"/>
    <x v="0"/>
    <x v="0"/>
    <x v="0"/>
  </r>
  <r>
    <n v="444"/>
    <x v="346"/>
    <s v="Torrance"/>
    <x v="0"/>
    <x v="216"/>
    <n v="2"/>
    <n v="1199.98"/>
    <x v="1"/>
    <x v="0"/>
    <x v="0"/>
    <x v="0"/>
    <x v="0"/>
  </r>
  <r>
    <n v="444"/>
    <x v="346"/>
    <s v="Torrance"/>
    <x v="0"/>
    <x v="216"/>
    <n v="2"/>
    <n v="3098"/>
    <x v="2"/>
    <x v="1"/>
    <x v="1"/>
    <x v="0"/>
    <x v="0"/>
  </r>
  <r>
    <n v="445"/>
    <x v="438"/>
    <s v="Kingston"/>
    <x v="1"/>
    <x v="216"/>
    <n v="1"/>
    <n v="299.99"/>
    <x v="17"/>
    <x v="5"/>
    <x v="0"/>
    <x v="1"/>
    <x v="1"/>
  </r>
  <r>
    <n v="445"/>
    <x v="438"/>
    <s v="Kingston"/>
    <x v="1"/>
    <x v="216"/>
    <n v="1"/>
    <n v="599.99"/>
    <x v="0"/>
    <x v="0"/>
    <x v="0"/>
    <x v="1"/>
    <x v="1"/>
  </r>
  <r>
    <n v="445"/>
    <x v="438"/>
    <s v="Kingston"/>
    <x v="1"/>
    <x v="216"/>
    <n v="1"/>
    <n v="3999.99"/>
    <x v="13"/>
    <x v="2"/>
    <x v="2"/>
    <x v="1"/>
    <x v="1"/>
  </r>
  <r>
    <n v="446"/>
    <x v="439"/>
    <s v="Kingston"/>
    <x v="1"/>
    <x v="216"/>
    <n v="1"/>
    <n v="269.99"/>
    <x v="12"/>
    <x v="5"/>
    <x v="0"/>
    <x v="1"/>
    <x v="2"/>
  </r>
  <r>
    <n v="446"/>
    <x v="439"/>
    <s v="Kingston"/>
    <x v="1"/>
    <x v="216"/>
    <n v="2"/>
    <n v="1199.98"/>
    <x v="0"/>
    <x v="0"/>
    <x v="0"/>
    <x v="1"/>
    <x v="2"/>
  </r>
  <r>
    <n v="447"/>
    <x v="440"/>
    <s v="Rowlett"/>
    <x v="2"/>
    <x v="217"/>
    <n v="1"/>
    <n v="999.99"/>
    <x v="5"/>
    <x v="2"/>
    <x v="1"/>
    <x v="2"/>
    <x v="4"/>
  </r>
  <r>
    <n v="447"/>
    <x v="440"/>
    <s v="Rowlett"/>
    <x v="2"/>
    <x v="217"/>
    <n v="2"/>
    <n v="5799.98"/>
    <x v="3"/>
    <x v="2"/>
    <x v="2"/>
    <x v="2"/>
    <x v="4"/>
  </r>
  <r>
    <n v="447"/>
    <x v="440"/>
    <s v="Rowlett"/>
    <x v="2"/>
    <x v="217"/>
    <n v="1"/>
    <n v="1799.99"/>
    <x v="4"/>
    <x v="2"/>
    <x v="2"/>
    <x v="2"/>
    <x v="4"/>
  </r>
  <r>
    <n v="448"/>
    <x v="441"/>
    <s v="Scarsdale"/>
    <x v="1"/>
    <x v="218"/>
    <n v="2"/>
    <n v="539.98"/>
    <x v="15"/>
    <x v="0"/>
    <x v="0"/>
    <x v="1"/>
    <x v="1"/>
  </r>
  <r>
    <n v="448"/>
    <x v="441"/>
    <s v="Scarsdale"/>
    <x v="1"/>
    <x v="218"/>
    <n v="2"/>
    <n v="939.98"/>
    <x v="16"/>
    <x v="2"/>
    <x v="1"/>
    <x v="1"/>
    <x v="1"/>
  </r>
  <r>
    <n v="449"/>
    <x v="442"/>
    <s v="Corona"/>
    <x v="1"/>
    <x v="218"/>
    <n v="2"/>
    <n v="1199.98"/>
    <x v="0"/>
    <x v="3"/>
    <x v="0"/>
    <x v="1"/>
    <x v="2"/>
  </r>
  <r>
    <n v="449"/>
    <x v="442"/>
    <s v="Corona"/>
    <x v="1"/>
    <x v="218"/>
    <n v="2"/>
    <n v="858"/>
    <x v="7"/>
    <x v="0"/>
    <x v="4"/>
    <x v="1"/>
    <x v="2"/>
  </r>
  <r>
    <n v="449"/>
    <x v="442"/>
    <s v="Corona"/>
    <x v="1"/>
    <x v="218"/>
    <n v="1"/>
    <n v="749.99"/>
    <x v="6"/>
    <x v="2"/>
    <x v="3"/>
    <x v="1"/>
    <x v="2"/>
  </r>
  <r>
    <n v="449"/>
    <x v="442"/>
    <s v="Corona"/>
    <x v="1"/>
    <x v="218"/>
    <n v="2"/>
    <n v="7999.98"/>
    <x v="13"/>
    <x v="2"/>
    <x v="2"/>
    <x v="1"/>
    <x v="2"/>
  </r>
  <r>
    <n v="450"/>
    <x v="443"/>
    <s v="Jamaica"/>
    <x v="1"/>
    <x v="218"/>
    <n v="1"/>
    <n v="549.99"/>
    <x v="8"/>
    <x v="3"/>
    <x v="0"/>
    <x v="1"/>
    <x v="2"/>
  </r>
  <r>
    <n v="450"/>
    <x v="443"/>
    <s v="Jamaica"/>
    <x v="1"/>
    <x v="218"/>
    <n v="1"/>
    <n v="549.99"/>
    <x v="8"/>
    <x v="0"/>
    <x v="0"/>
    <x v="1"/>
    <x v="2"/>
  </r>
  <r>
    <n v="450"/>
    <x v="443"/>
    <s v="Jamaica"/>
    <x v="1"/>
    <x v="218"/>
    <n v="1"/>
    <n v="1320.99"/>
    <x v="18"/>
    <x v="2"/>
    <x v="5"/>
    <x v="1"/>
    <x v="2"/>
  </r>
  <r>
    <n v="451"/>
    <x v="444"/>
    <s v="Saint Albans"/>
    <x v="1"/>
    <x v="218"/>
    <n v="2"/>
    <n v="539.98"/>
    <x v="12"/>
    <x v="0"/>
    <x v="0"/>
    <x v="1"/>
    <x v="2"/>
  </r>
  <r>
    <n v="452"/>
    <x v="445"/>
    <s v="Baldwin"/>
    <x v="1"/>
    <x v="219"/>
    <n v="1"/>
    <n v="599.99"/>
    <x v="0"/>
    <x v="0"/>
    <x v="0"/>
    <x v="1"/>
    <x v="2"/>
  </r>
  <r>
    <n v="452"/>
    <x v="445"/>
    <s v="Baldwin"/>
    <x v="1"/>
    <x v="219"/>
    <n v="1"/>
    <n v="1680.99"/>
    <x v="14"/>
    <x v="1"/>
    <x v="1"/>
    <x v="1"/>
    <x v="2"/>
  </r>
  <r>
    <n v="452"/>
    <x v="445"/>
    <s v="Baldwin"/>
    <x v="1"/>
    <x v="219"/>
    <n v="1"/>
    <n v="1799.99"/>
    <x v="4"/>
    <x v="2"/>
    <x v="2"/>
    <x v="1"/>
    <x v="2"/>
  </r>
  <r>
    <n v="452"/>
    <x v="445"/>
    <s v="Baldwin"/>
    <x v="1"/>
    <x v="219"/>
    <n v="2"/>
    <n v="7999.98"/>
    <x v="13"/>
    <x v="2"/>
    <x v="2"/>
    <x v="1"/>
    <x v="2"/>
  </r>
  <r>
    <n v="453"/>
    <x v="446"/>
    <s v="Canandaigua"/>
    <x v="1"/>
    <x v="219"/>
    <n v="1"/>
    <n v="299.99"/>
    <x v="17"/>
    <x v="5"/>
    <x v="0"/>
    <x v="1"/>
    <x v="2"/>
  </r>
  <r>
    <n v="453"/>
    <x v="446"/>
    <s v="Canandaigua"/>
    <x v="1"/>
    <x v="219"/>
    <n v="2"/>
    <n v="1199.98"/>
    <x v="1"/>
    <x v="0"/>
    <x v="0"/>
    <x v="1"/>
    <x v="2"/>
  </r>
  <r>
    <n v="453"/>
    <x v="446"/>
    <s v="Canandaigua"/>
    <x v="1"/>
    <x v="219"/>
    <n v="1"/>
    <n v="2899.99"/>
    <x v="3"/>
    <x v="2"/>
    <x v="2"/>
    <x v="1"/>
    <x v="2"/>
  </r>
  <r>
    <n v="454"/>
    <x v="447"/>
    <s v="Syosset"/>
    <x v="1"/>
    <x v="220"/>
    <n v="2"/>
    <n v="539.98"/>
    <x v="15"/>
    <x v="0"/>
    <x v="0"/>
    <x v="1"/>
    <x v="1"/>
  </r>
  <r>
    <n v="454"/>
    <x v="447"/>
    <s v="Syosset"/>
    <x v="1"/>
    <x v="220"/>
    <n v="2"/>
    <n v="1099.98"/>
    <x v="8"/>
    <x v="3"/>
    <x v="0"/>
    <x v="1"/>
    <x v="1"/>
  </r>
  <r>
    <n v="454"/>
    <x v="447"/>
    <s v="Syosset"/>
    <x v="1"/>
    <x v="220"/>
    <n v="2"/>
    <n v="999.98"/>
    <x v="19"/>
    <x v="3"/>
    <x v="0"/>
    <x v="1"/>
    <x v="1"/>
  </r>
  <r>
    <n v="455"/>
    <x v="448"/>
    <s v="Maspeth"/>
    <x v="1"/>
    <x v="220"/>
    <n v="1"/>
    <n v="2999.99"/>
    <x v="10"/>
    <x v="4"/>
    <x v="2"/>
    <x v="1"/>
    <x v="2"/>
  </r>
  <r>
    <n v="456"/>
    <x v="449"/>
    <s v="Euless"/>
    <x v="2"/>
    <x v="220"/>
    <n v="1"/>
    <n v="299.99"/>
    <x v="17"/>
    <x v="5"/>
    <x v="0"/>
    <x v="2"/>
    <x v="5"/>
  </r>
  <r>
    <n v="456"/>
    <x v="449"/>
    <s v="Euless"/>
    <x v="2"/>
    <x v="220"/>
    <n v="2"/>
    <n v="858"/>
    <x v="7"/>
    <x v="0"/>
    <x v="4"/>
    <x v="2"/>
    <x v="5"/>
  </r>
  <r>
    <n v="457"/>
    <x v="450"/>
    <s v="Encino"/>
    <x v="0"/>
    <x v="221"/>
    <n v="2"/>
    <n v="1099.98"/>
    <x v="8"/>
    <x v="3"/>
    <x v="0"/>
    <x v="0"/>
    <x v="3"/>
  </r>
  <r>
    <n v="457"/>
    <x v="450"/>
    <s v="Encino"/>
    <x v="0"/>
    <x v="221"/>
    <n v="1"/>
    <n v="429"/>
    <x v="7"/>
    <x v="0"/>
    <x v="4"/>
    <x v="0"/>
    <x v="3"/>
  </r>
  <r>
    <n v="457"/>
    <x v="450"/>
    <s v="Encino"/>
    <x v="0"/>
    <x v="221"/>
    <n v="1"/>
    <n v="749.99"/>
    <x v="6"/>
    <x v="2"/>
    <x v="3"/>
    <x v="0"/>
    <x v="3"/>
  </r>
  <r>
    <n v="457"/>
    <x v="450"/>
    <s v="Encino"/>
    <x v="0"/>
    <x v="221"/>
    <n v="2"/>
    <n v="7999.98"/>
    <x v="13"/>
    <x v="2"/>
    <x v="2"/>
    <x v="0"/>
    <x v="3"/>
  </r>
  <r>
    <n v="458"/>
    <x v="451"/>
    <s v="Rego Park"/>
    <x v="1"/>
    <x v="222"/>
    <n v="2"/>
    <n v="539.98"/>
    <x v="15"/>
    <x v="5"/>
    <x v="0"/>
    <x v="1"/>
    <x v="1"/>
  </r>
  <r>
    <n v="458"/>
    <x v="451"/>
    <s v="Rego Park"/>
    <x v="1"/>
    <x v="222"/>
    <n v="1"/>
    <n v="549.99"/>
    <x v="8"/>
    <x v="3"/>
    <x v="0"/>
    <x v="1"/>
    <x v="1"/>
  </r>
  <r>
    <n v="458"/>
    <x v="451"/>
    <s v="Rego Park"/>
    <x v="1"/>
    <x v="222"/>
    <n v="1"/>
    <n v="749.99"/>
    <x v="6"/>
    <x v="2"/>
    <x v="3"/>
    <x v="1"/>
    <x v="1"/>
  </r>
  <r>
    <n v="458"/>
    <x v="451"/>
    <s v="Rego Park"/>
    <x v="1"/>
    <x v="222"/>
    <n v="1"/>
    <n v="1680.99"/>
    <x v="14"/>
    <x v="1"/>
    <x v="1"/>
    <x v="1"/>
    <x v="1"/>
  </r>
  <r>
    <n v="458"/>
    <x v="451"/>
    <s v="Rego Park"/>
    <x v="1"/>
    <x v="222"/>
    <n v="2"/>
    <n v="1999.98"/>
    <x v="5"/>
    <x v="2"/>
    <x v="1"/>
    <x v="1"/>
    <x v="1"/>
  </r>
  <r>
    <n v="459"/>
    <x v="452"/>
    <s v="Plattsburgh"/>
    <x v="1"/>
    <x v="222"/>
    <n v="1"/>
    <n v="1680.99"/>
    <x v="14"/>
    <x v="1"/>
    <x v="1"/>
    <x v="1"/>
    <x v="1"/>
  </r>
  <r>
    <n v="460"/>
    <x v="453"/>
    <s v="Houston"/>
    <x v="2"/>
    <x v="222"/>
    <n v="2"/>
    <n v="539.98"/>
    <x v="12"/>
    <x v="5"/>
    <x v="0"/>
    <x v="2"/>
    <x v="4"/>
  </r>
  <r>
    <n v="460"/>
    <x v="453"/>
    <s v="Houston"/>
    <x v="2"/>
    <x v="222"/>
    <n v="2"/>
    <n v="898"/>
    <x v="9"/>
    <x v="0"/>
    <x v="4"/>
    <x v="2"/>
    <x v="4"/>
  </r>
  <r>
    <n v="460"/>
    <x v="453"/>
    <s v="Houston"/>
    <x v="2"/>
    <x v="222"/>
    <n v="1"/>
    <n v="449"/>
    <x v="20"/>
    <x v="0"/>
    <x v="4"/>
    <x v="2"/>
    <x v="4"/>
  </r>
  <r>
    <n v="460"/>
    <x v="453"/>
    <s v="Houston"/>
    <x v="2"/>
    <x v="222"/>
    <n v="1"/>
    <n v="2899.99"/>
    <x v="3"/>
    <x v="2"/>
    <x v="2"/>
    <x v="2"/>
    <x v="4"/>
  </r>
  <r>
    <n v="461"/>
    <x v="454"/>
    <s v="Kingston"/>
    <x v="1"/>
    <x v="223"/>
    <n v="1"/>
    <n v="549.99"/>
    <x v="8"/>
    <x v="3"/>
    <x v="0"/>
    <x v="1"/>
    <x v="2"/>
  </r>
  <r>
    <n v="461"/>
    <x v="454"/>
    <s v="Kingston"/>
    <x v="1"/>
    <x v="223"/>
    <n v="1"/>
    <n v="599.99"/>
    <x v="0"/>
    <x v="0"/>
    <x v="0"/>
    <x v="1"/>
    <x v="2"/>
  </r>
  <r>
    <n v="461"/>
    <x v="454"/>
    <s v="Kingston"/>
    <x v="1"/>
    <x v="223"/>
    <n v="2"/>
    <n v="898"/>
    <x v="9"/>
    <x v="0"/>
    <x v="4"/>
    <x v="1"/>
    <x v="2"/>
  </r>
  <r>
    <n v="461"/>
    <x v="454"/>
    <s v="Kingston"/>
    <x v="1"/>
    <x v="223"/>
    <n v="1"/>
    <n v="2899.99"/>
    <x v="3"/>
    <x v="2"/>
    <x v="2"/>
    <x v="1"/>
    <x v="2"/>
  </r>
  <r>
    <n v="461"/>
    <x v="454"/>
    <s v="Kingston"/>
    <x v="1"/>
    <x v="223"/>
    <n v="2"/>
    <n v="3599.98"/>
    <x v="4"/>
    <x v="2"/>
    <x v="2"/>
    <x v="1"/>
    <x v="2"/>
  </r>
  <r>
    <n v="462"/>
    <x v="455"/>
    <s v="Freeport"/>
    <x v="1"/>
    <x v="224"/>
    <n v="2"/>
    <n v="1099.98"/>
    <x v="8"/>
    <x v="0"/>
    <x v="0"/>
    <x v="1"/>
    <x v="1"/>
  </r>
  <r>
    <n v="463"/>
    <x v="456"/>
    <s v="Corpus Christi"/>
    <x v="2"/>
    <x v="224"/>
    <n v="2"/>
    <n v="539.98"/>
    <x v="15"/>
    <x v="0"/>
    <x v="0"/>
    <x v="2"/>
    <x v="4"/>
  </r>
  <r>
    <n v="464"/>
    <x v="457"/>
    <s v="North Tonawanda"/>
    <x v="1"/>
    <x v="225"/>
    <n v="1"/>
    <n v="3999.99"/>
    <x v="13"/>
    <x v="2"/>
    <x v="2"/>
    <x v="1"/>
    <x v="2"/>
  </r>
  <r>
    <n v="465"/>
    <x v="458"/>
    <s v="Brooklyn"/>
    <x v="1"/>
    <x v="225"/>
    <n v="2"/>
    <n v="999.98"/>
    <x v="19"/>
    <x v="3"/>
    <x v="0"/>
    <x v="1"/>
    <x v="1"/>
  </r>
  <r>
    <n v="465"/>
    <x v="458"/>
    <s v="Brooklyn"/>
    <x v="1"/>
    <x v="225"/>
    <n v="2"/>
    <n v="939.98"/>
    <x v="16"/>
    <x v="2"/>
    <x v="1"/>
    <x v="1"/>
    <x v="1"/>
  </r>
  <r>
    <n v="466"/>
    <x v="459"/>
    <s v="Oakland Gardens"/>
    <x v="1"/>
    <x v="225"/>
    <n v="1"/>
    <n v="529.99"/>
    <x v="11"/>
    <x v="0"/>
    <x v="0"/>
    <x v="1"/>
    <x v="2"/>
  </r>
  <r>
    <n v="466"/>
    <x v="459"/>
    <s v="Oakland Gardens"/>
    <x v="1"/>
    <x v="225"/>
    <n v="1"/>
    <n v="1320.99"/>
    <x v="18"/>
    <x v="2"/>
    <x v="5"/>
    <x v="1"/>
    <x v="2"/>
  </r>
  <r>
    <n v="466"/>
    <x v="459"/>
    <s v="Oakland Gardens"/>
    <x v="1"/>
    <x v="225"/>
    <n v="2"/>
    <n v="898"/>
    <x v="20"/>
    <x v="0"/>
    <x v="4"/>
    <x v="1"/>
    <x v="2"/>
  </r>
  <r>
    <n v="466"/>
    <x v="459"/>
    <s v="Oakland Gardens"/>
    <x v="1"/>
    <x v="225"/>
    <n v="1"/>
    <n v="469.99"/>
    <x v="16"/>
    <x v="2"/>
    <x v="1"/>
    <x v="1"/>
    <x v="2"/>
  </r>
  <r>
    <n v="466"/>
    <x v="459"/>
    <s v="Oakland Gardens"/>
    <x v="1"/>
    <x v="225"/>
    <n v="2"/>
    <n v="7999.98"/>
    <x v="13"/>
    <x v="2"/>
    <x v="2"/>
    <x v="1"/>
    <x v="2"/>
  </r>
  <r>
    <n v="467"/>
    <x v="460"/>
    <s v="Forney"/>
    <x v="2"/>
    <x v="225"/>
    <n v="2"/>
    <n v="539.98"/>
    <x v="12"/>
    <x v="5"/>
    <x v="0"/>
    <x v="2"/>
    <x v="4"/>
  </r>
  <r>
    <n v="467"/>
    <x v="460"/>
    <s v="Forney"/>
    <x v="2"/>
    <x v="225"/>
    <n v="2"/>
    <n v="858"/>
    <x v="7"/>
    <x v="0"/>
    <x v="4"/>
    <x v="2"/>
    <x v="4"/>
  </r>
  <r>
    <n v="467"/>
    <x v="460"/>
    <s v="Forney"/>
    <x v="2"/>
    <x v="225"/>
    <n v="1"/>
    <n v="449"/>
    <x v="20"/>
    <x v="0"/>
    <x v="4"/>
    <x v="2"/>
    <x v="4"/>
  </r>
  <r>
    <n v="467"/>
    <x v="460"/>
    <s v="Forney"/>
    <x v="2"/>
    <x v="225"/>
    <n v="1"/>
    <n v="1549"/>
    <x v="2"/>
    <x v="1"/>
    <x v="1"/>
    <x v="2"/>
    <x v="4"/>
  </r>
  <r>
    <n v="467"/>
    <x v="460"/>
    <s v="Forney"/>
    <x v="2"/>
    <x v="225"/>
    <n v="1"/>
    <n v="1680.99"/>
    <x v="14"/>
    <x v="1"/>
    <x v="1"/>
    <x v="2"/>
    <x v="4"/>
  </r>
  <r>
    <n v="468"/>
    <x v="461"/>
    <s v="San Pablo"/>
    <x v="0"/>
    <x v="226"/>
    <n v="1"/>
    <n v="499.99"/>
    <x v="19"/>
    <x v="3"/>
    <x v="0"/>
    <x v="0"/>
    <x v="3"/>
  </r>
  <r>
    <n v="468"/>
    <x v="461"/>
    <s v="San Pablo"/>
    <x v="0"/>
    <x v="226"/>
    <n v="1"/>
    <n v="449"/>
    <x v="20"/>
    <x v="0"/>
    <x v="4"/>
    <x v="0"/>
    <x v="3"/>
  </r>
  <r>
    <n v="468"/>
    <x v="461"/>
    <s v="San Pablo"/>
    <x v="0"/>
    <x v="226"/>
    <n v="2"/>
    <n v="3098"/>
    <x v="2"/>
    <x v="1"/>
    <x v="1"/>
    <x v="0"/>
    <x v="3"/>
  </r>
  <r>
    <n v="468"/>
    <x v="461"/>
    <s v="San Pablo"/>
    <x v="0"/>
    <x v="226"/>
    <n v="2"/>
    <n v="5999.98"/>
    <x v="10"/>
    <x v="4"/>
    <x v="2"/>
    <x v="0"/>
    <x v="3"/>
  </r>
  <r>
    <n v="469"/>
    <x v="462"/>
    <s v="Orchard Park"/>
    <x v="1"/>
    <x v="226"/>
    <n v="2"/>
    <n v="1059.98"/>
    <x v="11"/>
    <x v="0"/>
    <x v="0"/>
    <x v="1"/>
    <x v="2"/>
  </r>
  <r>
    <n v="469"/>
    <x v="462"/>
    <s v="Orchard Park"/>
    <x v="1"/>
    <x v="226"/>
    <n v="1"/>
    <n v="2899.99"/>
    <x v="3"/>
    <x v="2"/>
    <x v="2"/>
    <x v="1"/>
    <x v="2"/>
  </r>
  <r>
    <n v="469"/>
    <x v="462"/>
    <s v="Orchard Park"/>
    <x v="1"/>
    <x v="226"/>
    <n v="2"/>
    <n v="3599.98"/>
    <x v="4"/>
    <x v="2"/>
    <x v="2"/>
    <x v="1"/>
    <x v="2"/>
  </r>
  <r>
    <n v="470"/>
    <x v="463"/>
    <s v="Glendora"/>
    <x v="0"/>
    <x v="227"/>
    <n v="1"/>
    <n v="269.99"/>
    <x v="15"/>
    <x v="0"/>
    <x v="0"/>
    <x v="0"/>
    <x v="3"/>
  </r>
  <r>
    <n v="470"/>
    <x v="463"/>
    <s v="Glendora"/>
    <x v="0"/>
    <x v="227"/>
    <n v="1"/>
    <n v="449"/>
    <x v="9"/>
    <x v="0"/>
    <x v="4"/>
    <x v="0"/>
    <x v="3"/>
  </r>
  <r>
    <n v="470"/>
    <x v="463"/>
    <s v="Glendora"/>
    <x v="0"/>
    <x v="227"/>
    <n v="2"/>
    <n v="3599.98"/>
    <x v="4"/>
    <x v="2"/>
    <x v="2"/>
    <x v="0"/>
    <x v="3"/>
  </r>
  <r>
    <n v="471"/>
    <x v="464"/>
    <s v="San Diego"/>
    <x v="0"/>
    <x v="227"/>
    <n v="2"/>
    <n v="539.98"/>
    <x v="15"/>
    <x v="0"/>
    <x v="0"/>
    <x v="0"/>
    <x v="3"/>
  </r>
  <r>
    <n v="471"/>
    <x v="464"/>
    <s v="San Diego"/>
    <x v="0"/>
    <x v="227"/>
    <n v="1"/>
    <n v="269.99"/>
    <x v="12"/>
    <x v="0"/>
    <x v="0"/>
    <x v="0"/>
    <x v="3"/>
  </r>
  <r>
    <n v="472"/>
    <x v="465"/>
    <s v="Lindenhurst"/>
    <x v="1"/>
    <x v="227"/>
    <n v="2"/>
    <n v="539.98"/>
    <x v="15"/>
    <x v="5"/>
    <x v="0"/>
    <x v="1"/>
    <x v="2"/>
  </r>
  <r>
    <n v="472"/>
    <x v="465"/>
    <s v="Lindenhurst"/>
    <x v="1"/>
    <x v="227"/>
    <n v="1"/>
    <n v="529.99"/>
    <x v="11"/>
    <x v="0"/>
    <x v="0"/>
    <x v="1"/>
    <x v="2"/>
  </r>
  <r>
    <n v="473"/>
    <x v="466"/>
    <s v="Long Beach"/>
    <x v="1"/>
    <x v="227"/>
    <n v="1"/>
    <n v="599.99"/>
    <x v="0"/>
    <x v="3"/>
    <x v="0"/>
    <x v="1"/>
    <x v="2"/>
  </r>
  <r>
    <n v="474"/>
    <x v="467"/>
    <s v="Rocklin"/>
    <x v="0"/>
    <x v="228"/>
    <n v="2"/>
    <n v="898"/>
    <x v="20"/>
    <x v="0"/>
    <x v="4"/>
    <x v="0"/>
    <x v="3"/>
  </r>
  <r>
    <n v="474"/>
    <x v="467"/>
    <s v="Rocklin"/>
    <x v="0"/>
    <x v="228"/>
    <n v="1"/>
    <n v="1680.99"/>
    <x v="14"/>
    <x v="1"/>
    <x v="1"/>
    <x v="0"/>
    <x v="3"/>
  </r>
  <r>
    <n v="475"/>
    <x v="468"/>
    <s v="Queensbury"/>
    <x v="1"/>
    <x v="228"/>
    <n v="1"/>
    <n v="499.99"/>
    <x v="19"/>
    <x v="3"/>
    <x v="0"/>
    <x v="1"/>
    <x v="2"/>
  </r>
  <r>
    <n v="475"/>
    <x v="468"/>
    <s v="Queensbury"/>
    <x v="1"/>
    <x v="228"/>
    <n v="2"/>
    <n v="1199.98"/>
    <x v="0"/>
    <x v="3"/>
    <x v="0"/>
    <x v="1"/>
    <x v="2"/>
  </r>
  <r>
    <n v="475"/>
    <x v="468"/>
    <s v="Queensbury"/>
    <x v="1"/>
    <x v="228"/>
    <n v="2"/>
    <n v="858"/>
    <x v="7"/>
    <x v="0"/>
    <x v="4"/>
    <x v="1"/>
    <x v="2"/>
  </r>
  <r>
    <n v="476"/>
    <x v="469"/>
    <s v="Brentwood"/>
    <x v="1"/>
    <x v="228"/>
    <n v="2"/>
    <n v="539.98"/>
    <x v="12"/>
    <x v="5"/>
    <x v="0"/>
    <x v="1"/>
    <x v="1"/>
  </r>
  <r>
    <n v="476"/>
    <x v="469"/>
    <s v="Brentwood"/>
    <x v="1"/>
    <x v="228"/>
    <n v="2"/>
    <n v="1199.98"/>
    <x v="1"/>
    <x v="0"/>
    <x v="0"/>
    <x v="1"/>
    <x v="1"/>
  </r>
  <r>
    <n v="476"/>
    <x v="469"/>
    <s v="Brentwood"/>
    <x v="1"/>
    <x v="228"/>
    <n v="2"/>
    <n v="3361.98"/>
    <x v="14"/>
    <x v="1"/>
    <x v="1"/>
    <x v="1"/>
    <x v="1"/>
  </r>
  <r>
    <n v="476"/>
    <x v="469"/>
    <s v="Brentwood"/>
    <x v="1"/>
    <x v="228"/>
    <n v="2"/>
    <n v="5799.98"/>
    <x v="3"/>
    <x v="2"/>
    <x v="2"/>
    <x v="1"/>
    <x v="1"/>
  </r>
  <r>
    <n v="477"/>
    <x v="470"/>
    <s v="Canyon Country"/>
    <x v="0"/>
    <x v="229"/>
    <n v="1"/>
    <n v="469.99"/>
    <x v="16"/>
    <x v="2"/>
    <x v="1"/>
    <x v="0"/>
    <x v="0"/>
  </r>
  <r>
    <n v="477"/>
    <x v="470"/>
    <s v="Canyon Country"/>
    <x v="0"/>
    <x v="229"/>
    <n v="1"/>
    <n v="1549"/>
    <x v="2"/>
    <x v="1"/>
    <x v="1"/>
    <x v="0"/>
    <x v="0"/>
  </r>
  <r>
    <n v="478"/>
    <x v="471"/>
    <s v="Springfield Gardens"/>
    <x v="1"/>
    <x v="229"/>
    <n v="2"/>
    <n v="539.98"/>
    <x v="15"/>
    <x v="5"/>
    <x v="0"/>
    <x v="1"/>
    <x v="2"/>
  </r>
  <r>
    <n v="479"/>
    <x v="472"/>
    <s v="Franklin Square"/>
    <x v="1"/>
    <x v="230"/>
    <n v="1"/>
    <n v="269.99"/>
    <x v="15"/>
    <x v="5"/>
    <x v="0"/>
    <x v="1"/>
    <x v="1"/>
  </r>
  <r>
    <n v="479"/>
    <x v="472"/>
    <s v="Franklin Square"/>
    <x v="1"/>
    <x v="230"/>
    <n v="1"/>
    <n v="549.99"/>
    <x v="8"/>
    <x v="0"/>
    <x v="0"/>
    <x v="1"/>
    <x v="1"/>
  </r>
  <r>
    <n v="479"/>
    <x v="472"/>
    <s v="Franklin Square"/>
    <x v="1"/>
    <x v="230"/>
    <n v="1"/>
    <n v="599.99"/>
    <x v="0"/>
    <x v="3"/>
    <x v="0"/>
    <x v="1"/>
    <x v="1"/>
  </r>
  <r>
    <n v="479"/>
    <x v="472"/>
    <s v="Franklin Square"/>
    <x v="1"/>
    <x v="230"/>
    <n v="1"/>
    <n v="1549"/>
    <x v="2"/>
    <x v="1"/>
    <x v="1"/>
    <x v="1"/>
    <x v="1"/>
  </r>
  <r>
    <n v="479"/>
    <x v="472"/>
    <s v="Franklin Square"/>
    <x v="1"/>
    <x v="230"/>
    <n v="1"/>
    <n v="3999.99"/>
    <x v="13"/>
    <x v="2"/>
    <x v="2"/>
    <x v="1"/>
    <x v="1"/>
  </r>
  <r>
    <n v="480"/>
    <x v="473"/>
    <s v="Santa Clara"/>
    <x v="0"/>
    <x v="231"/>
    <n v="2"/>
    <n v="599.98"/>
    <x v="17"/>
    <x v="5"/>
    <x v="0"/>
    <x v="0"/>
    <x v="3"/>
  </r>
  <r>
    <n v="480"/>
    <x v="473"/>
    <s v="Santa Clara"/>
    <x v="0"/>
    <x v="231"/>
    <n v="1"/>
    <n v="529.99"/>
    <x v="11"/>
    <x v="0"/>
    <x v="0"/>
    <x v="0"/>
    <x v="3"/>
  </r>
  <r>
    <n v="480"/>
    <x v="473"/>
    <s v="Santa Clara"/>
    <x v="0"/>
    <x v="231"/>
    <n v="1"/>
    <n v="2899.99"/>
    <x v="3"/>
    <x v="2"/>
    <x v="2"/>
    <x v="0"/>
    <x v="3"/>
  </r>
  <r>
    <n v="481"/>
    <x v="474"/>
    <s v="Lake Jackson"/>
    <x v="2"/>
    <x v="231"/>
    <n v="2"/>
    <n v="539.98"/>
    <x v="15"/>
    <x v="0"/>
    <x v="0"/>
    <x v="2"/>
    <x v="5"/>
  </r>
  <r>
    <n v="481"/>
    <x v="474"/>
    <s v="Lake Jackson"/>
    <x v="2"/>
    <x v="231"/>
    <n v="2"/>
    <n v="1199.98"/>
    <x v="0"/>
    <x v="0"/>
    <x v="0"/>
    <x v="2"/>
    <x v="5"/>
  </r>
  <r>
    <n v="481"/>
    <x v="474"/>
    <s v="Lake Jackson"/>
    <x v="2"/>
    <x v="231"/>
    <n v="2"/>
    <n v="5999.98"/>
    <x v="10"/>
    <x v="4"/>
    <x v="2"/>
    <x v="2"/>
    <x v="5"/>
  </r>
  <r>
    <n v="482"/>
    <x v="475"/>
    <s v="Hamburg"/>
    <x v="1"/>
    <x v="232"/>
    <n v="1"/>
    <n v="269.99"/>
    <x v="15"/>
    <x v="0"/>
    <x v="0"/>
    <x v="1"/>
    <x v="1"/>
  </r>
  <r>
    <n v="482"/>
    <x v="475"/>
    <s v="Hamburg"/>
    <x v="1"/>
    <x v="232"/>
    <n v="1"/>
    <n v="269.99"/>
    <x v="12"/>
    <x v="0"/>
    <x v="0"/>
    <x v="1"/>
    <x v="1"/>
  </r>
  <r>
    <n v="483"/>
    <x v="476"/>
    <s v="Fullerton"/>
    <x v="0"/>
    <x v="233"/>
    <n v="1"/>
    <n v="429"/>
    <x v="7"/>
    <x v="0"/>
    <x v="4"/>
    <x v="0"/>
    <x v="0"/>
  </r>
  <r>
    <n v="484"/>
    <x v="477"/>
    <s v="Monroe"/>
    <x v="1"/>
    <x v="233"/>
    <n v="1"/>
    <n v="549.99"/>
    <x v="8"/>
    <x v="3"/>
    <x v="0"/>
    <x v="1"/>
    <x v="2"/>
  </r>
  <r>
    <n v="484"/>
    <x v="477"/>
    <s v="Monroe"/>
    <x v="1"/>
    <x v="233"/>
    <n v="1"/>
    <n v="469.99"/>
    <x v="16"/>
    <x v="2"/>
    <x v="1"/>
    <x v="1"/>
    <x v="2"/>
  </r>
  <r>
    <n v="484"/>
    <x v="477"/>
    <s v="Monroe"/>
    <x v="1"/>
    <x v="233"/>
    <n v="2"/>
    <n v="5999.98"/>
    <x v="10"/>
    <x v="4"/>
    <x v="2"/>
    <x v="1"/>
    <x v="2"/>
  </r>
  <r>
    <n v="484"/>
    <x v="477"/>
    <s v="Monroe"/>
    <x v="1"/>
    <x v="233"/>
    <n v="2"/>
    <n v="3599.98"/>
    <x v="4"/>
    <x v="2"/>
    <x v="2"/>
    <x v="1"/>
    <x v="2"/>
  </r>
  <r>
    <n v="485"/>
    <x v="478"/>
    <s v="Troy"/>
    <x v="1"/>
    <x v="233"/>
    <n v="1"/>
    <n v="269.99"/>
    <x v="15"/>
    <x v="0"/>
    <x v="0"/>
    <x v="1"/>
    <x v="2"/>
  </r>
  <r>
    <n v="485"/>
    <x v="478"/>
    <s v="Troy"/>
    <x v="1"/>
    <x v="233"/>
    <n v="2"/>
    <n v="1199.98"/>
    <x v="0"/>
    <x v="3"/>
    <x v="0"/>
    <x v="1"/>
    <x v="2"/>
  </r>
  <r>
    <n v="486"/>
    <x v="479"/>
    <s v="Forest Hills"/>
    <x v="1"/>
    <x v="233"/>
    <n v="2"/>
    <n v="599.98"/>
    <x v="17"/>
    <x v="5"/>
    <x v="0"/>
    <x v="1"/>
    <x v="2"/>
  </r>
  <r>
    <n v="486"/>
    <x v="479"/>
    <s v="Forest Hills"/>
    <x v="1"/>
    <x v="233"/>
    <n v="1"/>
    <n v="2999.99"/>
    <x v="10"/>
    <x v="4"/>
    <x v="2"/>
    <x v="1"/>
    <x v="2"/>
  </r>
  <r>
    <n v="487"/>
    <x v="480"/>
    <s v="Sunnyside"/>
    <x v="1"/>
    <x v="233"/>
    <n v="1"/>
    <n v="469.99"/>
    <x v="16"/>
    <x v="2"/>
    <x v="1"/>
    <x v="1"/>
    <x v="1"/>
  </r>
  <r>
    <n v="488"/>
    <x v="481"/>
    <s v="Webster"/>
    <x v="1"/>
    <x v="233"/>
    <n v="2"/>
    <n v="539.98"/>
    <x v="15"/>
    <x v="0"/>
    <x v="0"/>
    <x v="1"/>
    <x v="1"/>
  </r>
  <r>
    <n v="488"/>
    <x v="481"/>
    <s v="Webster"/>
    <x v="1"/>
    <x v="233"/>
    <n v="1"/>
    <n v="269.99"/>
    <x v="12"/>
    <x v="5"/>
    <x v="0"/>
    <x v="1"/>
    <x v="1"/>
  </r>
  <r>
    <n v="488"/>
    <x v="481"/>
    <s v="Webster"/>
    <x v="1"/>
    <x v="233"/>
    <n v="2"/>
    <n v="599.98"/>
    <x v="17"/>
    <x v="5"/>
    <x v="0"/>
    <x v="1"/>
    <x v="1"/>
  </r>
  <r>
    <n v="489"/>
    <x v="482"/>
    <s v="Victoria"/>
    <x v="2"/>
    <x v="233"/>
    <n v="2"/>
    <n v="3599.98"/>
    <x v="4"/>
    <x v="2"/>
    <x v="2"/>
    <x v="2"/>
    <x v="4"/>
  </r>
  <r>
    <n v="490"/>
    <x v="483"/>
    <s v="Glen Cove"/>
    <x v="1"/>
    <x v="234"/>
    <n v="2"/>
    <n v="539.98"/>
    <x v="15"/>
    <x v="0"/>
    <x v="0"/>
    <x v="1"/>
    <x v="1"/>
  </r>
  <r>
    <n v="490"/>
    <x v="483"/>
    <s v="Glen Cove"/>
    <x v="1"/>
    <x v="234"/>
    <n v="1"/>
    <n v="269.99"/>
    <x v="12"/>
    <x v="0"/>
    <x v="0"/>
    <x v="1"/>
    <x v="1"/>
  </r>
  <r>
    <n v="490"/>
    <x v="483"/>
    <s v="Glen Cove"/>
    <x v="1"/>
    <x v="234"/>
    <n v="1"/>
    <n v="299.99"/>
    <x v="17"/>
    <x v="5"/>
    <x v="0"/>
    <x v="1"/>
    <x v="1"/>
  </r>
  <r>
    <n v="490"/>
    <x v="483"/>
    <s v="Glen Cove"/>
    <x v="1"/>
    <x v="234"/>
    <n v="1"/>
    <n v="549.99"/>
    <x v="8"/>
    <x v="0"/>
    <x v="0"/>
    <x v="1"/>
    <x v="1"/>
  </r>
  <r>
    <n v="491"/>
    <x v="484"/>
    <s v="Apple Valley"/>
    <x v="0"/>
    <x v="235"/>
    <n v="2"/>
    <n v="539.98"/>
    <x v="15"/>
    <x v="5"/>
    <x v="0"/>
    <x v="0"/>
    <x v="0"/>
  </r>
  <r>
    <n v="491"/>
    <x v="484"/>
    <s v="Apple Valley"/>
    <x v="0"/>
    <x v="235"/>
    <n v="2"/>
    <n v="1059.98"/>
    <x v="11"/>
    <x v="0"/>
    <x v="0"/>
    <x v="0"/>
    <x v="0"/>
  </r>
  <r>
    <n v="491"/>
    <x v="484"/>
    <s v="Apple Valley"/>
    <x v="0"/>
    <x v="235"/>
    <n v="2"/>
    <n v="5999.98"/>
    <x v="10"/>
    <x v="4"/>
    <x v="2"/>
    <x v="0"/>
    <x v="0"/>
  </r>
  <r>
    <n v="492"/>
    <x v="485"/>
    <s v="Oxnard"/>
    <x v="0"/>
    <x v="236"/>
    <n v="2"/>
    <n v="539.98"/>
    <x v="12"/>
    <x v="5"/>
    <x v="0"/>
    <x v="0"/>
    <x v="0"/>
  </r>
  <r>
    <n v="492"/>
    <x v="485"/>
    <s v="Oxnard"/>
    <x v="0"/>
    <x v="236"/>
    <n v="1"/>
    <n v="599.99"/>
    <x v="0"/>
    <x v="3"/>
    <x v="0"/>
    <x v="0"/>
    <x v="0"/>
  </r>
  <r>
    <n v="492"/>
    <x v="485"/>
    <s v="Oxnard"/>
    <x v="0"/>
    <x v="236"/>
    <n v="1"/>
    <n v="469.99"/>
    <x v="16"/>
    <x v="2"/>
    <x v="1"/>
    <x v="0"/>
    <x v="0"/>
  </r>
  <r>
    <n v="493"/>
    <x v="486"/>
    <s v="Upland"/>
    <x v="0"/>
    <x v="236"/>
    <n v="1"/>
    <n v="529.99"/>
    <x v="11"/>
    <x v="0"/>
    <x v="0"/>
    <x v="0"/>
    <x v="3"/>
  </r>
  <r>
    <n v="493"/>
    <x v="486"/>
    <s v="Upland"/>
    <x v="0"/>
    <x v="236"/>
    <n v="1"/>
    <n v="599.99"/>
    <x v="0"/>
    <x v="3"/>
    <x v="0"/>
    <x v="0"/>
    <x v="3"/>
  </r>
  <r>
    <n v="493"/>
    <x v="486"/>
    <s v="Upland"/>
    <x v="0"/>
    <x v="236"/>
    <n v="2"/>
    <n v="898"/>
    <x v="9"/>
    <x v="0"/>
    <x v="4"/>
    <x v="0"/>
    <x v="3"/>
  </r>
  <r>
    <n v="494"/>
    <x v="487"/>
    <s v="Rosedale"/>
    <x v="1"/>
    <x v="236"/>
    <n v="1"/>
    <n v="299.99"/>
    <x v="17"/>
    <x v="5"/>
    <x v="0"/>
    <x v="1"/>
    <x v="1"/>
  </r>
  <r>
    <n v="495"/>
    <x v="488"/>
    <s v="Santa Cruz"/>
    <x v="0"/>
    <x v="237"/>
    <n v="1"/>
    <n v="269.99"/>
    <x v="12"/>
    <x v="5"/>
    <x v="0"/>
    <x v="0"/>
    <x v="3"/>
  </r>
  <r>
    <n v="495"/>
    <x v="488"/>
    <s v="Santa Cruz"/>
    <x v="0"/>
    <x v="237"/>
    <n v="1"/>
    <n v="2999.99"/>
    <x v="10"/>
    <x v="4"/>
    <x v="2"/>
    <x v="0"/>
    <x v="3"/>
  </r>
  <r>
    <n v="496"/>
    <x v="489"/>
    <s v="Hicksville"/>
    <x v="1"/>
    <x v="237"/>
    <n v="2"/>
    <n v="539.98"/>
    <x v="15"/>
    <x v="5"/>
    <x v="0"/>
    <x v="1"/>
    <x v="1"/>
  </r>
  <r>
    <n v="496"/>
    <x v="489"/>
    <s v="Hicksville"/>
    <x v="1"/>
    <x v="237"/>
    <n v="1"/>
    <n v="269.99"/>
    <x v="15"/>
    <x v="0"/>
    <x v="0"/>
    <x v="1"/>
    <x v="1"/>
  </r>
  <r>
    <n v="496"/>
    <x v="489"/>
    <s v="Hicksville"/>
    <x v="1"/>
    <x v="237"/>
    <n v="1"/>
    <n v="299.99"/>
    <x v="17"/>
    <x v="5"/>
    <x v="0"/>
    <x v="1"/>
    <x v="1"/>
  </r>
  <r>
    <n v="497"/>
    <x v="490"/>
    <s v="Hamburg"/>
    <x v="1"/>
    <x v="237"/>
    <n v="2"/>
    <n v="999.98"/>
    <x v="19"/>
    <x v="3"/>
    <x v="0"/>
    <x v="1"/>
    <x v="1"/>
  </r>
  <r>
    <n v="498"/>
    <x v="491"/>
    <s v="Newburgh"/>
    <x v="1"/>
    <x v="237"/>
    <n v="1"/>
    <n v="269.99"/>
    <x v="15"/>
    <x v="5"/>
    <x v="0"/>
    <x v="1"/>
    <x v="1"/>
  </r>
  <r>
    <n v="498"/>
    <x v="491"/>
    <s v="Newburgh"/>
    <x v="1"/>
    <x v="237"/>
    <n v="1"/>
    <n v="549.99"/>
    <x v="8"/>
    <x v="3"/>
    <x v="0"/>
    <x v="1"/>
    <x v="1"/>
  </r>
  <r>
    <n v="498"/>
    <x v="491"/>
    <s v="Newburgh"/>
    <x v="1"/>
    <x v="237"/>
    <n v="1"/>
    <n v="1549"/>
    <x v="2"/>
    <x v="1"/>
    <x v="1"/>
    <x v="1"/>
    <x v="1"/>
  </r>
  <r>
    <n v="499"/>
    <x v="492"/>
    <s v="Canyon Country"/>
    <x v="0"/>
    <x v="238"/>
    <n v="2"/>
    <n v="539.98"/>
    <x v="12"/>
    <x v="0"/>
    <x v="0"/>
    <x v="0"/>
    <x v="0"/>
  </r>
  <r>
    <n v="499"/>
    <x v="492"/>
    <s v="Canyon Country"/>
    <x v="0"/>
    <x v="238"/>
    <n v="1"/>
    <n v="529.99"/>
    <x v="11"/>
    <x v="0"/>
    <x v="0"/>
    <x v="0"/>
    <x v="0"/>
  </r>
  <r>
    <n v="499"/>
    <x v="492"/>
    <s v="Canyon Country"/>
    <x v="0"/>
    <x v="238"/>
    <n v="2"/>
    <n v="1199.98"/>
    <x v="1"/>
    <x v="0"/>
    <x v="0"/>
    <x v="0"/>
    <x v="0"/>
  </r>
  <r>
    <n v="499"/>
    <x v="492"/>
    <s v="Canyon Country"/>
    <x v="0"/>
    <x v="238"/>
    <n v="1"/>
    <n v="1680.99"/>
    <x v="14"/>
    <x v="1"/>
    <x v="1"/>
    <x v="0"/>
    <x v="0"/>
  </r>
  <r>
    <n v="500"/>
    <x v="493"/>
    <s v="Richmond Hill"/>
    <x v="1"/>
    <x v="238"/>
    <n v="1"/>
    <n v="269.99"/>
    <x v="12"/>
    <x v="0"/>
    <x v="0"/>
    <x v="1"/>
    <x v="1"/>
  </r>
  <r>
    <n v="500"/>
    <x v="493"/>
    <s v="Richmond Hill"/>
    <x v="1"/>
    <x v="238"/>
    <n v="2"/>
    <n v="1099.98"/>
    <x v="8"/>
    <x v="0"/>
    <x v="0"/>
    <x v="1"/>
    <x v="1"/>
  </r>
  <r>
    <n v="501"/>
    <x v="494"/>
    <s v="Amityville"/>
    <x v="1"/>
    <x v="238"/>
    <n v="1"/>
    <n v="269.99"/>
    <x v="12"/>
    <x v="0"/>
    <x v="0"/>
    <x v="1"/>
    <x v="2"/>
  </r>
  <r>
    <n v="501"/>
    <x v="494"/>
    <s v="Amityville"/>
    <x v="1"/>
    <x v="238"/>
    <n v="2"/>
    <n v="599.98"/>
    <x v="17"/>
    <x v="5"/>
    <x v="0"/>
    <x v="1"/>
    <x v="2"/>
  </r>
  <r>
    <n v="501"/>
    <x v="494"/>
    <s v="Amityville"/>
    <x v="1"/>
    <x v="238"/>
    <n v="2"/>
    <n v="898"/>
    <x v="20"/>
    <x v="0"/>
    <x v="4"/>
    <x v="1"/>
    <x v="2"/>
  </r>
  <r>
    <n v="501"/>
    <x v="494"/>
    <s v="Amityville"/>
    <x v="1"/>
    <x v="238"/>
    <n v="1"/>
    <n v="1799.99"/>
    <x v="4"/>
    <x v="2"/>
    <x v="2"/>
    <x v="1"/>
    <x v="2"/>
  </r>
  <r>
    <n v="502"/>
    <x v="495"/>
    <s v="Longview"/>
    <x v="2"/>
    <x v="239"/>
    <n v="1"/>
    <n v="269.99"/>
    <x v="15"/>
    <x v="0"/>
    <x v="0"/>
    <x v="2"/>
    <x v="5"/>
  </r>
  <r>
    <n v="503"/>
    <x v="496"/>
    <s v="Wappingers Falls"/>
    <x v="1"/>
    <x v="240"/>
    <n v="2"/>
    <n v="539.98"/>
    <x v="15"/>
    <x v="0"/>
    <x v="0"/>
    <x v="1"/>
    <x v="1"/>
  </r>
  <r>
    <n v="503"/>
    <x v="496"/>
    <s v="Wappingers Falls"/>
    <x v="1"/>
    <x v="240"/>
    <n v="1"/>
    <n v="1549"/>
    <x v="2"/>
    <x v="1"/>
    <x v="1"/>
    <x v="1"/>
    <x v="1"/>
  </r>
  <r>
    <n v="504"/>
    <x v="497"/>
    <s v="Duarte"/>
    <x v="0"/>
    <x v="241"/>
    <n v="2"/>
    <n v="1099.98"/>
    <x v="8"/>
    <x v="3"/>
    <x v="0"/>
    <x v="0"/>
    <x v="0"/>
  </r>
  <r>
    <n v="504"/>
    <x v="497"/>
    <s v="Duarte"/>
    <x v="0"/>
    <x v="241"/>
    <n v="2"/>
    <n v="1499.98"/>
    <x v="6"/>
    <x v="2"/>
    <x v="3"/>
    <x v="0"/>
    <x v="0"/>
  </r>
  <r>
    <n v="505"/>
    <x v="498"/>
    <s v="West Islip"/>
    <x v="1"/>
    <x v="241"/>
    <n v="1"/>
    <n v="599.99"/>
    <x v="0"/>
    <x v="3"/>
    <x v="0"/>
    <x v="1"/>
    <x v="1"/>
  </r>
  <r>
    <n v="506"/>
    <x v="499"/>
    <s v="Oswego"/>
    <x v="1"/>
    <x v="241"/>
    <n v="1"/>
    <n v="499.99"/>
    <x v="19"/>
    <x v="3"/>
    <x v="0"/>
    <x v="1"/>
    <x v="1"/>
  </r>
  <r>
    <n v="506"/>
    <x v="499"/>
    <s v="Oswego"/>
    <x v="1"/>
    <x v="241"/>
    <n v="1"/>
    <n v="3999.99"/>
    <x v="13"/>
    <x v="2"/>
    <x v="2"/>
    <x v="1"/>
    <x v="1"/>
  </r>
  <r>
    <n v="507"/>
    <x v="500"/>
    <s v="Fresno"/>
    <x v="0"/>
    <x v="242"/>
    <n v="2"/>
    <n v="539.98"/>
    <x v="15"/>
    <x v="0"/>
    <x v="0"/>
    <x v="0"/>
    <x v="3"/>
  </r>
  <r>
    <n v="507"/>
    <x v="500"/>
    <s v="Fresno"/>
    <x v="0"/>
    <x v="242"/>
    <n v="2"/>
    <n v="1199.98"/>
    <x v="1"/>
    <x v="0"/>
    <x v="0"/>
    <x v="0"/>
    <x v="3"/>
  </r>
  <r>
    <n v="507"/>
    <x v="500"/>
    <s v="Fresno"/>
    <x v="0"/>
    <x v="242"/>
    <n v="2"/>
    <n v="3361.98"/>
    <x v="14"/>
    <x v="1"/>
    <x v="1"/>
    <x v="0"/>
    <x v="3"/>
  </r>
  <r>
    <n v="508"/>
    <x v="501"/>
    <s v="Levittown"/>
    <x v="1"/>
    <x v="242"/>
    <n v="1"/>
    <n v="499.99"/>
    <x v="19"/>
    <x v="3"/>
    <x v="0"/>
    <x v="1"/>
    <x v="1"/>
  </r>
  <r>
    <n v="508"/>
    <x v="501"/>
    <s v="Levittown"/>
    <x v="1"/>
    <x v="242"/>
    <n v="2"/>
    <n v="1499.98"/>
    <x v="6"/>
    <x v="2"/>
    <x v="3"/>
    <x v="1"/>
    <x v="1"/>
  </r>
  <r>
    <n v="508"/>
    <x v="501"/>
    <s v="Levittown"/>
    <x v="1"/>
    <x v="242"/>
    <n v="2"/>
    <n v="3098"/>
    <x v="2"/>
    <x v="1"/>
    <x v="1"/>
    <x v="1"/>
    <x v="1"/>
  </r>
  <r>
    <n v="508"/>
    <x v="501"/>
    <s v="Levittown"/>
    <x v="1"/>
    <x v="242"/>
    <n v="1"/>
    <n v="1799.99"/>
    <x v="4"/>
    <x v="2"/>
    <x v="2"/>
    <x v="1"/>
    <x v="1"/>
  </r>
  <r>
    <n v="509"/>
    <x v="502"/>
    <s v="Bay Shore"/>
    <x v="1"/>
    <x v="243"/>
    <n v="2"/>
    <n v="599.98"/>
    <x v="17"/>
    <x v="5"/>
    <x v="0"/>
    <x v="1"/>
    <x v="2"/>
  </r>
  <r>
    <n v="509"/>
    <x v="502"/>
    <s v="Bay Shore"/>
    <x v="1"/>
    <x v="243"/>
    <n v="2"/>
    <n v="5799.98"/>
    <x v="3"/>
    <x v="2"/>
    <x v="2"/>
    <x v="1"/>
    <x v="2"/>
  </r>
  <r>
    <n v="510"/>
    <x v="503"/>
    <s v="Monsey"/>
    <x v="1"/>
    <x v="244"/>
    <n v="1"/>
    <n v="429"/>
    <x v="7"/>
    <x v="0"/>
    <x v="4"/>
    <x v="1"/>
    <x v="2"/>
  </r>
  <r>
    <n v="511"/>
    <x v="504"/>
    <s v="Port Chester"/>
    <x v="1"/>
    <x v="245"/>
    <n v="1"/>
    <n v="269.99"/>
    <x v="15"/>
    <x v="0"/>
    <x v="0"/>
    <x v="1"/>
    <x v="2"/>
  </r>
  <r>
    <n v="511"/>
    <x v="504"/>
    <s v="Port Chester"/>
    <x v="1"/>
    <x v="245"/>
    <n v="2"/>
    <n v="539.98"/>
    <x v="12"/>
    <x v="5"/>
    <x v="0"/>
    <x v="1"/>
    <x v="2"/>
  </r>
  <r>
    <n v="512"/>
    <x v="505"/>
    <s v="Jackson Heights"/>
    <x v="1"/>
    <x v="246"/>
    <n v="1"/>
    <n v="269.99"/>
    <x v="15"/>
    <x v="5"/>
    <x v="0"/>
    <x v="1"/>
    <x v="2"/>
  </r>
  <r>
    <n v="513"/>
    <x v="506"/>
    <s v="Bay Shore"/>
    <x v="1"/>
    <x v="246"/>
    <n v="1"/>
    <n v="269.99"/>
    <x v="15"/>
    <x v="0"/>
    <x v="0"/>
    <x v="1"/>
    <x v="1"/>
  </r>
  <r>
    <n v="513"/>
    <x v="506"/>
    <s v="Bay Shore"/>
    <x v="1"/>
    <x v="246"/>
    <n v="1"/>
    <n v="299.99"/>
    <x v="17"/>
    <x v="5"/>
    <x v="0"/>
    <x v="1"/>
    <x v="1"/>
  </r>
  <r>
    <n v="513"/>
    <x v="506"/>
    <s v="Bay Shore"/>
    <x v="1"/>
    <x v="246"/>
    <n v="1"/>
    <n v="3999.99"/>
    <x v="13"/>
    <x v="2"/>
    <x v="2"/>
    <x v="1"/>
    <x v="1"/>
  </r>
  <r>
    <n v="514"/>
    <x v="507"/>
    <s v="New York"/>
    <x v="1"/>
    <x v="246"/>
    <n v="2"/>
    <n v="858"/>
    <x v="7"/>
    <x v="0"/>
    <x v="4"/>
    <x v="1"/>
    <x v="2"/>
  </r>
  <r>
    <n v="514"/>
    <x v="507"/>
    <s v="New York"/>
    <x v="1"/>
    <x v="246"/>
    <n v="2"/>
    <n v="898"/>
    <x v="9"/>
    <x v="0"/>
    <x v="4"/>
    <x v="1"/>
    <x v="2"/>
  </r>
  <r>
    <n v="515"/>
    <x v="508"/>
    <s v="Ossining"/>
    <x v="1"/>
    <x v="246"/>
    <n v="2"/>
    <n v="999.98"/>
    <x v="19"/>
    <x v="3"/>
    <x v="0"/>
    <x v="1"/>
    <x v="1"/>
  </r>
  <r>
    <n v="515"/>
    <x v="508"/>
    <s v="Ossining"/>
    <x v="1"/>
    <x v="246"/>
    <n v="1"/>
    <n v="1320.99"/>
    <x v="18"/>
    <x v="2"/>
    <x v="5"/>
    <x v="1"/>
    <x v="1"/>
  </r>
  <r>
    <n v="515"/>
    <x v="508"/>
    <s v="Ossining"/>
    <x v="1"/>
    <x v="246"/>
    <n v="2"/>
    <n v="939.98"/>
    <x v="16"/>
    <x v="2"/>
    <x v="1"/>
    <x v="1"/>
    <x v="1"/>
  </r>
  <r>
    <n v="515"/>
    <x v="508"/>
    <s v="Ossining"/>
    <x v="1"/>
    <x v="246"/>
    <n v="1"/>
    <n v="1799.99"/>
    <x v="4"/>
    <x v="2"/>
    <x v="2"/>
    <x v="1"/>
    <x v="1"/>
  </r>
  <r>
    <n v="516"/>
    <x v="509"/>
    <s v="Orchard Park"/>
    <x v="1"/>
    <x v="247"/>
    <n v="2"/>
    <n v="2641.98"/>
    <x v="18"/>
    <x v="2"/>
    <x v="5"/>
    <x v="1"/>
    <x v="1"/>
  </r>
  <r>
    <n v="516"/>
    <x v="509"/>
    <s v="Orchard Park"/>
    <x v="1"/>
    <x v="247"/>
    <n v="1"/>
    <n v="3999.99"/>
    <x v="13"/>
    <x v="2"/>
    <x v="2"/>
    <x v="1"/>
    <x v="1"/>
  </r>
  <r>
    <n v="517"/>
    <x v="510"/>
    <s v="Wantagh"/>
    <x v="1"/>
    <x v="247"/>
    <n v="2"/>
    <n v="539.98"/>
    <x v="15"/>
    <x v="5"/>
    <x v="0"/>
    <x v="1"/>
    <x v="1"/>
  </r>
  <r>
    <n v="518"/>
    <x v="511"/>
    <s v="Glendora"/>
    <x v="0"/>
    <x v="248"/>
    <n v="2"/>
    <n v="1059.98"/>
    <x v="11"/>
    <x v="0"/>
    <x v="0"/>
    <x v="0"/>
    <x v="0"/>
  </r>
  <r>
    <n v="518"/>
    <x v="511"/>
    <s v="Glendora"/>
    <x v="0"/>
    <x v="248"/>
    <n v="2"/>
    <n v="999.98"/>
    <x v="19"/>
    <x v="3"/>
    <x v="0"/>
    <x v="0"/>
    <x v="0"/>
  </r>
  <r>
    <n v="518"/>
    <x v="511"/>
    <s v="Glendora"/>
    <x v="0"/>
    <x v="248"/>
    <n v="2"/>
    <n v="1199.98"/>
    <x v="0"/>
    <x v="0"/>
    <x v="0"/>
    <x v="0"/>
    <x v="0"/>
  </r>
  <r>
    <n v="518"/>
    <x v="511"/>
    <s v="Glendora"/>
    <x v="0"/>
    <x v="248"/>
    <n v="2"/>
    <n v="2641.98"/>
    <x v="18"/>
    <x v="2"/>
    <x v="5"/>
    <x v="0"/>
    <x v="0"/>
  </r>
  <r>
    <n v="518"/>
    <x v="511"/>
    <s v="Glendora"/>
    <x v="0"/>
    <x v="248"/>
    <n v="2"/>
    <n v="3361.98"/>
    <x v="14"/>
    <x v="1"/>
    <x v="1"/>
    <x v="0"/>
    <x v="0"/>
  </r>
  <r>
    <n v="519"/>
    <x v="512"/>
    <s v="Utica"/>
    <x v="1"/>
    <x v="248"/>
    <n v="2"/>
    <n v="599.98"/>
    <x v="17"/>
    <x v="5"/>
    <x v="0"/>
    <x v="1"/>
    <x v="2"/>
  </r>
  <r>
    <n v="519"/>
    <x v="512"/>
    <s v="Utica"/>
    <x v="1"/>
    <x v="248"/>
    <n v="1"/>
    <n v="599.99"/>
    <x v="0"/>
    <x v="0"/>
    <x v="0"/>
    <x v="1"/>
    <x v="2"/>
  </r>
  <r>
    <n v="519"/>
    <x v="512"/>
    <s v="Utica"/>
    <x v="1"/>
    <x v="248"/>
    <n v="2"/>
    <n v="898"/>
    <x v="9"/>
    <x v="0"/>
    <x v="4"/>
    <x v="1"/>
    <x v="2"/>
  </r>
  <r>
    <n v="519"/>
    <x v="512"/>
    <s v="Utica"/>
    <x v="1"/>
    <x v="248"/>
    <n v="1"/>
    <n v="469.99"/>
    <x v="16"/>
    <x v="2"/>
    <x v="1"/>
    <x v="1"/>
    <x v="2"/>
  </r>
  <r>
    <n v="519"/>
    <x v="512"/>
    <s v="Utica"/>
    <x v="1"/>
    <x v="248"/>
    <n v="1"/>
    <n v="3999.99"/>
    <x v="13"/>
    <x v="2"/>
    <x v="2"/>
    <x v="1"/>
    <x v="2"/>
  </r>
  <r>
    <n v="520"/>
    <x v="513"/>
    <s v="Maspeth"/>
    <x v="1"/>
    <x v="249"/>
    <n v="1"/>
    <n v="549.99"/>
    <x v="8"/>
    <x v="3"/>
    <x v="0"/>
    <x v="1"/>
    <x v="2"/>
  </r>
  <r>
    <n v="520"/>
    <x v="513"/>
    <s v="Maspeth"/>
    <x v="1"/>
    <x v="249"/>
    <n v="1"/>
    <n v="599.99"/>
    <x v="0"/>
    <x v="3"/>
    <x v="0"/>
    <x v="1"/>
    <x v="2"/>
  </r>
  <r>
    <n v="520"/>
    <x v="513"/>
    <s v="Maspeth"/>
    <x v="1"/>
    <x v="249"/>
    <n v="1"/>
    <n v="1549"/>
    <x v="2"/>
    <x v="1"/>
    <x v="1"/>
    <x v="1"/>
    <x v="2"/>
  </r>
  <r>
    <n v="521"/>
    <x v="514"/>
    <s v="Corona"/>
    <x v="1"/>
    <x v="249"/>
    <n v="1"/>
    <n v="269.99"/>
    <x v="12"/>
    <x v="0"/>
    <x v="0"/>
    <x v="1"/>
    <x v="1"/>
  </r>
  <r>
    <n v="521"/>
    <x v="514"/>
    <s v="Corona"/>
    <x v="1"/>
    <x v="249"/>
    <n v="1"/>
    <n v="1320.99"/>
    <x v="18"/>
    <x v="2"/>
    <x v="5"/>
    <x v="1"/>
    <x v="1"/>
  </r>
  <r>
    <n v="522"/>
    <x v="515"/>
    <s v="Ossining"/>
    <x v="1"/>
    <x v="249"/>
    <n v="1"/>
    <n v="269.99"/>
    <x v="15"/>
    <x v="5"/>
    <x v="0"/>
    <x v="1"/>
    <x v="2"/>
  </r>
  <r>
    <n v="522"/>
    <x v="515"/>
    <s v="Ossining"/>
    <x v="1"/>
    <x v="249"/>
    <n v="2"/>
    <n v="539.98"/>
    <x v="12"/>
    <x v="5"/>
    <x v="0"/>
    <x v="1"/>
    <x v="2"/>
  </r>
  <r>
    <n v="522"/>
    <x v="515"/>
    <s v="Ossining"/>
    <x v="1"/>
    <x v="249"/>
    <n v="2"/>
    <n v="5799.98"/>
    <x v="3"/>
    <x v="2"/>
    <x v="2"/>
    <x v="1"/>
    <x v="2"/>
  </r>
  <r>
    <n v="523"/>
    <x v="516"/>
    <s v="Mount Vernon"/>
    <x v="1"/>
    <x v="250"/>
    <n v="1"/>
    <n v="549.99"/>
    <x v="8"/>
    <x v="0"/>
    <x v="0"/>
    <x v="1"/>
    <x v="1"/>
  </r>
  <r>
    <n v="523"/>
    <x v="516"/>
    <s v="Mount Vernon"/>
    <x v="1"/>
    <x v="250"/>
    <n v="2"/>
    <n v="1199.98"/>
    <x v="0"/>
    <x v="0"/>
    <x v="0"/>
    <x v="1"/>
    <x v="1"/>
  </r>
  <r>
    <n v="523"/>
    <x v="516"/>
    <s v="Mount Vernon"/>
    <x v="1"/>
    <x v="250"/>
    <n v="1"/>
    <n v="599.99"/>
    <x v="1"/>
    <x v="0"/>
    <x v="0"/>
    <x v="1"/>
    <x v="1"/>
  </r>
  <r>
    <n v="523"/>
    <x v="516"/>
    <s v="Mount Vernon"/>
    <x v="1"/>
    <x v="250"/>
    <n v="2"/>
    <n v="2641.98"/>
    <x v="18"/>
    <x v="2"/>
    <x v="5"/>
    <x v="1"/>
    <x v="1"/>
  </r>
  <r>
    <n v="524"/>
    <x v="517"/>
    <s v="Santa Monica"/>
    <x v="0"/>
    <x v="251"/>
    <n v="1"/>
    <n v="599.99"/>
    <x v="0"/>
    <x v="3"/>
    <x v="0"/>
    <x v="0"/>
    <x v="0"/>
  </r>
  <r>
    <n v="524"/>
    <x v="517"/>
    <s v="Santa Monica"/>
    <x v="0"/>
    <x v="251"/>
    <n v="1"/>
    <n v="749.99"/>
    <x v="6"/>
    <x v="2"/>
    <x v="3"/>
    <x v="0"/>
    <x v="0"/>
  </r>
  <r>
    <n v="524"/>
    <x v="517"/>
    <s v="Santa Monica"/>
    <x v="0"/>
    <x v="251"/>
    <n v="1"/>
    <n v="1680.99"/>
    <x v="14"/>
    <x v="1"/>
    <x v="1"/>
    <x v="0"/>
    <x v="0"/>
  </r>
  <r>
    <n v="524"/>
    <x v="517"/>
    <s v="Santa Monica"/>
    <x v="0"/>
    <x v="251"/>
    <n v="2"/>
    <n v="1999.98"/>
    <x v="5"/>
    <x v="2"/>
    <x v="1"/>
    <x v="0"/>
    <x v="0"/>
  </r>
  <r>
    <n v="524"/>
    <x v="517"/>
    <s v="Santa Monica"/>
    <x v="0"/>
    <x v="251"/>
    <n v="1"/>
    <n v="2999.99"/>
    <x v="10"/>
    <x v="4"/>
    <x v="2"/>
    <x v="0"/>
    <x v="0"/>
  </r>
  <r>
    <n v="525"/>
    <x v="518"/>
    <s v="Canyon Country"/>
    <x v="0"/>
    <x v="252"/>
    <n v="2"/>
    <n v="939.98"/>
    <x v="16"/>
    <x v="2"/>
    <x v="1"/>
    <x v="0"/>
    <x v="3"/>
  </r>
  <r>
    <n v="525"/>
    <x v="518"/>
    <s v="Canyon Country"/>
    <x v="0"/>
    <x v="252"/>
    <n v="1"/>
    <n v="1549"/>
    <x v="2"/>
    <x v="1"/>
    <x v="1"/>
    <x v="0"/>
    <x v="3"/>
  </r>
  <r>
    <n v="525"/>
    <x v="518"/>
    <s v="Canyon Country"/>
    <x v="0"/>
    <x v="252"/>
    <n v="2"/>
    <n v="5999.98"/>
    <x v="10"/>
    <x v="4"/>
    <x v="2"/>
    <x v="0"/>
    <x v="3"/>
  </r>
  <r>
    <n v="526"/>
    <x v="519"/>
    <s v="Baldwinsville"/>
    <x v="1"/>
    <x v="252"/>
    <n v="1"/>
    <n v="269.99"/>
    <x v="15"/>
    <x v="5"/>
    <x v="0"/>
    <x v="1"/>
    <x v="1"/>
  </r>
  <r>
    <n v="526"/>
    <x v="519"/>
    <s v="Baldwinsville"/>
    <x v="1"/>
    <x v="252"/>
    <n v="1"/>
    <n v="529.99"/>
    <x v="11"/>
    <x v="0"/>
    <x v="0"/>
    <x v="1"/>
    <x v="1"/>
  </r>
  <r>
    <n v="526"/>
    <x v="519"/>
    <s v="Baldwinsville"/>
    <x v="1"/>
    <x v="252"/>
    <n v="2"/>
    <n v="1999.98"/>
    <x v="5"/>
    <x v="2"/>
    <x v="1"/>
    <x v="1"/>
    <x v="1"/>
  </r>
  <r>
    <n v="526"/>
    <x v="519"/>
    <s v="Baldwinsville"/>
    <x v="1"/>
    <x v="252"/>
    <n v="1"/>
    <n v="1799.99"/>
    <x v="4"/>
    <x v="2"/>
    <x v="2"/>
    <x v="1"/>
    <x v="1"/>
  </r>
  <r>
    <n v="527"/>
    <x v="520"/>
    <s v="Torrance"/>
    <x v="0"/>
    <x v="253"/>
    <n v="2"/>
    <n v="898"/>
    <x v="9"/>
    <x v="0"/>
    <x v="4"/>
    <x v="0"/>
    <x v="0"/>
  </r>
  <r>
    <n v="527"/>
    <x v="520"/>
    <s v="Torrance"/>
    <x v="0"/>
    <x v="253"/>
    <n v="1"/>
    <n v="449"/>
    <x v="20"/>
    <x v="0"/>
    <x v="4"/>
    <x v="0"/>
    <x v="0"/>
  </r>
  <r>
    <n v="527"/>
    <x v="520"/>
    <s v="Torrance"/>
    <x v="0"/>
    <x v="253"/>
    <n v="2"/>
    <n v="5999.98"/>
    <x v="10"/>
    <x v="4"/>
    <x v="2"/>
    <x v="0"/>
    <x v="0"/>
  </r>
  <r>
    <n v="527"/>
    <x v="520"/>
    <s v="Torrance"/>
    <x v="0"/>
    <x v="253"/>
    <n v="1"/>
    <n v="2899.99"/>
    <x v="3"/>
    <x v="2"/>
    <x v="2"/>
    <x v="0"/>
    <x v="0"/>
  </r>
  <r>
    <n v="528"/>
    <x v="521"/>
    <s v="Lindenhurst"/>
    <x v="1"/>
    <x v="254"/>
    <n v="2"/>
    <n v="539.98"/>
    <x v="15"/>
    <x v="5"/>
    <x v="0"/>
    <x v="1"/>
    <x v="2"/>
  </r>
  <r>
    <n v="529"/>
    <x v="522"/>
    <s v="East Elmhurst"/>
    <x v="1"/>
    <x v="254"/>
    <n v="2"/>
    <n v="1099.98"/>
    <x v="8"/>
    <x v="0"/>
    <x v="0"/>
    <x v="1"/>
    <x v="2"/>
  </r>
  <r>
    <n v="530"/>
    <x v="523"/>
    <s v="Massapequa"/>
    <x v="1"/>
    <x v="254"/>
    <n v="2"/>
    <n v="1499.98"/>
    <x v="6"/>
    <x v="2"/>
    <x v="3"/>
    <x v="1"/>
    <x v="1"/>
  </r>
  <r>
    <n v="530"/>
    <x v="523"/>
    <s v="Massapequa"/>
    <x v="1"/>
    <x v="254"/>
    <n v="2"/>
    <n v="939.98"/>
    <x v="16"/>
    <x v="2"/>
    <x v="1"/>
    <x v="1"/>
    <x v="1"/>
  </r>
  <r>
    <n v="530"/>
    <x v="523"/>
    <s v="Massapequa"/>
    <x v="1"/>
    <x v="254"/>
    <n v="1"/>
    <n v="2899.99"/>
    <x v="3"/>
    <x v="2"/>
    <x v="2"/>
    <x v="1"/>
    <x v="1"/>
  </r>
  <r>
    <n v="531"/>
    <x v="524"/>
    <s v="Euless"/>
    <x v="2"/>
    <x v="254"/>
    <n v="2"/>
    <n v="1099.98"/>
    <x v="8"/>
    <x v="0"/>
    <x v="0"/>
    <x v="2"/>
    <x v="4"/>
  </r>
  <r>
    <n v="531"/>
    <x v="524"/>
    <s v="Euless"/>
    <x v="2"/>
    <x v="254"/>
    <n v="1"/>
    <n v="499.99"/>
    <x v="19"/>
    <x v="3"/>
    <x v="0"/>
    <x v="2"/>
    <x v="4"/>
  </r>
  <r>
    <n v="531"/>
    <x v="524"/>
    <s v="Euless"/>
    <x v="2"/>
    <x v="254"/>
    <n v="1"/>
    <n v="469.99"/>
    <x v="16"/>
    <x v="2"/>
    <x v="1"/>
    <x v="2"/>
    <x v="4"/>
  </r>
  <r>
    <n v="532"/>
    <x v="525"/>
    <s v="Lancaster"/>
    <x v="1"/>
    <x v="255"/>
    <n v="1"/>
    <n v="549.99"/>
    <x v="8"/>
    <x v="0"/>
    <x v="0"/>
    <x v="1"/>
    <x v="2"/>
  </r>
  <r>
    <n v="532"/>
    <x v="525"/>
    <s v="Lancaster"/>
    <x v="1"/>
    <x v="255"/>
    <n v="2"/>
    <n v="1199.98"/>
    <x v="0"/>
    <x v="0"/>
    <x v="0"/>
    <x v="1"/>
    <x v="2"/>
  </r>
  <r>
    <n v="532"/>
    <x v="525"/>
    <s v="Lancaster"/>
    <x v="1"/>
    <x v="255"/>
    <n v="2"/>
    <n v="858"/>
    <x v="7"/>
    <x v="0"/>
    <x v="4"/>
    <x v="1"/>
    <x v="2"/>
  </r>
  <r>
    <n v="533"/>
    <x v="526"/>
    <s v="Newburgh"/>
    <x v="1"/>
    <x v="255"/>
    <n v="2"/>
    <n v="1099.98"/>
    <x v="8"/>
    <x v="0"/>
    <x v="0"/>
    <x v="1"/>
    <x v="1"/>
  </r>
  <r>
    <n v="533"/>
    <x v="526"/>
    <s v="Newburgh"/>
    <x v="1"/>
    <x v="255"/>
    <n v="1"/>
    <n v="499.99"/>
    <x v="19"/>
    <x v="3"/>
    <x v="0"/>
    <x v="1"/>
    <x v="1"/>
  </r>
  <r>
    <n v="533"/>
    <x v="526"/>
    <s v="Newburgh"/>
    <x v="1"/>
    <x v="255"/>
    <n v="1"/>
    <n v="1549"/>
    <x v="2"/>
    <x v="1"/>
    <x v="1"/>
    <x v="1"/>
    <x v="1"/>
  </r>
  <r>
    <n v="533"/>
    <x v="526"/>
    <s v="Newburgh"/>
    <x v="1"/>
    <x v="255"/>
    <n v="1"/>
    <n v="2899.99"/>
    <x v="3"/>
    <x v="2"/>
    <x v="2"/>
    <x v="1"/>
    <x v="1"/>
  </r>
  <r>
    <n v="534"/>
    <x v="527"/>
    <s v="New Hyde Park"/>
    <x v="1"/>
    <x v="255"/>
    <n v="2"/>
    <n v="539.98"/>
    <x v="15"/>
    <x v="5"/>
    <x v="0"/>
    <x v="1"/>
    <x v="2"/>
  </r>
  <r>
    <n v="534"/>
    <x v="527"/>
    <s v="New Hyde Park"/>
    <x v="1"/>
    <x v="255"/>
    <n v="2"/>
    <n v="1099.98"/>
    <x v="8"/>
    <x v="3"/>
    <x v="0"/>
    <x v="1"/>
    <x v="2"/>
  </r>
  <r>
    <n v="534"/>
    <x v="527"/>
    <s v="New Hyde Park"/>
    <x v="1"/>
    <x v="255"/>
    <n v="1"/>
    <n v="749.99"/>
    <x v="6"/>
    <x v="2"/>
    <x v="3"/>
    <x v="1"/>
    <x v="2"/>
  </r>
  <r>
    <n v="534"/>
    <x v="527"/>
    <s v="New Hyde Park"/>
    <x v="1"/>
    <x v="255"/>
    <n v="2"/>
    <n v="5999.98"/>
    <x v="10"/>
    <x v="4"/>
    <x v="2"/>
    <x v="1"/>
    <x v="2"/>
  </r>
  <r>
    <n v="535"/>
    <x v="528"/>
    <s v="Euless"/>
    <x v="2"/>
    <x v="255"/>
    <n v="2"/>
    <n v="539.98"/>
    <x v="12"/>
    <x v="5"/>
    <x v="0"/>
    <x v="2"/>
    <x v="5"/>
  </r>
  <r>
    <n v="535"/>
    <x v="528"/>
    <s v="Euless"/>
    <x v="2"/>
    <x v="255"/>
    <n v="1"/>
    <n v="529.99"/>
    <x v="11"/>
    <x v="0"/>
    <x v="0"/>
    <x v="2"/>
    <x v="5"/>
  </r>
  <r>
    <n v="535"/>
    <x v="528"/>
    <s v="Euless"/>
    <x v="2"/>
    <x v="255"/>
    <n v="1"/>
    <n v="549.99"/>
    <x v="8"/>
    <x v="3"/>
    <x v="0"/>
    <x v="2"/>
    <x v="5"/>
  </r>
  <r>
    <n v="536"/>
    <x v="529"/>
    <s v="Oakland"/>
    <x v="0"/>
    <x v="256"/>
    <n v="1"/>
    <n v="269.99"/>
    <x v="12"/>
    <x v="5"/>
    <x v="0"/>
    <x v="0"/>
    <x v="3"/>
  </r>
  <r>
    <n v="536"/>
    <x v="529"/>
    <s v="Oakland"/>
    <x v="0"/>
    <x v="256"/>
    <n v="1"/>
    <n v="269.99"/>
    <x v="12"/>
    <x v="0"/>
    <x v="0"/>
    <x v="0"/>
    <x v="3"/>
  </r>
  <r>
    <n v="536"/>
    <x v="529"/>
    <s v="Oakland"/>
    <x v="0"/>
    <x v="256"/>
    <n v="2"/>
    <n v="1099.98"/>
    <x v="8"/>
    <x v="0"/>
    <x v="0"/>
    <x v="0"/>
    <x v="3"/>
  </r>
  <r>
    <n v="536"/>
    <x v="529"/>
    <s v="Oakland"/>
    <x v="0"/>
    <x v="256"/>
    <n v="1"/>
    <n v="749.99"/>
    <x v="6"/>
    <x v="2"/>
    <x v="3"/>
    <x v="0"/>
    <x v="3"/>
  </r>
  <r>
    <n v="537"/>
    <x v="530"/>
    <s v="South El Monte"/>
    <x v="0"/>
    <x v="256"/>
    <n v="2"/>
    <n v="999.98"/>
    <x v="19"/>
    <x v="3"/>
    <x v="0"/>
    <x v="0"/>
    <x v="0"/>
  </r>
  <r>
    <n v="537"/>
    <x v="530"/>
    <s v="South El Monte"/>
    <x v="0"/>
    <x v="256"/>
    <n v="1"/>
    <n v="599.99"/>
    <x v="0"/>
    <x v="3"/>
    <x v="0"/>
    <x v="0"/>
    <x v="0"/>
  </r>
  <r>
    <n v="537"/>
    <x v="530"/>
    <s v="South El Monte"/>
    <x v="0"/>
    <x v="256"/>
    <n v="2"/>
    <n v="858"/>
    <x v="7"/>
    <x v="0"/>
    <x v="4"/>
    <x v="0"/>
    <x v="0"/>
  </r>
  <r>
    <n v="537"/>
    <x v="530"/>
    <s v="South El Monte"/>
    <x v="0"/>
    <x v="256"/>
    <n v="1"/>
    <n v="1549"/>
    <x v="2"/>
    <x v="1"/>
    <x v="1"/>
    <x v="0"/>
    <x v="0"/>
  </r>
  <r>
    <n v="538"/>
    <x v="531"/>
    <s v="Mount Vernon"/>
    <x v="1"/>
    <x v="257"/>
    <n v="2"/>
    <n v="1499.98"/>
    <x v="6"/>
    <x v="2"/>
    <x v="3"/>
    <x v="1"/>
    <x v="1"/>
  </r>
  <r>
    <n v="539"/>
    <x v="532"/>
    <s v="Oakland Gardens"/>
    <x v="1"/>
    <x v="257"/>
    <n v="2"/>
    <n v="539.98"/>
    <x v="15"/>
    <x v="5"/>
    <x v="0"/>
    <x v="1"/>
    <x v="2"/>
  </r>
  <r>
    <n v="539"/>
    <x v="532"/>
    <s v="Oakland Gardens"/>
    <x v="1"/>
    <x v="257"/>
    <n v="1"/>
    <n v="299.99"/>
    <x v="17"/>
    <x v="5"/>
    <x v="0"/>
    <x v="1"/>
    <x v="2"/>
  </r>
  <r>
    <n v="539"/>
    <x v="532"/>
    <s v="Oakland Gardens"/>
    <x v="1"/>
    <x v="257"/>
    <n v="2"/>
    <n v="5999.98"/>
    <x v="10"/>
    <x v="4"/>
    <x v="2"/>
    <x v="1"/>
    <x v="2"/>
  </r>
  <r>
    <n v="540"/>
    <x v="533"/>
    <s v="Pomona"/>
    <x v="0"/>
    <x v="258"/>
    <n v="2"/>
    <n v="599.98"/>
    <x v="17"/>
    <x v="5"/>
    <x v="0"/>
    <x v="0"/>
    <x v="3"/>
  </r>
  <r>
    <n v="540"/>
    <x v="533"/>
    <s v="Pomona"/>
    <x v="0"/>
    <x v="258"/>
    <n v="2"/>
    <n v="1199.98"/>
    <x v="0"/>
    <x v="3"/>
    <x v="0"/>
    <x v="0"/>
    <x v="3"/>
  </r>
  <r>
    <n v="540"/>
    <x v="533"/>
    <s v="Pomona"/>
    <x v="0"/>
    <x v="258"/>
    <n v="1"/>
    <n v="449"/>
    <x v="20"/>
    <x v="0"/>
    <x v="4"/>
    <x v="0"/>
    <x v="3"/>
  </r>
  <r>
    <n v="541"/>
    <x v="534"/>
    <s v="Oakland"/>
    <x v="0"/>
    <x v="259"/>
    <n v="2"/>
    <n v="539.98"/>
    <x v="12"/>
    <x v="5"/>
    <x v="0"/>
    <x v="0"/>
    <x v="3"/>
  </r>
  <r>
    <n v="542"/>
    <x v="535"/>
    <s v="Maspeth"/>
    <x v="1"/>
    <x v="259"/>
    <n v="2"/>
    <n v="1199.98"/>
    <x v="0"/>
    <x v="0"/>
    <x v="0"/>
    <x v="1"/>
    <x v="2"/>
  </r>
  <r>
    <n v="542"/>
    <x v="535"/>
    <s v="Maspeth"/>
    <x v="1"/>
    <x v="259"/>
    <n v="1"/>
    <n v="599.99"/>
    <x v="1"/>
    <x v="0"/>
    <x v="0"/>
    <x v="1"/>
    <x v="2"/>
  </r>
  <r>
    <n v="542"/>
    <x v="535"/>
    <s v="Maspeth"/>
    <x v="1"/>
    <x v="259"/>
    <n v="2"/>
    <n v="898"/>
    <x v="20"/>
    <x v="0"/>
    <x v="4"/>
    <x v="1"/>
    <x v="2"/>
  </r>
  <r>
    <n v="542"/>
    <x v="535"/>
    <s v="Maspeth"/>
    <x v="1"/>
    <x v="259"/>
    <n v="1"/>
    <n v="2999.99"/>
    <x v="10"/>
    <x v="4"/>
    <x v="2"/>
    <x v="1"/>
    <x v="2"/>
  </r>
  <r>
    <n v="543"/>
    <x v="536"/>
    <s v="East Elmhurst"/>
    <x v="1"/>
    <x v="260"/>
    <n v="1"/>
    <n v="499.99"/>
    <x v="19"/>
    <x v="3"/>
    <x v="0"/>
    <x v="1"/>
    <x v="1"/>
  </r>
  <r>
    <n v="543"/>
    <x v="536"/>
    <s v="East Elmhurst"/>
    <x v="1"/>
    <x v="260"/>
    <n v="2"/>
    <n v="1199.98"/>
    <x v="0"/>
    <x v="3"/>
    <x v="0"/>
    <x v="1"/>
    <x v="1"/>
  </r>
  <r>
    <n v="543"/>
    <x v="536"/>
    <s v="East Elmhurst"/>
    <x v="1"/>
    <x v="260"/>
    <n v="1"/>
    <n v="449"/>
    <x v="9"/>
    <x v="0"/>
    <x v="4"/>
    <x v="1"/>
    <x v="1"/>
  </r>
  <r>
    <n v="544"/>
    <x v="537"/>
    <s v="Brooklyn"/>
    <x v="1"/>
    <x v="260"/>
    <n v="1"/>
    <n v="269.99"/>
    <x v="15"/>
    <x v="5"/>
    <x v="0"/>
    <x v="1"/>
    <x v="2"/>
  </r>
  <r>
    <n v="544"/>
    <x v="537"/>
    <s v="Brooklyn"/>
    <x v="1"/>
    <x v="260"/>
    <n v="1"/>
    <n v="549.99"/>
    <x v="8"/>
    <x v="0"/>
    <x v="0"/>
    <x v="1"/>
    <x v="2"/>
  </r>
  <r>
    <n v="544"/>
    <x v="537"/>
    <s v="Brooklyn"/>
    <x v="1"/>
    <x v="260"/>
    <n v="1"/>
    <n v="429"/>
    <x v="7"/>
    <x v="0"/>
    <x v="4"/>
    <x v="1"/>
    <x v="2"/>
  </r>
  <r>
    <n v="545"/>
    <x v="538"/>
    <s v="Desoto"/>
    <x v="2"/>
    <x v="261"/>
    <n v="1"/>
    <n v="549.99"/>
    <x v="8"/>
    <x v="3"/>
    <x v="0"/>
    <x v="2"/>
    <x v="5"/>
  </r>
  <r>
    <n v="545"/>
    <x v="538"/>
    <s v="Desoto"/>
    <x v="2"/>
    <x v="261"/>
    <n v="2"/>
    <n v="999.98"/>
    <x v="19"/>
    <x v="3"/>
    <x v="0"/>
    <x v="2"/>
    <x v="5"/>
  </r>
  <r>
    <n v="545"/>
    <x v="538"/>
    <s v="Desoto"/>
    <x v="2"/>
    <x v="261"/>
    <n v="2"/>
    <n v="1199.98"/>
    <x v="1"/>
    <x v="0"/>
    <x v="0"/>
    <x v="2"/>
    <x v="5"/>
  </r>
  <r>
    <n v="545"/>
    <x v="538"/>
    <s v="Desoto"/>
    <x v="2"/>
    <x v="261"/>
    <n v="1"/>
    <n v="469.99"/>
    <x v="16"/>
    <x v="2"/>
    <x v="1"/>
    <x v="2"/>
    <x v="5"/>
  </r>
  <r>
    <n v="546"/>
    <x v="539"/>
    <s v="Shirley"/>
    <x v="1"/>
    <x v="262"/>
    <n v="2"/>
    <n v="858"/>
    <x v="7"/>
    <x v="0"/>
    <x v="4"/>
    <x v="1"/>
    <x v="2"/>
  </r>
  <r>
    <n v="546"/>
    <x v="539"/>
    <s v="Shirley"/>
    <x v="1"/>
    <x v="262"/>
    <n v="2"/>
    <n v="898"/>
    <x v="9"/>
    <x v="0"/>
    <x v="4"/>
    <x v="1"/>
    <x v="2"/>
  </r>
  <r>
    <n v="546"/>
    <x v="539"/>
    <s v="Shirley"/>
    <x v="1"/>
    <x v="262"/>
    <n v="1"/>
    <n v="1799.99"/>
    <x v="4"/>
    <x v="2"/>
    <x v="2"/>
    <x v="1"/>
    <x v="2"/>
  </r>
  <r>
    <n v="547"/>
    <x v="540"/>
    <s v="Sugar Land"/>
    <x v="2"/>
    <x v="262"/>
    <n v="1"/>
    <n v="1320.99"/>
    <x v="18"/>
    <x v="2"/>
    <x v="5"/>
    <x v="2"/>
    <x v="4"/>
  </r>
  <r>
    <n v="547"/>
    <x v="540"/>
    <s v="Sugar Land"/>
    <x v="2"/>
    <x v="262"/>
    <n v="2"/>
    <n v="3361.98"/>
    <x v="14"/>
    <x v="1"/>
    <x v="1"/>
    <x v="2"/>
    <x v="4"/>
  </r>
  <r>
    <n v="547"/>
    <x v="540"/>
    <s v="Sugar Land"/>
    <x v="2"/>
    <x v="262"/>
    <n v="1"/>
    <n v="2999.99"/>
    <x v="10"/>
    <x v="4"/>
    <x v="2"/>
    <x v="2"/>
    <x v="4"/>
  </r>
  <r>
    <n v="548"/>
    <x v="541"/>
    <s v="Bayside"/>
    <x v="1"/>
    <x v="263"/>
    <n v="2"/>
    <n v="3361.98"/>
    <x v="14"/>
    <x v="1"/>
    <x v="1"/>
    <x v="1"/>
    <x v="2"/>
  </r>
  <r>
    <n v="548"/>
    <x v="541"/>
    <s v="Bayside"/>
    <x v="1"/>
    <x v="263"/>
    <n v="1"/>
    <n v="1799.99"/>
    <x v="4"/>
    <x v="2"/>
    <x v="2"/>
    <x v="1"/>
    <x v="2"/>
  </r>
  <r>
    <n v="549"/>
    <x v="542"/>
    <s v="Desoto"/>
    <x v="2"/>
    <x v="264"/>
    <n v="2"/>
    <n v="539.98"/>
    <x v="15"/>
    <x v="0"/>
    <x v="0"/>
    <x v="2"/>
    <x v="5"/>
  </r>
  <r>
    <n v="549"/>
    <x v="542"/>
    <s v="Desoto"/>
    <x v="2"/>
    <x v="264"/>
    <n v="1"/>
    <n v="529.99"/>
    <x v="11"/>
    <x v="0"/>
    <x v="0"/>
    <x v="2"/>
    <x v="5"/>
  </r>
  <r>
    <n v="549"/>
    <x v="542"/>
    <s v="Desoto"/>
    <x v="2"/>
    <x v="264"/>
    <n v="1"/>
    <n v="599.99"/>
    <x v="0"/>
    <x v="0"/>
    <x v="0"/>
    <x v="2"/>
    <x v="5"/>
  </r>
  <r>
    <n v="549"/>
    <x v="542"/>
    <s v="Desoto"/>
    <x v="2"/>
    <x v="264"/>
    <n v="1"/>
    <n v="999.99"/>
    <x v="5"/>
    <x v="2"/>
    <x v="1"/>
    <x v="2"/>
    <x v="5"/>
  </r>
  <r>
    <n v="549"/>
    <x v="542"/>
    <s v="Desoto"/>
    <x v="2"/>
    <x v="264"/>
    <n v="1"/>
    <n v="3999.99"/>
    <x v="13"/>
    <x v="2"/>
    <x v="2"/>
    <x v="2"/>
    <x v="5"/>
  </r>
  <r>
    <n v="550"/>
    <x v="543"/>
    <s v="Ossining"/>
    <x v="1"/>
    <x v="264"/>
    <n v="1"/>
    <n v="2899.99"/>
    <x v="3"/>
    <x v="2"/>
    <x v="2"/>
    <x v="1"/>
    <x v="2"/>
  </r>
  <r>
    <n v="551"/>
    <x v="544"/>
    <s v="Spring Valley"/>
    <x v="1"/>
    <x v="264"/>
    <n v="2"/>
    <n v="1059.98"/>
    <x v="11"/>
    <x v="0"/>
    <x v="0"/>
    <x v="1"/>
    <x v="1"/>
  </r>
  <r>
    <n v="551"/>
    <x v="544"/>
    <s v="Spring Valley"/>
    <x v="1"/>
    <x v="264"/>
    <n v="1"/>
    <n v="599.99"/>
    <x v="0"/>
    <x v="3"/>
    <x v="0"/>
    <x v="1"/>
    <x v="1"/>
  </r>
  <r>
    <n v="551"/>
    <x v="544"/>
    <s v="Spring Valley"/>
    <x v="1"/>
    <x v="264"/>
    <n v="1"/>
    <n v="599.99"/>
    <x v="0"/>
    <x v="0"/>
    <x v="0"/>
    <x v="1"/>
    <x v="1"/>
  </r>
  <r>
    <n v="551"/>
    <x v="544"/>
    <s v="Spring Valley"/>
    <x v="1"/>
    <x v="264"/>
    <n v="2"/>
    <n v="3361.98"/>
    <x v="14"/>
    <x v="1"/>
    <x v="1"/>
    <x v="1"/>
    <x v="1"/>
  </r>
  <r>
    <n v="552"/>
    <x v="545"/>
    <s v="New City"/>
    <x v="1"/>
    <x v="264"/>
    <n v="1"/>
    <n v="299.99"/>
    <x v="17"/>
    <x v="5"/>
    <x v="0"/>
    <x v="1"/>
    <x v="2"/>
  </r>
  <r>
    <n v="552"/>
    <x v="545"/>
    <s v="New City"/>
    <x v="1"/>
    <x v="264"/>
    <n v="1"/>
    <n v="549.99"/>
    <x v="8"/>
    <x v="3"/>
    <x v="0"/>
    <x v="1"/>
    <x v="2"/>
  </r>
  <r>
    <n v="552"/>
    <x v="545"/>
    <s v="New City"/>
    <x v="1"/>
    <x v="264"/>
    <n v="1"/>
    <n v="449"/>
    <x v="9"/>
    <x v="0"/>
    <x v="4"/>
    <x v="1"/>
    <x v="2"/>
  </r>
  <r>
    <n v="552"/>
    <x v="545"/>
    <s v="New City"/>
    <x v="1"/>
    <x v="264"/>
    <n v="2"/>
    <n v="898"/>
    <x v="20"/>
    <x v="0"/>
    <x v="4"/>
    <x v="1"/>
    <x v="2"/>
  </r>
  <r>
    <n v="552"/>
    <x v="545"/>
    <s v="New City"/>
    <x v="1"/>
    <x v="264"/>
    <n v="1"/>
    <n v="749.99"/>
    <x v="6"/>
    <x v="2"/>
    <x v="3"/>
    <x v="1"/>
    <x v="2"/>
  </r>
  <r>
    <n v="553"/>
    <x v="546"/>
    <s v="Desoto"/>
    <x v="2"/>
    <x v="264"/>
    <n v="1"/>
    <n v="549.99"/>
    <x v="8"/>
    <x v="3"/>
    <x v="0"/>
    <x v="2"/>
    <x v="5"/>
  </r>
  <r>
    <n v="553"/>
    <x v="546"/>
    <s v="Desoto"/>
    <x v="2"/>
    <x v="264"/>
    <n v="1"/>
    <n v="549.99"/>
    <x v="8"/>
    <x v="0"/>
    <x v="0"/>
    <x v="2"/>
    <x v="5"/>
  </r>
  <r>
    <n v="553"/>
    <x v="546"/>
    <s v="Desoto"/>
    <x v="2"/>
    <x v="264"/>
    <n v="2"/>
    <n v="898"/>
    <x v="9"/>
    <x v="0"/>
    <x v="4"/>
    <x v="2"/>
    <x v="5"/>
  </r>
  <r>
    <n v="554"/>
    <x v="547"/>
    <s v="Campbell"/>
    <x v="0"/>
    <x v="265"/>
    <n v="1"/>
    <n v="269.99"/>
    <x v="12"/>
    <x v="5"/>
    <x v="0"/>
    <x v="0"/>
    <x v="3"/>
  </r>
  <r>
    <n v="554"/>
    <x v="547"/>
    <s v="Campbell"/>
    <x v="0"/>
    <x v="265"/>
    <n v="2"/>
    <n v="1999.98"/>
    <x v="5"/>
    <x v="2"/>
    <x v="1"/>
    <x v="0"/>
    <x v="3"/>
  </r>
  <r>
    <n v="554"/>
    <x v="547"/>
    <s v="Campbell"/>
    <x v="0"/>
    <x v="265"/>
    <n v="2"/>
    <n v="5799.98"/>
    <x v="3"/>
    <x v="2"/>
    <x v="2"/>
    <x v="0"/>
    <x v="3"/>
  </r>
  <r>
    <n v="555"/>
    <x v="548"/>
    <s v="Troy"/>
    <x v="1"/>
    <x v="265"/>
    <n v="2"/>
    <n v="1199.98"/>
    <x v="1"/>
    <x v="0"/>
    <x v="0"/>
    <x v="1"/>
    <x v="2"/>
  </r>
  <r>
    <n v="555"/>
    <x v="548"/>
    <s v="Troy"/>
    <x v="1"/>
    <x v="265"/>
    <n v="1"/>
    <n v="1799.99"/>
    <x v="4"/>
    <x v="2"/>
    <x v="2"/>
    <x v="1"/>
    <x v="2"/>
  </r>
  <r>
    <n v="555"/>
    <x v="548"/>
    <s v="Troy"/>
    <x v="1"/>
    <x v="265"/>
    <n v="1"/>
    <n v="3999.99"/>
    <x v="13"/>
    <x v="2"/>
    <x v="2"/>
    <x v="1"/>
    <x v="2"/>
  </r>
  <r>
    <n v="556"/>
    <x v="387"/>
    <s v="San Angelo"/>
    <x v="2"/>
    <x v="265"/>
    <n v="1"/>
    <n v="599.99"/>
    <x v="0"/>
    <x v="0"/>
    <x v="0"/>
    <x v="2"/>
    <x v="5"/>
  </r>
  <r>
    <n v="556"/>
    <x v="387"/>
    <s v="San Angelo"/>
    <x v="2"/>
    <x v="265"/>
    <n v="2"/>
    <n v="5799.98"/>
    <x v="3"/>
    <x v="2"/>
    <x v="2"/>
    <x v="2"/>
    <x v="5"/>
  </r>
  <r>
    <n v="557"/>
    <x v="549"/>
    <s v="Port Jefferson Station"/>
    <x v="1"/>
    <x v="266"/>
    <n v="1"/>
    <n v="1549"/>
    <x v="2"/>
    <x v="1"/>
    <x v="1"/>
    <x v="1"/>
    <x v="1"/>
  </r>
  <r>
    <n v="557"/>
    <x v="549"/>
    <s v="Port Jefferson Station"/>
    <x v="1"/>
    <x v="266"/>
    <n v="2"/>
    <n v="5999.98"/>
    <x v="10"/>
    <x v="4"/>
    <x v="2"/>
    <x v="1"/>
    <x v="1"/>
  </r>
  <r>
    <n v="558"/>
    <x v="550"/>
    <s v="Central Islip"/>
    <x v="1"/>
    <x v="267"/>
    <n v="2"/>
    <n v="539.98"/>
    <x v="15"/>
    <x v="5"/>
    <x v="0"/>
    <x v="1"/>
    <x v="2"/>
  </r>
  <r>
    <n v="558"/>
    <x v="550"/>
    <s v="Central Islip"/>
    <x v="1"/>
    <x v="267"/>
    <n v="1"/>
    <n v="599.99"/>
    <x v="0"/>
    <x v="0"/>
    <x v="0"/>
    <x v="1"/>
    <x v="2"/>
  </r>
  <r>
    <n v="558"/>
    <x v="550"/>
    <s v="Central Islip"/>
    <x v="1"/>
    <x v="267"/>
    <n v="2"/>
    <n v="3098"/>
    <x v="2"/>
    <x v="1"/>
    <x v="1"/>
    <x v="1"/>
    <x v="2"/>
  </r>
  <r>
    <n v="558"/>
    <x v="550"/>
    <s v="Central Islip"/>
    <x v="1"/>
    <x v="267"/>
    <n v="1"/>
    <n v="2999.99"/>
    <x v="10"/>
    <x v="4"/>
    <x v="2"/>
    <x v="1"/>
    <x v="2"/>
  </r>
  <r>
    <n v="558"/>
    <x v="550"/>
    <s v="Central Islip"/>
    <x v="1"/>
    <x v="267"/>
    <n v="1"/>
    <n v="3999.99"/>
    <x v="13"/>
    <x v="2"/>
    <x v="2"/>
    <x v="1"/>
    <x v="2"/>
  </r>
  <r>
    <n v="559"/>
    <x v="551"/>
    <s v="Sacramento"/>
    <x v="0"/>
    <x v="268"/>
    <n v="2"/>
    <n v="1059.98"/>
    <x v="11"/>
    <x v="0"/>
    <x v="0"/>
    <x v="0"/>
    <x v="0"/>
  </r>
  <r>
    <n v="559"/>
    <x v="551"/>
    <s v="Sacramento"/>
    <x v="0"/>
    <x v="268"/>
    <n v="1"/>
    <n v="469.99"/>
    <x v="16"/>
    <x v="2"/>
    <x v="1"/>
    <x v="0"/>
    <x v="0"/>
  </r>
  <r>
    <n v="559"/>
    <x v="551"/>
    <s v="Sacramento"/>
    <x v="0"/>
    <x v="268"/>
    <n v="2"/>
    <n v="7999.98"/>
    <x v="13"/>
    <x v="2"/>
    <x v="2"/>
    <x v="0"/>
    <x v="0"/>
  </r>
  <r>
    <n v="560"/>
    <x v="552"/>
    <s v="Mount Vernon"/>
    <x v="1"/>
    <x v="269"/>
    <n v="2"/>
    <n v="1199.98"/>
    <x v="0"/>
    <x v="3"/>
    <x v="0"/>
    <x v="1"/>
    <x v="1"/>
  </r>
  <r>
    <n v="560"/>
    <x v="552"/>
    <s v="Mount Vernon"/>
    <x v="1"/>
    <x v="269"/>
    <n v="1"/>
    <n v="599.99"/>
    <x v="0"/>
    <x v="0"/>
    <x v="0"/>
    <x v="1"/>
    <x v="1"/>
  </r>
  <r>
    <n v="561"/>
    <x v="553"/>
    <s v="Franklin Square"/>
    <x v="1"/>
    <x v="270"/>
    <n v="2"/>
    <n v="1059.98"/>
    <x v="11"/>
    <x v="0"/>
    <x v="0"/>
    <x v="1"/>
    <x v="1"/>
  </r>
  <r>
    <n v="561"/>
    <x v="553"/>
    <s v="Franklin Square"/>
    <x v="1"/>
    <x v="270"/>
    <n v="1"/>
    <n v="1320.99"/>
    <x v="18"/>
    <x v="2"/>
    <x v="5"/>
    <x v="1"/>
    <x v="1"/>
  </r>
  <r>
    <n v="561"/>
    <x v="553"/>
    <s v="Franklin Square"/>
    <x v="1"/>
    <x v="270"/>
    <n v="2"/>
    <n v="858"/>
    <x v="7"/>
    <x v="0"/>
    <x v="4"/>
    <x v="1"/>
    <x v="1"/>
  </r>
  <r>
    <n v="561"/>
    <x v="553"/>
    <s v="Franklin Square"/>
    <x v="1"/>
    <x v="270"/>
    <n v="1"/>
    <n v="449"/>
    <x v="9"/>
    <x v="0"/>
    <x v="4"/>
    <x v="1"/>
    <x v="1"/>
  </r>
  <r>
    <n v="562"/>
    <x v="554"/>
    <s v="Lancaster"/>
    <x v="1"/>
    <x v="270"/>
    <n v="2"/>
    <n v="999.98"/>
    <x v="19"/>
    <x v="3"/>
    <x v="0"/>
    <x v="1"/>
    <x v="2"/>
  </r>
  <r>
    <n v="562"/>
    <x v="554"/>
    <s v="Lancaster"/>
    <x v="1"/>
    <x v="270"/>
    <n v="1"/>
    <n v="599.99"/>
    <x v="0"/>
    <x v="3"/>
    <x v="0"/>
    <x v="1"/>
    <x v="2"/>
  </r>
  <r>
    <n v="563"/>
    <x v="555"/>
    <s v="Bayside"/>
    <x v="1"/>
    <x v="271"/>
    <n v="2"/>
    <n v="539.98"/>
    <x v="15"/>
    <x v="0"/>
    <x v="0"/>
    <x v="1"/>
    <x v="1"/>
  </r>
  <r>
    <n v="563"/>
    <x v="555"/>
    <s v="Bayside"/>
    <x v="1"/>
    <x v="271"/>
    <n v="1"/>
    <n v="449"/>
    <x v="20"/>
    <x v="0"/>
    <x v="4"/>
    <x v="1"/>
    <x v="1"/>
  </r>
  <r>
    <n v="563"/>
    <x v="555"/>
    <s v="Bayside"/>
    <x v="1"/>
    <x v="271"/>
    <n v="2"/>
    <n v="939.98"/>
    <x v="16"/>
    <x v="2"/>
    <x v="1"/>
    <x v="1"/>
    <x v="1"/>
  </r>
  <r>
    <n v="564"/>
    <x v="556"/>
    <s v="Webster"/>
    <x v="1"/>
    <x v="271"/>
    <n v="1"/>
    <n v="529.99"/>
    <x v="11"/>
    <x v="0"/>
    <x v="0"/>
    <x v="1"/>
    <x v="2"/>
  </r>
  <r>
    <n v="564"/>
    <x v="556"/>
    <s v="Webster"/>
    <x v="1"/>
    <x v="271"/>
    <n v="1"/>
    <n v="2899.99"/>
    <x v="3"/>
    <x v="2"/>
    <x v="2"/>
    <x v="1"/>
    <x v="2"/>
  </r>
  <r>
    <n v="565"/>
    <x v="557"/>
    <s v="New Windsor"/>
    <x v="1"/>
    <x v="272"/>
    <n v="2"/>
    <n v="999.98"/>
    <x v="19"/>
    <x v="3"/>
    <x v="0"/>
    <x v="1"/>
    <x v="2"/>
  </r>
  <r>
    <n v="565"/>
    <x v="557"/>
    <s v="New Windsor"/>
    <x v="1"/>
    <x v="272"/>
    <n v="1"/>
    <n v="429"/>
    <x v="7"/>
    <x v="0"/>
    <x v="4"/>
    <x v="1"/>
    <x v="2"/>
  </r>
  <r>
    <n v="565"/>
    <x v="557"/>
    <s v="New Windsor"/>
    <x v="1"/>
    <x v="272"/>
    <n v="1"/>
    <n v="449"/>
    <x v="9"/>
    <x v="0"/>
    <x v="4"/>
    <x v="1"/>
    <x v="2"/>
  </r>
  <r>
    <n v="565"/>
    <x v="557"/>
    <s v="New Windsor"/>
    <x v="1"/>
    <x v="272"/>
    <n v="1"/>
    <n v="2999.99"/>
    <x v="10"/>
    <x v="4"/>
    <x v="2"/>
    <x v="1"/>
    <x v="2"/>
  </r>
  <r>
    <n v="566"/>
    <x v="558"/>
    <s v="Upland"/>
    <x v="0"/>
    <x v="273"/>
    <n v="2"/>
    <n v="539.98"/>
    <x v="15"/>
    <x v="5"/>
    <x v="0"/>
    <x v="0"/>
    <x v="3"/>
  </r>
  <r>
    <n v="566"/>
    <x v="558"/>
    <s v="Upland"/>
    <x v="0"/>
    <x v="273"/>
    <n v="2"/>
    <n v="1099.98"/>
    <x v="8"/>
    <x v="3"/>
    <x v="0"/>
    <x v="0"/>
    <x v="3"/>
  </r>
  <r>
    <n v="566"/>
    <x v="558"/>
    <s v="Upland"/>
    <x v="0"/>
    <x v="273"/>
    <n v="1"/>
    <n v="1799.99"/>
    <x v="4"/>
    <x v="2"/>
    <x v="2"/>
    <x v="0"/>
    <x v="3"/>
  </r>
  <r>
    <n v="566"/>
    <x v="558"/>
    <s v="Upland"/>
    <x v="0"/>
    <x v="273"/>
    <n v="2"/>
    <n v="7999.98"/>
    <x v="13"/>
    <x v="2"/>
    <x v="2"/>
    <x v="0"/>
    <x v="3"/>
  </r>
  <r>
    <n v="567"/>
    <x v="559"/>
    <s v="Bakersfield"/>
    <x v="0"/>
    <x v="273"/>
    <n v="1"/>
    <n v="1320.99"/>
    <x v="18"/>
    <x v="2"/>
    <x v="5"/>
    <x v="0"/>
    <x v="0"/>
  </r>
  <r>
    <n v="567"/>
    <x v="559"/>
    <s v="Bakersfield"/>
    <x v="0"/>
    <x v="273"/>
    <n v="1"/>
    <n v="2999.99"/>
    <x v="10"/>
    <x v="4"/>
    <x v="2"/>
    <x v="0"/>
    <x v="0"/>
  </r>
  <r>
    <n v="568"/>
    <x v="560"/>
    <s v="Los Banos"/>
    <x v="0"/>
    <x v="274"/>
    <n v="1"/>
    <n v="1320.99"/>
    <x v="18"/>
    <x v="2"/>
    <x v="5"/>
    <x v="0"/>
    <x v="3"/>
  </r>
  <r>
    <n v="568"/>
    <x v="560"/>
    <s v="Los Banos"/>
    <x v="0"/>
    <x v="274"/>
    <n v="1"/>
    <n v="1549"/>
    <x v="2"/>
    <x v="1"/>
    <x v="1"/>
    <x v="0"/>
    <x v="3"/>
  </r>
  <r>
    <n v="569"/>
    <x v="561"/>
    <s v="Woodside"/>
    <x v="1"/>
    <x v="274"/>
    <n v="2"/>
    <n v="1099.98"/>
    <x v="8"/>
    <x v="3"/>
    <x v="0"/>
    <x v="1"/>
    <x v="1"/>
  </r>
  <r>
    <n v="569"/>
    <x v="561"/>
    <s v="Woodside"/>
    <x v="1"/>
    <x v="274"/>
    <n v="1"/>
    <n v="599.99"/>
    <x v="0"/>
    <x v="0"/>
    <x v="0"/>
    <x v="1"/>
    <x v="1"/>
  </r>
  <r>
    <n v="570"/>
    <x v="562"/>
    <s v="South Ozone Park"/>
    <x v="1"/>
    <x v="274"/>
    <n v="2"/>
    <n v="1099.98"/>
    <x v="8"/>
    <x v="3"/>
    <x v="0"/>
    <x v="1"/>
    <x v="1"/>
  </r>
  <r>
    <n v="570"/>
    <x v="562"/>
    <s v="South Ozone Park"/>
    <x v="1"/>
    <x v="274"/>
    <n v="1"/>
    <n v="599.99"/>
    <x v="0"/>
    <x v="0"/>
    <x v="0"/>
    <x v="1"/>
    <x v="1"/>
  </r>
  <r>
    <n v="570"/>
    <x v="562"/>
    <s v="South Ozone Park"/>
    <x v="1"/>
    <x v="274"/>
    <n v="1"/>
    <n v="449"/>
    <x v="9"/>
    <x v="0"/>
    <x v="4"/>
    <x v="1"/>
    <x v="1"/>
  </r>
  <r>
    <n v="570"/>
    <x v="562"/>
    <s v="South Ozone Park"/>
    <x v="1"/>
    <x v="274"/>
    <n v="1"/>
    <n v="1680.99"/>
    <x v="14"/>
    <x v="1"/>
    <x v="1"/>
    <x v="1"/>
    <x v="1"/>
  </r>
  <r>
    <n v="570"/>
    <x v="562"/>
    <s v="South Ozone Park"/>
    <x v="1"/>
    <x v="274"/>
    <n v="2"/>
    <n v="1999.98"/>
    <x v="5"/>
    <x v="2"/>
    <x v="1"/>
    <x v="1"/>
    <x v="1"/>
  </r>
  <r>
    <n v="571"/>
    <x v="262"/>
    <s v="Sacramento"/>
    <x v="0"/>
    <x v="275"/>
    <n v="1"/>
    <n v="2999.99"/>
    <x v="10"/>
    <x v="4"/>
    <x v="2"/>
    <x v="0"/>
    <x v="0"/>
  </r>
  <r>
    <n v="571"/>
    <x v="262"/>
    <s v="Sacramento"/>
    <x v="0"/>
    <x v="275"/>
    <n v="1"/>
    <n v="2899.99"/>
    <x v="3"/>
    <x v="2"/>
    <x v="2"/>
    <x v="0"/>
    <x v="0"/>
  </r>
  <r>
    <n v="572"/>
    <x v="563"/>
    <s v="New York"/>
    <x v="1"/>
    <x v="275"/>
    <n v="2"/>
    <n v="539.98"/>
    <x v="15"/>
    <x v="0"/>
    <x v="0"/>
    <x v="1"/>
    <x v="1"/>
  </r>
  <r>
    <n v="572"/>
    <x v="563"/>
    <s v="New York"/>
    <x v="1"/>
    <x v="275"/>
    <n v="2"/>
    <n v="3361.98"/>
    <x v="14"/>
    <x v="1"/>
    <x v="1"/>
    <x v="1"/>
    <x v="1"/>
  </r>
  <r>
    <n v="572"/>
    <x v="563"/>
    <s v="New York"/>
    <x v="1"/>
    <x v="275"/>
    <n v="1"/>
    <n v="999.99"/>
    <x v="5"/>
    <x v="2"/>
    <x v="1"/>
    <x v="1"/>
    <x v="1"/>
  </r>
  <r>
    <n v="573"/>
    <x v="564"/>
    <s v="Deer Park"/>
    <x v="1"/>
    <x v="275"/>
    <n v="1"/>
    <n v="749.99"/>
    <x v="6"/>
    <x v="2"/>
    <x v="3"/>
    <x v="1"/>
    <x v="1"/>
  </r>
  <r>
    <n v="574"/>
    <x v="565"/>
    <s v="Whitestone"/>
    <x v="1"/>
    <x v="276"/>
    <n v="2"/>
    <n v="539.98"/>
    <x v="15"/>
    <x v="0"/>
    <x v="0"/>
    <x v="1"/>
    <x v="2"/>
  </r>
  <r>
    <n v="574"/>
    <x v="565"/>
    <s v="Whitestone"/>
    <x v="1"/>
    <x v="276"/>
    <n v="2"/>
    <n v="599.98"/>
    <x v="17"/>
    <x v="5"/>
    <x v="0"/>
    <x v="1"/>
    <x v="2"/>
  </r>
  <r>
    <n v="574"/>
    <x v="565"/>
    <s v="Whitestone"/>
    <x v="1"/>
    <x v="276"/>
    <n v="2"/>
    <n v="1099.98"/>
    <x v="8"/>
    <x v="0"/>
    <x v="0"/>
    <x v="1"/>
    <x v="2"/>
  </r>
  <r>
    <n v="574"/>
    <x v="565"/>
    <s v="Whitestone"/>
    <x v="1"/>
    <x v="276"/>
    <n v="1"/>
    <n v="599.99"/>
    <x v="0"/>
    <x v="3"/>
    <x v="0"/>
    <x v="1"/>
    <x v="2"/>
  </r>
  <r>
    <n v="574"/>
    <x v="565"/>
    <s v="Whitestone"/>
    <x v="1"/>
    <x v="276"/>
    <n v="2"/>
    <n v="3361.98"/>
    <x v="14"/>
    <x v="1"/>
    <x v="1"/>
    <x v="1"/>
    <x v="2"/>
  </r>
  <r>
    <n v="575"/>
    <x v="566"/>
    <s v="Palos Verdes Peninsula"/>
    <x v="0"/>
    <x v="277"/>
    <n v="1"/>
    <n v="549.99"/>
    <x v="8"/>
    <x v="0"/>
    <x v="0"/>
    <x v="0"/>
    <x v="3"/>
  </r>
  <r>
    <n v="575"/>
    <x v="566"/>
    <s v="Palos Verdes Peninsula"/>
    <x v="0"/>
    <x v="277"/>
    <n v="2"/>
    <n v="5799.98"/>
    <x v="3"/>
    <x v="2"/>
    <x v="2"/>
    <x v="0"/>
    <x v="3"/>
  </r>
  <r>
    <n v="576"/>
    <x v="567"/>
    <s v="Fullerton"/>
    <x v="0"/>
    <x v="277"/>
    <n v="1"/>
    <n v="2999.99"/>
    <x v="10"/>
    <x v="4"/>
    <x v="2"/>
    <x v="0"/>
    <x v="3"/>
  </r>
  <r>
    <n v="577"/>
    <x v="568"/>
    <s v="Mount Vernon"/>
    <x v="1"/>
    <x v="277"/>
    <n v="2"/>
    <n v="1999.98"/>
    <x v="5"/>
    <x v="2"/>
    <x v="1"/>
    <x v="1"/>
    <x v="1"/>
  </r>
  <r>
    <n v="578"/>
    <x v="569"/>
    <s v="Endicott"/>
    <x v="1"/>
    <x v="277"/>
    <n v="1"/>
    <n v="269.99"/>
    <x v="15"/>
    <x v="5"/>
    <x v="0"/>
    <x v="1"/>
    <x v="2"/>
  </r>
  <r>
    <n v="578"/>
    <x v="569"/>
    <s v="Endicott"/>
    <x v="1"/>
    <x v="277"/>
    <n v="2"/>
    <n v="999.98"/>
    <x v="19"/>
    <x v="3"/>
    <x v="0"/>
    <x v="1"/>
    <x v="2"/>
  </r>
  <r>
    <n v="578"/>
    <x v="569"/>
    <s v="Endicott"/>
    <x v="1"/>
    <x v="277"/>
    <n v="2"/>
    <n v="898"/>
    <x v="9"/>
    <x v="0"/>
    <x v="4"/>
    <x v="1"/>
    <x v="2"/>
  </r>
  <r>
    <n v="578"/>
    <x v="569"/>
    <s v="Endicott"/>
    <x v="1"/>
    <x v="277"/>
    <n v="2"/>
    <n v="3599.98"/>
    <x v="4"/>
    <x v="2"/>
    <x v="2"/>
    <x v="1"/>
    <x v="2"/>
  </r>
  <r>
    <n v="579"/>
    <x v="570"/>
    <s v="Rowlett"/>
    <x v="2"/>
    <x v="277"/>
    <n v="1"/>
    <n v="469.99"/>
    <x v="16"/>
    <x v="2"/>
    <x v="1"/>
    <x v="2"/>
    <x v="4"/>
  </r>
  <r>
    <n v="579"/>
    <x v="570"/>
    <s v="Rowlett"/>
    <x v="2"/>
    <x v="277"/>
    <n v="2"/>
    <n v="7999.98"/>
    <x v="13"/>
    <x v="2"/>
    <x v="2"/>
    <x v="2"/>
    <x v="4"/>
  </r>
  <r>
    <n v="580"/>
    <x v="571"/>
    <s v="Santa Clara"/>
    <x v="0"/>
    <x v="278"/>
    <n v="2"/>
    <n v="539.98"/>
    <x v="15"/>
    <x v="5"/>
    <x v="0"/>
    <x v="0"/>
    <x v="3"/>
  </r>
  <r>
    <n v="580"/>
    <x v="571"/>
    <s v="Santa Clara"/>
    <x v="0"/>
    <x v="278"/>
    <n v="1"/>
    <n v="529.99"/>
    <x v="11"/>
    <x v="0"/>
    <x v="0"/>
    <x v="0"/>
    <x v="3"/>
  </r>
  <r>
    <n v="580"/>
    <x v="571"/>
    <s v="Santa Clara"/>
    <x v="0"/>
    <x v="278"/>
    <n v="2"/>
    <n v="1199.98"/>
    <x v="0"/>
    <x v="0"/>
    <x v="0"/>
    <x v="0"/>
    <x v="3"/>
  </r>
  <r>
    <n v="580"/>
    <x v="571"/>
    <s v="Santa Clara"/>
    <x v="0"/>
    <x v="278"/>
    <n v="1"/>
    <n v="449"/>
    <x v="20"/>
    <x v="0"/>
    <x v="4"/>
    <x v="0"/>
    <x v="3"/>
  </r>
  <r>
    <n v="580"/>
    <x v="571"/>
    <s v="Santa Clara"/>
    <x v="0"/>
    <x v="278"/>
    <n v="2"/>
    <n v="5999.98"/>
    <x v="10"/>
    <x v="4"/>
    <x v="2"/>
    <x v="0"/>
    <x v="3"/>
  </r>
  <r>
    <n v="581"/>
    <x v="572"/>
    <s v="Campbell"/>
    <x v="0"/>
    <x v="279"/>
    <n v="2"/>
    <n v="3599.98"/>
    <x v="4"/>
    <x v="2"/>
    <x v="2"/>
    <x v="0"/>
    <x v="3"/>
  </r>
  <r>
    <n v="582"/>
    <x v="158"/>
    <s v="Fullerton"/>
    <x v="0"/>
    <x v="280"/>
    <n v="2"/>
    <n v="858"/>
    <x v="7"/>
    <x v="0"/>
    <x v="4"/>
    <x v="0"/>
    <x v="0"/>
  </r>
  <r>
    <n v="582"/>
    <x v="158"/>
    <s v="Fullerton"/>
    <x v="0"/>
    <x v="280"/>
    <n v="2"/>
    <n v="3098"/>
    <x v="2"/>
    <x v="1"/>
    <x v="1"/>
    <x v="0"/>
    <x v="0"/>
  </r>
  <r>
    <n v="583"/>
    <x v="573"/>
    <s v="West Babylon"/>
    <x v="1"/>
    <x v="280"/>
    <n v="2"/>
    <n v="1059.98"/>
    <x v="11"/>
    <x v="0"/>
    <x v="0"/>
    <x v="1"/>
    <x v="2"/>
  </r>
  <r>
    <n v="584"/>
    <x v="574"/>
    <s v="Huntington"/>
    <x v="1"/>
    <x v="280"/>
    <n v="1"/>
    <n v="269.99"/>
    <x v="12"/>
    <x v="5"/>
    <x v="0"/>
    <x v="1"/>
    <x v="2"/>
  </r>
  <r>
    <n v="584"/>
    <x v="574"/>
    <s v="Huntington"/>
    <x v="1"/>
    <x v="280"/>
    <n v="1"/>
    <n v="299.99"/>
    <x v="17"/>
    <x v="5"/>
    <x v="0"/>
    <x v="1"/>
    <x v="2"/>
  </r>
  <r>
    <n v="584"/>
    <x v="574"/>
    <s v="Huntington"/>
    <x v="1"/>
    <x v="280"/>
    <n v="1"/>
    <n v="529.99"/>
    <x v="11"/>
    <x v="0"/>
    <x v="0"/>
    <x v="1"/>
    <x v="2"/>
  </r>
  <r>
    <n v="584"/>
    <x v="574"/>
    <s v="Huntington"/>
    <x v="1"/>
    <x v="280"/>
    <n v="1"/>
    <n v="449"/>
    <x v="20"/>
    <x v="0"/>
    <x v="4"/>
    <x v="1"/>
    <x v="2"/>
  </r>
  <r>
    <n v="584"/>
    <x v="574"/>
    <s v="Huntington"/>
    <x v="1"/>
    <x v="280"/>
    <n v="2"/>
    <n v="3599.98"/>
    <x v="4"/>
    <x v="2"/>
    <x v="2"/>
    <x v="1"/>
    <x v="2"/>
  </r>
  <r>
    <n v="585"/>
    <x v="575"/>
    <s v="Shirley"/>
    <x v="1"/>
    <x v="280"/>
    <n v="1"/>
    <n v="529.99"/>
    <x v="11"/>
    <x v="0"/>
    <x v="0"/>
    <x v="1"/>
    <x v="2"/>
  </r>
  <r>
    <n v="585"/>
    <x v="575"/>
    <s v="Shirley"/>
    <x v="1"/>
    <x v="280"/>
    <n v="2"/>
    <n v="1099.98"/>
    <x v="8"/>
    <x v="0"/>
    <x v="0"/>
    <x v="1"/>
    <x v="2"/>
  </r>
  <r>
    <n v="585"/>
    <x v="575"/>
    <s v="Shirley"/>
    <x v="1"/>
    <x v="280"/>
    <n v="2"/>
    <n v="898"/>
    <x v="9"/>
    <x v="0"/>
    <x v="4"/>
    <x v="1"/>
    <x v="2"/>
  </r>
  <r>
    <n v="585"/>
    <x v="575"/>
    <s v="Shirley"/>
    <x v="1"/>
    <x v="280"/>
    <n v="1"/>
    <n v="1549"/>
    <x v="2"/>
    <x v="1"/>
    <x v="1"/>
    <x v="1"/>
    <x v="2"/>
  </r>
  <r>
    <n v="586"/>
    <x v="576"/>
    <s v="Webster"/>
    <x v="1"/>
    <x v="280"/>
    <n v="2"/>
    <n v="599.98"/>
    <x v="17"/>
    <x v="5"/>
    <x v="0"/>
    <x v="1"/>
    <x v="1"/>
  </r>
  <r>
    <n v="586"/>
    <x v="576"/>
    <s v="Webster"/>
    <x v="1"/>
    <x v="280"/>
    <n v="2"/>
    <n v="3361.98"/>
    <x v="14"/>
    <x v="1"/>
    <x v="1"/>
    <x v="1"/>
    <x v="1"/>
  </r>
  <r>
    <n v="587"/>
    <x v="577"/>
    <s v="San Pablo"/>
    <x v="0"/>
    <x v="281"/>
    <n v="1"/>
    <n v="269.99"/>
    <x v="15"/>
    <x v="5"/>
    <x v="0"/>
    <x v="0"/>
    <x v="0"/>
  </r>
  <r>
    <n v="587"/>
    <x v="577"/>
    <s v="San Pablo"/>
    <x v="0"/>
    <x v="281"/>
    <n v="1"/>
    <n v="299.99"/>
    <x v="17"/>
    <x v="5"/>
    <x v="0"/>
    <x v="0"/>
    <x v="0"/>
  </r>
  <r>
    <n v="587"/>
    <x v="577"/>
    <s v="San Pablo"/>
    <x v="0"/>
    <x v="281"/>
    <n v="1"/>
    <n v="549.99"/>
    <x v="8"/>
    <x v="3"/>
    <x v="0"/>
    <x v="0"/>
    <x v="0"/>
  </r>
  <r>
    <n v="587"/>
    <x v="577"/>
    <s v="San Pablo"/>
    <x v="0"/>
    <x v="281"/>
    <n v="1"/>
    <n v="449"/>
    <x v="9"/>
    <x v="0"/>
    <x v="4"/>
    <x v="0"/>
    <x v="0"/>
  </r>
  <r>
    <n v="588"/>
    <x v="578"/>
    <s v="Canandaigua"/>
    <x v="1"/>
    <x v="281"/>
    <n v="1"/>
    <n v="299.99"/>
    <x v="17"/>
    <x v="5"/>
    <x v="0"/>
    <x v="1"/>
    <x v="2"/>
  </r>
  <r>
    <n v="588"/>
    <x v="578"/>
    <s v="Canandaigua"/>
    <x v="1"/>
    <x v="281"/>
    <n v="2"/>
    <n v="3098"/>
    <x v="2"/>
    <x v="1"/>
    <x v="1"/>
    <x v="1"/>
    <x v="2"/>
  </r>
  <r>
    <n v="589"/>
    <x v="579"/>
    <s v="Endicott"/>
    <x v="1"/>
    <x v="281"/>
    <n v="2"/>
    <n v="1059.98"/>
    <x v="11"/>
    <x v="0"/>
    <x v="0"/>
    <x v="1"/>
    <x v="2"/>
  </r>
  <r>
    <n v="590"/>
    <x v="580"/>
    <s v="Monroe"/>
    <x v="1"/>
    <x v="281"/>
    <n v="1"/>
    <n v="549.99"/>
    <x v="8"/>
    <x v="3"/>
    <x v="0"/>
    <x v="1"/>
    <x v="2"/>
  </r>
  <r>
    <n v="590"/>
    <x v="580"/>
    <s v="Monroe"/>
    <x v="1"/>
    <x v="281"/>
    <n v="1"/>
    <n v="599.99"/>
    <x v="1"/>
    <x v="0"/>
    <x v="0"/>
    <x v="1"/>
    <x v="2"/>
  </r>
  <r>
    <n v="590"/>
    <x v="580"/>
    <s v="Monroe"/>
    <x v="1"/>
    <x v="281"/>
    <n v="2"/>
    <n v="2641.98"/>
    <x v="18"/>
    <x v="2"/>
    <x v="5"/>
    <x v="1"/>
    <x v="2"/>
  </r>
  <r>
    <n v="590"/>
    <x v="580"/>
    <s v="Monroe"/>
    <x v="1"/>
    <x v="281"/>
    <n v="2"/>
    <n v="1499.98"/>
    <x v="6"/>
    <x v="2"/>
    <x v="3"/>
    <x v="1"/>
    <x v="2"/>
  </r>
  <r>
    <n v="590"/>
    <x v="580"/>
    <s v="Monroe"/>
    <x v="1"/>
    <x v="281"/>
    <n v="2"/>
    <n v="3599.98"/>
    <x v="4"/>
    <x v="2"/>
    <x v="2"/>
    <x v="1"/>
    <x v="2"/>
  </r>
  <r>
    <n v="591"/>
    <x v="581"/>
    <s v="Niagara Falls"/>
    <x v="1"/>
    <x v="281"/>
    <n v="2"/>
    <n v="999.98"/>
    <x v="19"/>
    <x v="3"/>
    <x v="0"/>
    <x v="1"/>
    <x v="2"/>
  </r>
  <r>
    <n v="591"/>
    <x v="581"/>
    <s v="Niagara Falls"/>
    <x v="1"/>
    <x v="281"/>
    <n v="2"/>
    <n v="1199.98"/>
    <x v="0"/>
    <x v="0"/>
    <x v="0"/>
    <x v="1"/>
    <x v="2"/>
  </r>
  <r>
    <n v="591"/>
    <x v="581"/>
    <s v="Niagara Falls"/>
    <x v="1"/>
    <x v="281"/>
    <n v="2"/>
    <n v="1499.98"/>
    <x v="6"/>
    <x v="2"/>
    <x v="3"/>
    <x v="1"/>
    <x v="2"/>
  </r>
  <r>
    <n v="592"/>
    <x v="582"/>
    <s v="Bethpage"/>
    <x v="1"/>
    <x v="281"/>
    <n v="2"/>
    <n v="539.98"/>
    <x v="15"/>
    <x v="5"/>
    <x v="0"/>
    <x v="1"/>
    <x v="2"/>
  </r>
  <r>
    <n v="592"/>
    <x v="582"/>
    <s v="Bethpage"/>
    <x v="1"/>
    <x v="281"/>
    <n v="1"/>
    <n v="599.99"/>
    <x v="0"/>
    <x v="0"/>
    <x v="0"/>
    <x v="1"/>
    <x v="2"/>
  </r>
  <r>
    <n v="592"/>
    <x v="582"/>
    <s v="Bethpage"/>
    <x v="1"/>
    <x v="281"/>
    <n v="2"/>
    <n v="898"/>
    <x v="9"/>
    <x v="0"/>
    <x v="4"/>
    <x v="1"/>
    <x v="2"/>
  </r>
  <r>
    <n v="593"/>
    <x v="69"/>
    <s v="Sugar Land"/>
    <x v="2"/>
    <x v="282"/>
    <n v="1"/>
    <n v="499.99"/>
    <x v="19"/>
    <x v="3"/>
    <x v="0"/>
    <x v="2"/>
    <x v="4"/>
  </r>
  <r>
    <n v="593"/>
    <x v="69"/>
    <s v="Sugar Land"/>
    <x v="2"/>
    <x v="282"/>
    <n v="2"/>
    <n v="1999.98"/>
    <x v="5"/>
    <x v="2"/>
    <x v="1"/>
    <x v="2"/>
    <x v="4"/>
  </r>
  <r>
    <n v="594"/>
    <x v="583"/>
    <s v="San Antonio"/>
    <x v="2"/>
    <x v="282"/>
    <n v="2"/>
    <n v="539.98"/>
    <x v="15"/>
    <x v="5"/>
    <x v="0"/>
    <x v="2"/>
    <x v="4"/>
  </r>
  <r>
    <n v="594"/>
    <x v="583"/>
    <s v="San Antonio"/>
    <x v="2"/>
    <x v="282"/>
    <n v="1"/>
    <n v="599.99"/>
    <x v="0"/>
    <x v="3"/>
    <x v="0"/>
    <x v="2"/>
    <x v="4"/>
  </r>
  <r>
    <n v="595"/>
    <x v="584"/>
    <s v="South El Monte"/>
    <x v="0"/>
    <x v="283"/>
    <n v="2"/>
    <n v="1199.98"/>
    <x v="0"/>
    <x v="3"/>
    <x v="0"/>
    <x v="0"/>
    <x v="0"/>
  </r>
  <r>
    <n v="595"/>
    <x v="584"/>
    <s v="South El Monte"/>
    <x v="0"/>
    <x v="283"/>
    <n v="2"/>
    <n v="898"/>
    <x v="20"/>
    <x v="0"/>
    <x v="4"/>
    <x v="0"/>
    <x v="0"/>
  </r>
  <r>
    <n v="595"/>
    <x v="584"/>
    <s v="South El Monte"/>
    <x v="0"/>
    <x v="283"/>
    <n v="1"/>
    <n v="1549"/>
    <x v="2"/>
    <x v="1"/>
    <x v="1"/>
    <x v="0"/>
    <x v="0"/>
  </r>
  <r>
    <n v="595"/>
    <x v="584"/>
    <s v="South El Monte"/>
    <x v="0"/>
    <x v="283"/>
    <n v="1"/>
    <n v="999.99"/>
    <x v="5"/>
    <x v="2"/>
    <x v="1"/>
    <x v="0"/>
    <x v="0"/>
  </r>
  <r>
    <n v="595"/>
    <x v="584"/>
    <s v="South El Monte"/>
    <x v="0"/>
    <x v="283"/>
    <n v="1"/>
    <n v="2899.99"/>
    <x v="3"/>
    <x v="2"/>
    <x v="2"/>
    <x v="0"/>
    <x v="0"/>
  </r>
  <r>
    <n v="596"/>
    <x v="585"/>
    <s v="Torrance"/>
    <x v="0"/>
    <x v="283"/>
    <n v="2"/>
    <n v="599.98"/>
    <x v="17"/>
    <x v="5"/>
    <x v="0"/>
    <x v="0"/>
    <x v="3"/>
  </r>
  <r>
    <n v="596"/>
    <x v="585"/>
    <s v="Torrance"/>
    <x v="0"/>
    <x v="283"/>
    <n v="1"/>
    <n v="1320.99"/>
    <x v="18"/>
    <x v="2"/>
    <x v="5"/>
    <x v="0"/>
    <x v="3"/>
  </r>
  <r>
    <n v="596"/>
    <x v="585"/>
    <s v="Torrance"/>
    <x v="0"/>
    <x v="283"/>
    <n v="1"/>
    <n v="2999.99"/>
    <x v="10"/>
    <x v="4"/>
    <x v="2"/>
    <x v="0"/>
    <x v="3"/>
  </r>
  <r>
    <n v="597"/>
    <x v="586"/>
    <s v="Yorktown Heights"/>
    <x v="1"/>
    <x v="283"/>
    <n v="2"/>
    <n v="858"/>
    <x v="7"/>
    <x v="0"/>
    <x v="4"/>
    <x v="1"/>
    <x v="1"/>
  </r>
  <r>
    <n v="597"/>
    <x v="586"/>
    <s v="Yorktown Heights"/>
    <x v="1"/>
    <x v="283"/>
    <n v="1"/>
    <n v="1799.99"/>
    <x v="4"/>
    <x v="2"/>
    <x v="2"/>
    <x v="1"/>
    <x v="1"/>
  </r>
  <r>
    <n v="598"/>
    <x v="587"/>
    <s v="Encino"/>
    <x v="0"/>
    <x v="284"/>
    <n v="1"/>
    <n v="269.99"/>
    <x v="12"/>
    <x v="0"/>
    <x v="0"/>
    <x v="0"/>
    <x v="3"/>
  </r>
  <r>
    <n v="598"/>
    <x v="587"/>
    <s v="Encino"/>
    <x v="0"/>
    <x v="284"/>
    <n v="2"/>
    <n v="1199.98"/>
    <x v="0"/>
    <x v="0"/>
    <x v="0"/>
    <x v="0"/>
    <x v="3"/>
  </r>
  <r>
    <n v="598"/>
    <x v="587"/>
    <s v="Encino"/>
    <x v="0"/>
    <x v="284"/>
    <n v="2"/>
    <n v="5799.98"/>
    <x v="3"/>
    <x v="2"/>
    <x v="2"/>
    <x v="0"/>
    <x v="3"/>
  </r>
  <r>
    <n v="599"/>
    <x v="588"/>
    <s v="Orchard Park"/>
    <x v="1"/>
    <x v="284"/>
    <n v="2"/>
    <n v="539.98"/>
    <x v="12"/>
    <x v="5"/>
    <x v="0"/>
    <x v="1"/>
    <x v="1"/>
  </r>
  <r>
    <n v="599"/>
    <x v="588"/>
    <s v="Orchard Park"/>
    <x v="1"/>
    <x v="284"/>
    <n v="1"/>
    <n v="299.99"/>
    <x v="17"/>
    <x v="5"/>
    <x v="0"/>
    <x v="1"/>
    <x v="1"/>
  </r>
  <r>
    <n v="599"/>
    <x v="588"/>
    <s v="Orchard Park"/>
    <x v="1"/>
    <x v="284"/>
    <n v="2"/>
    <n v="3098"/>
    <x v="2"/>
    <x v="1"/>
    <x v="1"/>
    <x v="1"/>
    <x v="1"/>
  </r>
  <r>
    <n v="599"/>
    <x v="588"/>
    <s v="Orchard Park"/>
    <x v="1"/>
    <x v="284"/>
    <n v="2"/>
    <n v="5999.98"/>
    <x v="10"/>
    <x v="4"/>
    <x v="2"/>
    <x v="1"/>
    <x v="1"/>
  </r>
  <r>
    <n v="600"/>
    <x v="589"/>
    <s v="Long Beach"/>
    <x v="1"/>
    <x v="284"/>
    <n v="2"/>
    <n v="1199.98"/>
    <x v="0"/>
    <x v="3"/>
    <x v="0"/>
    <x v="1"/>
    <x v="2"/>
  </r>
  <r>
    <n v="600"/>
    <x v="589"/>
    <s v="Long Beach"/>
    <x v="1"/>
    <x v="284"/>
    <n v="2"/>
    <n v="898"/>
    <x v="9"/>
    <x v="0"/>
    <x v="4"/>
    <x v="1"/>
    <x v="2"/>
  </r>
  <r>
    <n v="600"/>
    <x v="589"/>
    <s v="Long Beach"/>
    <x v="1"/>
    <x v="284"/>
    <n v="1"/>
    <n v="2899.99"/>
    <x v="3"/>
    <x v="2"/>
    <x v="2"/>
    <x v="1"/>
    <x v="2"/>
  </r>
  <r>
    <n v="601"/>
    <x v="590"/>
    <s v="Merrick"/>
    <x v="1"/>
    <x v="284"/>
    <n v="2"/>
    <n v="1099.98"/>
    <x v="8"/>
    <x v="0"/>
    <x v="0"/>
    <x v="1"/>
    <x v="1"/>
  </r>
  <r>
    <n v="602"/>
    <x v="591"/>
    <s v="Maspeth"/>
    <x v="1"/>
    <x v="284"/>
    <n v="2"/>
    <n v="1059.98"/>
    <x v="11"/>
    <x v="0"/>
    <x v="0"/>
    <x v="1"/>
    <x v="1"/>
  </r>
  <r>
    <n v="602"/>
    <x v="591"/>
    <s v="Maspeth"/>
    <x v="1"/>
    <x v="284"/>
    <n v="2"/>
    <n v="2641.98"/>
    <x v="18"/>
    <x v="2"/>
    <x v="5"/>
    <x v="1"/>
    <x v="1"/>
  </r>
  <r>
    <n v="603"/>
    <x v="592"/>
    <s v="Huntington Station"/>
    <x v="1"/>
    <x v="284"/>
    <n v="1"/>
    <n v="549.99"/>
    <x v="8"/>
    <x v="0"/>
    <x v="0"/>
    <x v="1"/>
    <x v="2"/>
  </r>
  <r>
    <n v="603"/>
    <x v="592"/>
    <s v="Huntington Station"/>
    <x v="1"/>
    <x v="284"/>
    <n v="1"/>
    <n v="2899.99"/>
    <x v="3"/>
    <x v="2"/>
    <x v="2"/>
    <x v="1"/>
    <x v="2"/>
  </r>
  <r>
    <n v="604"/>
    <x v="593"/>
    <s v="Bayside"/>
    <x v="1"/>
    <x v="285"/>
    <n v="2"/>
    <n v="3098"/>
    <x v="2"/>
    <x v="1"/>
    <x v="1"/>
    <x v="1"/>
    <x v="2"/>
  </r>
  <r>
    <n v="604"/>
    <x v="593"/>
    <s v="Bayside"/>
    <x v="1"/>
    <x v="285"/>
    <n v="2"/>
    <n v="5999.98"/>
    <x v="10"/>
    <x v="4"/>
    <x v="2"/>
    <x v="1"/>
    <x v="2"/>
  </r>
  <r>
    <n v="605"/>
    <x v="594"/>
    <s v="Carmel"/>
    <x v="1"/>
    <x v="285"/>
    <n v="2"/>
    <n v="539.98"/>
    <x v="15"/>
    <x v="0"/>
    <x v="0"/>
    <x v="1"/>
    <x v="1"/>
  </r>
  <r>
    <n v="605"/>
    <x v="594"/>
    <s v="Carmel"/>
    <x v="1"/>
    <x v="285"/>
    <n v="2"/>
    <n v="999.98"/>
    <x v="19"/>
    <x v="3"/>
    <x v="0"/>
    <x v="1"/>
    <x v="1"/>
  </r>
  <r>
    <n v="605"/>
    <x v="594"/>
    <s v="Carmel"/>
    <x v="1"/>
    <x v="285"/>
    <n v="1"/>
    <n v="449"/>
    <x v="20"/>
    <x v="0"/>
    <x v="4"/>
    <x v="1"/>
    <x v="1"/>
  </r>
  <r>
    <n v="605"/>
    <x v="594"/>
    <s v="Carmel"/>
    <x v="1"/>
    <x v="285"/>
    <n v="1"/>
    <n v="1680.99"/>
    <x v="14"/>
    <x v="1"/>
    <x v="1"/>
    <x v="1"/>
    <x v="1"/>
  </r>
  <r>
    <n v="606"/>
    <x v="595"/>
    <s v="Canandaigua"/>
    <x v="1"/>
    <x v="286"/>
    <n v="2"/>
    <n v="898"/>
    <x v="9"/>
    <x v="0"/>
    <x v="4"/>
    <x v="1"/>
    <x v="2"/>
  </r>
  <r>
    <n v="606"/>
    <x v="595"/>
    <s v="Canandaigua"/>
    <x v="1"/>
    <x v="286"/>
    <n v="2"/>
    <n v="939.98"/>
    <x v="16"/>
    <x v="2"/>
    <x v="1"/>
    <x v="1"/>
    <x v="2"/>
  </r>
  <r>
    <n v="607"/>
    <x v="596"/>
    <s v="Canandaigua"/>
    <x v="1"/>
    <x v="286"/>
    <n v="1"/>
    <n v="269.99"/>
    <x v="12"/>
    <x v="0"/>
    <x v="0"/>
    <x v="1"/>
    <x v="1"/>
  </r>
  <r>
    <n v="607"/>
    <x v="596"/>
    <s v="Canandaigua"/>
    <x v="1"/>
    <x v="286"/>
    <n v="2"/>
    <n v="1199.98"/>
    <x v="0"/>
    <x v="3"/>
    <x v="0"/>
    <x v="1"/>
    <x v="1"/>
  </r>
  <r>
    <n v="607"/>
    <x v="596"/>
    <s v="Canandaigua"/>
    <x v="1"/>
    <x v="286"/>
    <n v="2"/>
    <n v="3361.98"/>
    <x v="14"/>
    <x v="1"/>
    <x v="1"/>
    <x v="1"/>
    <x v="1"/>
  </r>
  <r>
    <n v="608"/>
    <x v="597"/>
    <s v="Canyon Country"/>
    <x v="0"/>
    <x v="287"/>
    <n v="1"/>
    <n v="549.99"/>
    <x v="8"/>
    <x v="3"/>
    <x v="0"/>
    <x v="0"/>
    <x v="3"/>
  </r>
  <r>
    <n v="608"/>
    <x v="597"/>
    <s v="Canyon Country"/>
    <x v="0"/>
    <x v="287"/>
    <n v="2"/>
    <n v="5799.98"/>
    <x v="3"/>
    <x v="2"/>
    <x v="2"/>
    <x v="0"/>
    <x v="3"/>
  </r>
  <r>
    <n v="608"/>
    <x v="597"/>
    <s v="Canyon Country"/>
    <x v="0"/>
    <x v="287"/>
    <n v="2"/>
    <n v="7999.98"/>
    <x v="13"/>
    <x v="2"/>
    <x v="2"/>
    <x v="0"/>
    <x v="3"/>
  </r>
  <r>
    <n v="609"/>
    <x v="598"/>
    <s v="New City"/>
    <x v="1"/>
    <x v="287"/>
    <n v="2"/>
    <n v="539.98"/>
    <x v="12"/>
    <x v="5"/>
    <x v="0"/>
    <x v="1"/>
    <x v="2"/>
  </r>
  <r>
    <n v="609"/>
    <x v="598"/>
    <s v="New City"/>
    <x v="1"/>
    <x v="287"/>
    <n v="1"/>
    <n v="1320.99"/>
    <x v="18"/>
    <x v="2"/>
    <x v="5"/>
    <x v="1"/>
    <x v="2"/>
  </r>
  <r>
    <n v="609"/>
    <x v="598"/>
    <s v="New City"/>
    <x v="1"/>
    <x v="287"/>
    <n v="1"/>
    <n v="1549"/>
    <x v="2"/>
    <x v="1"/>
    <x v="1"/>
    <x v="1"/>
    <x v="2"/>
  </r>
  <r>
    <n v="609"/>
    <x v="598"/>
    <s v="New City"/>
    <x v="1"/>
    <x v="287"/>
    <n v="1"/>
    <n v="3999.99"/>
    <x v="13"/>
    <x v="2"/>
    <x v="2"/>
    <x v="1"/>
    <x v="2"/>
  </r>
  <r>
    <n v="610"/>
    <x v="599"/>
    <s v="Staten Island"/>
    <x v="1"/>
    <x v="288"/>
    <n v="1"/>
    <n v="549.99"/>
    <x v="8"/>
    <x v="3"/>
    <x v="0"/>
    <x v="1"/>
    <x v="1"/>
  </r>
  <r>
    <n v="610"/>
    <x v="599"/>
    <s v="Staten Island"/>
    <x v="1"/>
    <x v="288"/>
    <n v="1"/>
    <n v="599.99"/>
    <x v="0"/>
    <x v="3"/>
    <x v="0"/>
    <x v="1"/>
    <x v="1"/>
  </r>
  <r>
    <n v="610"/>
    <x v="599"/>
    <s v="Staten Island"/>
    <x v="1"/>
    <x v="288"/>
    <n v="2"/>
    <n v="898"/>
    <x v="9"/>
    <x v="0"/>
    <x v="4"/>
    <x v="1"/>
    <x v="1"/>
  </r>
  <r>
    <n v="610"/>
    <x v="599"/>
    <s v="Staten Island"/>
    <x v="1"/>
    <x v="288"/>
    <n v="1"/>
    <n v="999.99"/>
    <x v="5"/>
    <x v="2"/>
    <x v="1"/>
    <x v="1"/>
    <x v="1"/>
  </r>
  <r>
    <n v="610"/>
    <x v="599"/>
    <s v="Staten Island"/>
    <x v="1"/>
    <x v="288"/>
    <n v="1"/>
    <n v="1799.99"/>
    <x v="4"/>
    <x v="2"/>
    <x v="2"/>
    <x v="1"/>
    <x v="1"/>
  </r>
  <r>
    <n v="611"/>
    <x v="600"/>
    <s v="Bayside"/>
    <x v="1"/>
    <x v="289"/>
    <n v="2"/>
    <n v="1199.98"/>
    <x v="0"/>
    <x v="0"/>
    <x v="0"/>
    <x v="1"/>
    <x v="2"/>
  </r>
  <r>
    <n v="612"/>
    <x v="601"/>
    <s v="Carmel"/>
    <x v="1"/>
    <x v="290"/>
    <n v="1"/>
    <n v="269.99"/>
    <x v="15"/>
    <x v="0"/>
    <x v="0"/>
    <x v="1"/>
    <x v="2"/>
  </r>
  <r>
    <n v="612"/>
    <x v="601"/>
    <s v="Carmel"/>
    <x v="1"/>
    <x v="290"/>
    <n v="1"/>
    <n v="269.99"/>
    <x v="12"/>
    <x v="0"/>
    <x v="0"/>
    <x v="1"/>
    <x v="2"/>
  </r>
  <r>
    <n v="612"/>
    <x v="601"/>
    <s v="Carmel"/>
    <x v="1"/>
    <x v="290"/>
    <n v="1"/>
    <n v="599.99"/>
    <x v="1"/>
    <x v="0"/>
    <x v="0"/>
    <x v="1"/>
    <x v="2"/>
  </r>
  <r>
    <n v="612"/>
    <x v="601"/>
    <s v="Carmel"/>
    <x v="1"/>
    <x v="290"/>
    <n v="1"/>
    <n v="429"/>
    <x v="7"/>
    <x v="0"/>
    <x v="4"/>
    <x v="1"/>
    <x v="2"/>
  </r>
  <r>
    <n v="613"/>
    <x v="602"/>
    <s v="Syosset"/>
    <x v="1"/>
    <x v="291"/>
    <n v="1"/>
    <n v="549.99"/>
    <x v="8"/>
    <x v="0"/>
    <x v="0"/>
    <x v="1"/>
    <x v="2"/>
  </r>
  <r>
    <n v="613"/>
    <x v="602"/>
    <s v="Syosset"/>
    <x v="1"/>
    <x v="291"/>
    <n v="2"/>
    <n v="898"/>
    <x v="9"/>
    <x v="0"/>
    <x v="4"/>
    <x v="1"/>
    <x v="2"/>
  </r>
  <r>
    <n v="613"/>
    <x v="602"/>
    <s v="Syosset"/>
    <x v="1"/>
    <x v="291"/>
    <n v="2"/>
    <n v="5999.98"/>
    <x v="10"/>
    <x v="4"/>
    <x v="2"/>
    <x v="1"/>
    <x v="2"/>
  </r>
  <r>
    <n v="614"/>
    <x v="603"/>
    <s v="San Diego"/>
    <x v="0"/>
    <x v="292"/>
    <n v="1"/>
    <n v="269.99"/>
    <x v="15"/>
    <x v="5"/>
    <x v="0"/>
    <x v="0"/>
    <x v="0"/>
  </r>
  <r>
    <n v="614"/>
    <x v="603"/>
    <s v="San Diego"/>
    <x v="0"/>
    <x v="292"/>
    <n v="1"/>
    <n v="449"/>
    <x v="9"/>
    <x v="0"/>
    <x v="4"/>
    <x v="0"/>
    <x v="0"/>
  </r>
  <r>
    <n v="615"/>
    <x v="604"/>
    <s v="Forney"/>
    <x v="2"/>
    <x v="293"/>
    <n v="1"/>
    <n v="299.99"/>
    <x v="17"/>
    <x v="5"/>
    <x v="0"/>
    <x v="2"/>
    <x v="5"/>
  </r>
  <r>
    <n v="615"/>
    <x v="604"/>
    <s v="Forney"/>
    <x v="2"/>
    <x v="293"/>
    <n v="2"/>
    <n v="898"/>
    <x v="20"/>
    <x v="0"/>
    <x v="4"/>
    <x v="2"/>
    <x v="5"/>
  </r>
  <r>
    <n v="615"/>
    <x v="604"/>
    <s v="Forney"/>
    <x v="2"/>
    <x v="293"/>
    <n v="2"/>
    <n v="939.98"/>
    <x v="16"/>
    <x v="2"/>
    <x v="1"/>
    <x v="2"/>
    <x v="5"/>
  </r>
  <r>
    <n v="615"/>
    <x v="604"/>
    <s v="Forney"/>
    <x v="2"/>
    <x v="293"/>
    <n v="1"/>
    <n v="1680.99"/>
    <x v="14"/>
    <x v="1"/>
    <x v="1"/>
    <x v="2"/>
    <x v="5"/>
  </r>
  <r>
    <n v="616"/>
    <x v="605"/>
    <s v="Canandaigua"/>
    <x v="1"/>
    <x v="294"/>
    <n v="1"/>
    <n v="549.99"/>
    <x v="8"/>
    <x v="3"/>
    <x v="0"/>
    <x v="1"/>
    <x v="1"/>
  </r>
  <r>
    <n v="616"/>
    <x v="605"/>
    <s v="Canandaigua"/>
    <x v="1"/>
    <x v="294"/>
    <n v="2"/>
    <n v="1199.98"/>
    <x v="0"/>
    <x v="0"/>
    <x v="0"/>
    <x v="1"/>
    <x v="1"/>
  </r>
  <r>
    <n v="617"/>
    <x v="606"/>
    <s v="Pittsford"/>
    <x v="1"/>
    <x v="295"/>
    <n v="2"/>
    <n v="1059.98"/>
    <x v="11"/>
    <x v="0"/>
    <x v="0"/>
    <x v="1"/>
    <x v="2"/>
  </r>
  <r>
    <n v="617"/>
    <x v="606"/>
    <s v="Pittsford"/>
    <x v="1"/>
    <x v="295"/>
    <n v="2"/>
    <n v="3361.98"/>
    <x v="14"/>
    <x v="1"/>
    <x v="1"/>
    <x v="1"/>
    <x v="2"/>
  </r>
  <r>
    <n v="618"/>
    <x v="607"/>
    <s v="Syosset"/>
    <x v="1"/>
    <x v="295"/>
    <n v="2"/>
    <n v="858"/>
    <x v="7"/>
    <x v="0"/>
    <x v="4"/>
    <x v="1"/>
    <x v="1"/>
  </r>
  <r>
    <n v="618"/>
    <x v="607"/>
    <s v="Syosset"/>
    <x v="1"/>
    <x v="295"/>
    <n v="1"/>
    <n v="1680.99"/>
    <x v="14"/>
    <x v="1"/>
    <x v="1"/>
    <x v="1"/>
    <x v="1"/>
  </r>
  <r>
    <n v="619"/>
    <x v="608"/>
    <s v="Bay Shore"/>
    <x v="1"/>
    <x v="296"/>
    <n v="1"/>
    <n v="499.99"/>
    <x v="19"/>
    <x v="3"/>
    <x v="0"/>
    <x v="1"/>
    <x v="2"/>
  </r>
  <r>
    <n v="620"/>
    <x v="609"/>
    <s v="Smithtown"/>
    <x v="1"/>
    <x v="296"/>
    <n v="2"/>
    <n v="2641.98"/>
    <x v="18"/>
    <x v="2"/>
    <x v="5"/>
    <x v="1"/>
    <x v="1"/>
  </r>
  <r>
    <n v="621"/>
    <x v="610"/>
    <s v="Buffalo"/>
    <x v="1"/>
    <x v="297"/>
    <n v="2"/>
    <n v="858"/>
    <x v="7"/>
    <x v="0"/>
    <x v="4"/>
    <x v="1"/>
    <x v="1"/>
  </r>
  <r>
    <n v="622"/>
    <x v="611"/>
    <s v="Hopewell Junction"/>
    <x v="1"/>
    <x v="297"/>
    <n v="1"/>
    <n v="499.99"/>
    <x v="19"/>
    <x v="3"/>
    <x v="0"/>
    <x v="1"/>
    <x v="2"/>
  </r>
  <r>
    <n v="622"/>
    <x v="611"/>
    <s v="Hopewell Junction"/>
    <x v="1"/>
    <x v="297"/>
    <n v="1"/>
    <n v="449"/>
    <x v="9"/>
    <x v="0"/>
    <x v="4"/>
    <x v="1"/>
    <x v="2"/>
  </r>
  <r>
    <n v="622"/>
    <x v="611"/>
    <s v="Hopewell Junction"/>
    <x v="1"/>
    <x v="297"/>
    <n v="1"/>
    <n v="1549"/>
    <x v="2"/>
    <x v="1"/>
    <x v="1"/>
    <x v="1"/>
    <x v="2"/>
  </r>
  <r>
    <n v="622"/>
    <x v="611"/>
    <s v="Hopewell Junction"/>
    <x v="1"/>
    <x v="297"/>
    <n v="2"/>
    <n v="5999.98"/>
    <x v="10"/>
    <x v="4"/>
    <x v="2"/>
    <x v="1"/>
    <x v="2"/>
  </r>
  <r>
    <n v="623"/>
    <x v="612"/>
    <s v="Whitestone"/>
    <x v="1"/>
    <x v="298"/>
    <n v="1"/>
    <n v="1799.99"/>
    <x v="4"/>
    <x v="2"/>
    <x v="2"/>
    <x v="1"/>
    <x v="1"/>
  </r>
  <r>
    <n v="624"/>
    <x v="613"/>
    <s v="Lindenhurst"/>
    <x v="1"/>
    <x v="298"/>
    <n v="2"/>
    <n v="539.98"/>
    <x v="15"/>
    <x v="5"/>
    <x v="0"/>
    <x v="1"/>
    <x v="1"/>
  </r>
  <r>
    <n v="624"/>
    <x v="613"/>
    <s v="Lindenhurst"/>
    <x v="1"/>
    <x v="298"/>
    <n v="1"/>
    <n v="269.99"/>
    <x v="12"/>
    <x v="5"/>
    <x v="0"/>
    <x v="1"/>
    <x v="1"/>
  </r>
  <r>
    <n v="624"/>
    <x v="613"/>
    <s v="Lindenhurst"/>
    <x v="1"/>
    <x v="298"/>
    <n v="2"/>
    <n v="539.98"/>
    <x v="12"/>
    <x v="0"/>
    <x v="0"/>
    <x v="1"/>
    <x v="1"/>
  </r>
  <r>
    <n v="624"/>
    <x v="613"/>
    <s v="Lindenhurst"/>
    <x v="1"/>
    <x v="298"/>
    <n v="1"/>
    <n v="599.99"/>
    <x v="0"/>
    <x v="0"/>
    <x v="0"/>
    <x v="1"/>
    <x v="1"/>
  </r>
  <r>
    <n v="625"/>
    <x v="614"/>
    <s v="Lawndale"/>
    <x v="0"/>
    <x v="299"/>
    <n v="2"/>
    <n v="599.98"/>
    <x v="17"/>
    <x v="5"/>
    <x v="0"/>
    <x v="0"/>
    <x v="0"/>
  </r>
  <r>
    <n v="625"/>
    <x v="614"/>
    <s v="Lawndale"/>
    <x v="0"/>
    <x v="299"/>
    <n v="1"/>
    <n v="599.99"/>
    <x v="0"/>
    <x v="3"/>
    <x v="0"/>
    <x v="0"/>
    <x v="0"/>
  </r>
  <r>
    <n v="625"/>
    <x v="614"/>
    <s v="Lawndale"/>
    <x v="0"/>
    <x v="299"/>
    <n v="1"/>
    <n v="429"/>
    <x v="7"/>
    <x v="0"/>
    <x v="4"/>
    <x v="0"/>
    <x v="0"/>
  </r>
  <r>
    <n v="625"/>
    <x v="614"/>
    <s v="Lawndale"/>
    <x v="0"/>
    <x v="299"/>
    <n v="2"/>
    <n v="3361.98"/>
    <x v="14"/>
    <x v="1"/>
    <x v="1"/>
    <x v="0"/>
    <x v="0"/>
  </r>
  <r>
    <n v="626"/>
    <x v="615"/>
    <s v="Troy"/>
    <x v="1"/>
    <x v="299"/>
    <n v="1"/>
    <n v="529.99"/>
    <x v="11"/>
    <x v="0"/>
    <x v="0"/>
    <x v="1"/>
    <x v="2"/>
  </r>
  <r>
    <n v="627"/>
    <x v="616"/>
    <s v="Monsey"/>
    <x v="1"/>
    <x v="299"/>
    <n v="1"/>
    <n v="599.99"/>
    <x v="0"/>
    <x v="3"/>
    <x v="0"/>
    <x v="1"/>
    <x v="1"/>
  </r>
  <r>
    <n v="627"/>
    <x v="616"/>
    <s v="Monsey"/>
    <x v="1"/>
    <x v="299"/>
    <n v="1"/>
    <n v="449"/>
    <x v="20"/>
    <x v="0"/>
    <x v="4"/>
    <x v="1"/>
    <x v="1"/>
  </r>
  <r>
    <n v="627"/>
    <x v="616"/>
    <s v="Monsey"/>
    <x v="1"/>
    <x v="299"/>
    <n v="2"/>
    <n v="5999.98"/>
    <x v="10"/>
    <x v="4"/>
    <x v="2"/>
    <x v="1"/>
    <x v="1"/>
  </r>
  <r>
    <n v="628"/>
    <x v="617"/>
    <s v="San Lorenzo"/>
    <x v="0"/>
    <x v="300"/>
    <n v="2"/>
    <n v="1059.98"/>
    <x v="11"/>
    <x v="0"/>
    <x v="0"/>
    <x v="0"/>
    <x v="3"/>
  </r>
  <r>
    <n v="629"/>
    <x v="618"/>
    <s v="Ridgecrest"/>
    <x v="0"/>
    <x v="300"/>
    <n v="2"/>
    <n v="539.98"/>
    <x v="12"/>
    <x v="0"/>
    <x v="0"/>
    <x v="0"/>
    <x v="0"/>
  </r>
  <r>
    <n v="629"/>
    <x v="618"/>
    <s v="Ridgecrest"/>
    <x v="0"/>
    <x v="300"/>
    <n v="2"/>
    <n v="599.98"/>
    <x v="17"/>
    <x v="5"/>
    <x v="0"/>
    <x v="0"/>
    <x v="0"/>
  </r>
  <r>
    <n v="629"/>
    <x v="618"/>
    <s v="Ridgecrest"/>
    <x v="0"/>
    <x v="300"/>
    <n v="2"/>
    <n v="2641.98"/>
    <x v="18"/>
    <x v="2"/>
    <x v="5"/>
    <x v="0"/>
    <x v="0"/>
  </r>
  <r>
    <n v="629"/>
    <x v="618"/>
    <s v="Ridgecrest"/>
    <x v="0"/>
    <x v="300"/>
    <n v="1"/>
    <n v="449"/>
    <x v="20"/>
    <x v="0"/>
    <x v="4"/>
    <x v="0"/>
    <x v="0"/>
  </r>
  <r>
    <n v="629"/>
    <x v="618"/>
    <s v="Ridgecrest"/>
    <x v="0"/>
    <x v="300"/>
    <n v="2"/>
    <n v="939.98"/>
    <x v="16"/>
    <x v="2"/>
    <x v="1"/>
    <x v="0"/>
    <x v="0"/>
  </r>
  <r>
    <n v="630"/>
    <x v="619"/>
    <s v="Central Islip"/>
    <x v="1"/>
    <x v="300"/>
    <n v="2"/>
    <n v="539.98"/>
    <x v="15"/>
    <x v="5"/>
    <x v="0"/>
    <x v="1"/>
    <x v="1"/>
  </r>
  <r>
    <n v="630"/>
    <x v="619"/>
    <s v="Central Islip"/>
    <x v="1"/>
    <x v="300"/>
    <n v="1"/>
    <n v="499.99"/>
    <x v="19"/>
    <x v="3"/>
    <x v="0"/>
    <x v="1"/>
    <x v="1"/>
  </r>
  <r>
    <n v="630"/>
    <x v="619"/>
    <s v="Central Islip"/>
    <x v="1"/>
    <x v="300"/>
    <n v="1"/>
    <n v="1320.99"/>
    <x v="18"/>
    <x v="2"/>
    <x v="5"/>
    <x v="1"/>
    <x v="1"/>
  </r>
  <r>
    <n v="630"/>
    <x v="619"/>
    <s v="Central Islip"/>
    <x v="1"/>
    <x v="300"/>
    <n v="2"/>
    <n v="898"/>
    <x v="9"/>
    <x v="0"/>
    <x v="4"/>
    <x v="1"/>
    <x v="1"/>
  </r>
  <r>
    <n v="631"/>
    <x v="620"/>
    <s v="Upland"/>
    <x v="0"/>
    <x v="301"/>
    <n v="2"/>
    <n v="1059.98"/>
    <x v="11"/>
    <x v="0"/>
    <x v="0"/>
    <x v="0"/>
    <x v="3"/>
  </r>
  <r>
    <n v="631"/>
    <x v="620"/>
    <s v="Upland"/>
    <x v="0"/>
    <x v="301"/>
    <n v="2"/>
    <n v="1099.98"/>
    <x v="8"/>
    <x v="3"/>
    <x v="0"/>
    <x v="0"/>
    <x v="3"/>
  </r>
  <r>
    <n v="632"/>
    <x v="621"/>
    <s v="Rome"/>
    <x v="1"/>
    <x v="301"/>
    <n v="2"/>
    <n v="539.98"/>
    <x v="12"/>
    <x v="5"/>
    <x v="0"/>
    <x v="1"/>
    <x v="2"/>
  </r>
  <r>
    <n v="632"/>
    <x v="621"/>
    <s v="Rome"/>
    <x v="1"/>
    <x v="301"/>
    <n v="1"/>
    <n v="529.99"/>
    <x v="11"/>
    <x v="0"/>
    <x v="0"/>
    <x v="1"/>
    <x v="2"/>
  </r>
  <r>
    <n v="632"/>
    <x v="621"/>
    <s v="Rome"/>
    <x v="1"/>
    <x v="301"/>
    <n v="1"/>
    <n v="499.99"/>
    <x v="19"/>
    <x v="3"/>
    <x v="0"/>
    <x v="1"/>
    <x v="2"/>
  </r>
  <r>
    <n v="632"/>
    <x v="621"/>
    <s v="Rome"/>
    <x v="1"/>
    <x v="301"/>
    <n v="1"/>
    <n v="469.99"/>
    <x v="16"/>
    <x v="2"/>
    <x v="1"/>
    <x v="1"/>
    <x v="2"/>
  </r>
  <r>
    <n v="632"/>
    <x v="621"/>
    <s v="Rome"/>
    <x v="1"/>
    <x v="301"/>
    <n v="2"/>
    <n v="3361.98"/>
    <x v="14"/>
    <x v="1"/>
    <x v="1"/>
    <x v="1"/>
    <x v="2"/>
  </r>
  <r>
    <n v="633"/>
    <x v="622"/>
    <s v="Victoria"/>
    <x v="2"/>
    <x v="302"/>
    <n v="2"/>
    <n v="539.98"/>
    <x v="15"/>
    <x v="0"/>
    <x v="0"/>
    <x v="2"/>
    <x v="4"/>
  </r>
  <r>
    <n v="633"/>
    <x v="622"/>
    <s v="Victoria"/>
    <x v="2"/>
    <x v="302"/>
    <n v="2"/>
    <n v="1099.98"/>
    <x v="8"/>
    <x v="0"/>
    <x v="0"/>
    <x v="2"/>
    <x v="4"/>
  </r>
  <r>
    <n v="633"/>
    <x v="622"/>
    <s v="Victoria"/>
    <x v="2"/>
    <x v="302"/>
    <n v="2"/>
    <n v="2641.98"/>
    <x v="18"/>
    <x v="2"/>
    <x v="5"/>
    <x v="2"/>
    <x v="4"/>
  </r>
  <r>
    <n v="633"/>
    <x v="622"/>
    <s v="Victoria"/>
    <x v="2"/>
    <x v="302"/>
    <n v="2"/>
    <n v="3098"/>
    <x v="2"/>
    <x v="1"/>
    <x v="1"/>
    <x v="2"/>
    <x v="4"/>
  </r>
  <r>
    <n v="634"/>
    <x v="623"/>
    <s v="Sunnyside"/>
    <x v="1"/>
    <x v="303"/>
    <n v="1"/>
    <n v="549.99"/>
    <x v="8"/>
    <x v="0"/>
    <x v="0"/>
    <x v="1"/>
    <x v="1"/>
  </r>
  <r>
    <n v="634"/>
    <x v="623"/>
    <s v="Sunnyside"/>
    <x v="1"/>
    <x v="303"/>
    <n v="2"/>
    <n v="5799.98"/>
    <x v="3"/>
    <x v="2"/>
    <x v="2"/>
    <x v="1"/>
    <x v="1"/>
  </r>
  <r>
    <n v="635"/>
    <x v="624"/>
    <s v="Mount Vernon"/>
    <x v="1"/>
    <x v="304"/>
    <n v="1"/>
    <n v="2899.99"/>
    <x v="3"/>
    <x v="2"/>
    <x v="2"/>
    <x v="1"/>
    <x v="1"/>
  </r>
  <r>
    <n v="636"/>
    <x v="625"/>
    <s v="Coachella"/>
    <x v="0"/>
    <x v="305"/>
    <n v="2"/>
    <n v="659.98"/>
    <x v="21"/>
    <x v="5"/>
    <x v="6"/>
    <x v="0"/>
    <x v="0"/>
  </r>
  <r>
    <n v="637"/>
    <x v="626"/>
    <s v="Selden"/>
    <x v="1"/>
    <x v="305"/>
    <n v="2"/>
    <n v="899.98"/>
    <x v="22"/>
    <x v="3"/>
    <x v="7"/>
    <x v="1"/>
    <x v="1"/>
  </r>
  <r>
    <n v="637"/>
    <x v="626"/>
    <s v="Selden"/>
    <x v="1"/>
    <x v="305"/>
    <n v="1"/>
    <n v="2999.99"/>
    <x v="10"/>
    <x v="4"/>
    <x v="2"/>
    <x v="1"/>
    <x v="1"/>
  </r>
  <r>
    <n v="638"/>
    <x v="627"/>
    <s v="East Northport"/>
    <x v="1"/>
    <x v="306"/>
    <n v="1"/>
    <n v="551.99"/>
    <x v="23"/>
    <x v="3"/>
    <x v="7"/>
    <x v="1"/>
    <x v="2"/>
  </r>
  <r>
    <n v="638"/>
    <x v="627"/>
    <s v="East Northport"/>
    <x v="1"/>
    <x v="306"/>
    <n v="2"/>
    <n v="1499.98"/>
    <x v="24"/>
    <x v="6"/>
    <x v="1"/>
    <x v="1"/>
    <x v="2"/>
  </r>
  <r>
    <n v="638"/>
    <x v="627"/>
    <s v="East Northport"/>
    <x v="1"/>
    <x v="306"/>
    <n v="1"/>
    <n v="5499.99"/>
    <x v="25"/>
    <x v="6"/>
    <x v="2"/>
    <x v="1"/>
    <x v="2"/>
  </r>
  <r>
    <n v="639"/>
    <x v="628"/>
    <s v="Lockport"/>
    <x v="1"/>
    <x v="307"/>
    <n v="1"/>
    <n v="529.99"/>
    <x v="11"/>
    <x v="0"/>
    <x v="0"/>
    <x v="1"/>
    <x v="1"/>
  </r>
  <r>
    <n v="639"/>
    <x v="628"/>
    <s v="Lockport"/>
    <x v="1"/>
    <x v="307"/>
    <n v="1"/>
    <n v="619.99"/>
    <x v="26"/>
    <x v="0"/>
    <x v="7"/>
    <x v="1"/>
    <x v="1"/>
  </r>
  <r>
    <n v="639"/>
    <x v="628"/>
    <s v="Lockport"/>
    <x v="1"/>
    <x v="307"/>
    <n v="1"/>
    <n v="749.99"/>
    <x v="27"/>
    <x v="0"/>
    <x v="7"/>
    <x v="1"/>
    <x v="1"/>
  </r>
  <r>
    <n v="639"/>
    <x v="628"/>
    <s v="Lockport"/>
    <x v="1"/>
    <x v="307"/>
    <n v="2"/>
    <n v="9999.98"/>
    <x v="28"/>
    <x v="4"/>
    <x v="2"/>
    <x v="1"/>
    <x v="1"/>
  </r>
  <r>
    <n v="640"/>
    <x v="629"/>
    <s v="Deer Park"/>
    <x v="1"/>
    <x v="307"/>
    <n v="2"/>
    <n v="599.98"/>
    <x v="29"/>
    <x v="0"/>
    <x v="0"/>
    <x v="1"/>
    <x v="1"/>
  </r>
  <r>
    <n v="640"/>
    <x v="629"/>
    <s v="Deer Park"/>
    <x v="1"/>
    <x v="307"/>
    <n v="2"/>
    <n v="899.98"/>
    <x v="22"/>
    <x v="3"/>
    <x v="7"/>
    <x v="1"/>
    <x v="1"/>
  </r>
  <r>
    <n v="640"/>
    <x v="629"/>
    <s v="Deer Park"/>
    <x v="1"/>
    <x v="307"/>
    <n v="2"/>
    <n v="833.98"/>
    <x v="30"/>
    <x v="3"/>
    <x v="7"/>
    <x v="1"/>
    <x v="1"/>
  </r>
  <r>
    <n v="640"/>
    <x v="629"/>
    <s v="Deer Park"/>
    <x v="1"/>
    <x v="307"/>
    <n v="1"/>
    <n v="999.99"/>
    <x v="31"/>
    <x v="2"/>
    <x v="1"/>
    <x v="1"/>
    <x v="1"/>
  </r>
  <r>
    <n v="640"/>
    <x v="629"/>
    <s v="Deer Park"/>
    <x v="1"/>
    <x v="307"/>
    <n v="1"/>
    <n v="469.99"/>
    <x v="32"/>
    <x v="2"/>
    <x v="2"/>
    <x v="1"/>
    <x v="1"/>
  </r>
  <r>
    <n v="641"/>
    <x v="630"/>
    <s v="Los Banos"/>
    <x v="0"/>
    <x v="308"/>
    <n v="1"/>
    <n v="529.99"/>
    <x v="11"/>
    <x v="0"/>
    <x v="0"/>
    <x v="0"/>
    <x v="3"/>
  </r>
  <r>
    <n v="641"/>
    <x v="630"/>
    <s v="Los Banos"/>
    <x v="0"/>
    <x v="308"/>
    <n v="1"/>
    <n v="489.99"/>
    <x v="33"/>
    <x v="0"/>
    <x v="0"/>
    <x v="0"/>
    <x v="3"/>
  </r>
  <r>
    <n v="641"/>
    <x v="630"/>
    <s v="Los Banos"/>
    <x v="0"/>
    <x v="308"/>
    <n v="1"/>
    <n v="3499.99"/>
    <x v="34"/>
    <x v="1"/>
    <x v="2"/>
    <x v="0"/>
    <x v="3"/>
  </r>
  <r>
    <n v="642"/>
    <x v="631"/>
    <s v="Port Washington"/>
    <x v="1"/>
    <x v="308"/>
    <n v="2"/>
    <n v="899.98"/>
    <x v="22"/>
    <x v="0"/>
    <x v="7"/>
    <x v="1"/>
    <x v="2"/>
  </r>
  <r>
    <n v="643"/>
    <x v="632"/>
    <s v="Ontario"/>
    <x v="0"/>
    <x v="309"/>
    <n v="1"/>
    <n v="749.99"/>
    <x v="24"/>
    <x v="6"/>
    <x v="1"/>
    <x v="0"/>
    <x v="3"/>
  </r>
  <r>
    <n v="644"/>
    <x v="633"/>
    <s v="Jamaica"/>
    <x v="1"/>
    <x v="309"/>
    <n v="1"/>
    <n v="2999.99"/>
    <x v="10"/>
    <x v="4"/>
    <x v="2"/>
    <x v="1"/>
    <x v="1"/>
  </r>
  <r>
    <n v="645"/>
    <x v="634"/>
    <s v="North Tonawanda"/>
    <x v="1"/>
    <x v="309"/>
    <n v="2"/>
    <n v="539.98"/>
    <x v="15"/>
    <x v="5"/>
    <x v="0"/>
    <x v="1"/>
    <x v="1"/>
  </r>
  <r>
    <n v="645"/>
    <x v="634"/>
    <s v="North Tonawanda"/>
    <x v="1"/>
    <x v="309"/>
    <n v="1"/>
    <n v="299.99"/>
    <x v="35"/>
    <x v="5"/>
    <x v="0"/>
    <x v="1"/>
    <x v="1"/>
  </r>
  <r>
    <n v="645"/>
    <x v="634"/>
    <s v="North Tonawanda"/>
    <x v="1"/>
    <x v="309"/>
    <n v="1"/>
    <n v="469.99"/>
    <x v="16"/>
    <x v="2"/>
    <x v="1"/>
    <x v="1"/>
    <x v="1"/>
  </r>
  <r>
    <n v="645"/>
    <x v="634"/>
    <s v="North Tonawanda"/>
    <x v="1"/>
    <x v="309"/>
    <n v="2"/>
    <n v="4599.9799999999996"/>
    <x v="36"/>
    <x v="2"/>
    <x v="2"/>
    <x v="1"/>
    <x v="1"/>
  </r>
  <r>
    <n v="645"/>
    <x v="634"/>
    <s v="North Tonawanda"/>
    <x v="1"/>
    <x v="309"/>
    <n v="2"/>
    <n v="10599.98"/>
    <x v="37"/>
    <x v="2"/>
    <x v="2"/>
    <x v="1"/>
    <x v="1"/>
  </r>
  <r>
    <n v="646"/>
    <x v="635"/>
    <s v="Los Angeles"/>
    <x v="0"/>
    <x v="310"/>
    <n v="1"/>
    <n v="299.99"/>
    <x v="29"/>
    <x v="5"/>
    <x v="0"/>
    <x v="0"/>
    <x v="0"/>
  </r>
  <r>
    <n v="646"/>
    <x v="635"/>
    <s v="Los Angeles"/>
    <x v="0"/>
    <x v="310"/>
    <n v="2"/>
    <n v="1059.98"/>
    <x v="11"/>
    <x v="0"/>
    <x v="0"/>
    <x v="0"/>
    <x v="0"/>
  </r>
  <r>
    <n v="646"/>
    <x v="635"/>
    <s v="Los Angeles"/>
    <x v="0"/>
    <x v="310"/>
    <n v="1"/>
    <n v="549.99"/>
    <x v="8"/>
    <x v="0"/>
    <x v="0"/>
    <x v="0"/>
    <x v="0"/>
  </r>
  <r>
    <n v="646"/>
    <x v="635"/>
    <s v="Los Angeles"/>
    <x v="0"/>
    <x v="310"/>
    <n v="1"/>
    <n v="2899.99"/>
    <x v="3"/>
    <x v="2"/>
    <x v="2"/>
    <x v="0"/>
    <x v="0"/>
  </r>
  <r>
    <n v="647"/>
    <x v="636"/>
    <s v="Poughkeepsie"/>
    <x v="1"/>
    <x v="310"/>
    <n v="1"/>
    <n v="269.99"/>
    <x v="15"/>
    <x v="0"/>
    <x v="0"/>
    <x v="1"/>
    <x v="2"/>
  </r>
  <r>
    <n v="647"/>
    <x v="636"/>
    <s v="Poughkeepsie"/>
    <x v="1"/>
    <x v="310"/>
    <n v="2"/>
    <n v="999.98"/>
    <x v="19"/>
    <x v="3"/>
    <x v="0"/>
    <x v="1"/>
    <x v="2"/>
  </r>
  <r>
    <n v="648"/>
    <x v="637"/>
    <s v="Niagara Falls"/>
    <x v="1"/>
    <x v="310"/>
    <n v="1"/>
    <n v="549.99"/>
    <x v="8"/>
    <x v="3"/>
    <x v="0"/>
    <x v="1"/>
    <x v="1"/>
  </r>
  <r>
    <n v="649"/>
    <x v="638"/>
    <s v="San Carlos"/>
    <x v="0"/>
    <x v="311"/>
    <n v="2"/>
    <n v="699.98"/>
    <x v="38"/>
    <x v="5"/>
    <x v="0"/>
    <x v="0"/>
    <x v="3"/>
  </r>
  <r>
    <n v="649"/>
    <x v="638"/>
    <s v="San Carlos"/>
    <x v="0"/>
    <x v="311"/>
    <n v="1"/>
    <n v="647.99"/>
    <x v="39"/>
    <x v="0"/>
    <x v="7"/>
    <x v="0"/>
    <x v="3"/>
  </r>
  <r>
    <n v="649"/>
    <x v="638"/>
    <s v="San Carlos"/>
    <x v="0"/>
    <x v="311"/>
    <n v="2"/>
    <n v="3361.98"/>
    <x v="14"/>
    <x v="1"/>
    <x v="1"/>
    <x v="0"/>
    <x v="3"/>
  </r>
  <r>
    <n v="649"/>
    <x v="638"/>
    <s v="San Carlos"/>
    <x v="0"/>
    <x v="311"/>
    <n v="1"/>
    <n v="209.99"/>
    <x v="40"/>
    <x v="5"/>
    <x v="2"/>
    <x v="0"/>
    <x v="3"/>
  </r>
  <r>
    <n v="650"/>
    <x v="639"/>
    <s v="Apple Valley"/>
    <x v="0"/>
    <x v="312"/>
    <n v="1"/>
    <n v="999.99"/>
    <x v="5"/>
    <x v="2"/>
    <x v="1"/>
    <x v="0"/>
    <x v="0"/>
  </r>
  <r>
    <n v="651"/>
    <x v="640"/>
    <s v="Long Beach"/>
    <x v="1"/>
    <x v="312"/>
    <n v="2"/>
    <n v="979.98"/>
    <x v="33"/>
    <x v="3"/>
    <x v="0"/>
    <x v="1"/>
    <x v="2"/>
  </r>
  <r>
    <n v="651"/>
    <x v="640"/>
    <s v="Long Beach"/>
    <x v="1"/>
    <x v="312"/>
    <n v="1"/>
    <n v="329.99"/>
    <x v="21"/>
    <x v="5"/>
    <x v="6"/>
    <x v="1"/>
    <x v="2"/>
  </r>
  <r>
    <n v="651"/>
    <x v="640"/>
    <s v="Long Beach"/>
    <x v="1"/>
    <x v="312"/>
    <n v="2"/>
    <n v="499.98"/>
    <x v="41"/>
    <x v="5"/>
    <x v="6"/>
    <x v="1"/>
    <x v="2"/>
  </r>
  <r>
    <n v="651"/>
    <x v="640"/>
    <s v="Long Beach"/>
    <x v="1"/>
    <x v="312"/>
    <n v="1"/>
    <n v="402.99"/>
    <x v="42"/>
    <x v="0"/>
    <x v="7"/>
    <x v="1"/>
    <x v="2"/>
  </r>
  <r>
    <n v="652"/>
    <x v="641"/>
    <s v="Harlingen"/>
    <x v="2"/>
    <x v="313"/>
    <n v="1"/>
    <n v="439.99"/>
    <x v="43"/>
    <x v="0"/>
    <x v="0"/>
    <x v="2"/>
    <x v="5"/>
  </r>
  <r>
    <n v="652"/>
    <x v="641"/>
    <s v="Harlingen"/>
    <x v="2"/>
    <x v="313"/>
    <n v="1"/>
    <n v="299.99"/>
    <x v="17"/>
    <x v="5"/>
    <x v="0"/>
    <x v="2"/>
    <x v="5"/>
  </r>
  <r>
    <n v="652"/>
    <x v="641"/>
    <s v="Harlingen"/>
    <x v="2"/>
    <x v="313"/>
    <n v="1"/>
    <n v="489.99"/>
    <x v="33"/>
    <x v="3"/>
    <x v="0"/>
    <x v="2"/>
    <x v="5"/>
  </r>
  <r>
    <n v="652"/>
    <x v="641"/>
    <s v="Harlingen"/>
    <x v="2"/>
    <x v="313"/>
    <n v="2"/>
    <n v="501.98"/>
    <x v="44"/>
    <x v="0"/>
    <x v="7"/>
    <x v="2"/>
    <x v="5"/>
  </r>
  <r>
    <n v="652"/>
    <x v="641"/>
    <s v="Harlingen"/>
    <x v="2"/>
    <x v="313"/>
    <n v="2"/>
    <n v="6999.98"/>
    <x v="34"/>
    <x v="1"/>
    <x v="2"/>
    <x v="2"/>
    <x v="5"/>
  </r>
  <r>
    <n v="653"/>
    <x v="642"/>
    <s v="Ridgecrest"/>
    <x v="0"/>
    <x v="314"/>
    <n v="2"/>
    <n v="1499.98"/>
    <x v="6"/>
    <x v="2"/>
    <x v="3"/>
    <x v="0"/>
    <x v="0"/>
  </r>
  <r>
    <n v="653"/>
    <x v="642"/>
    <s v="Ridgecrest"/>
    <x v="0"/>
    <x v="314"/>
    <n v="1"/>
    <n v="761.99"/>
    <x v="45"/>
    <x v="0"/>
    <x v="7"/>
    <x v="0"/>
    <x v="0"/>
  </r>
  <r>
    <n v="653"/>
    <x v="642"/>
    <s v="Ridgecrest"/>
    <x v="0"/>
    <x v="314"/>
    <n v="1"/>
    <n v="469.99"/>
    <x v="16"/>
    <x v="2"/>
    <x v="1"/>
    <x v="0"/>
    <x v="0"/>
  </r>
  <r>
    <n v="653"/>
    <x v="642"/>
    <s v="Ridgecrest"/>
    <x v="0"/>
    <x v="314"/>
    <n v="1"/>
    <n v="5299.99"/>
    <x v="46"/>
    <x v="2"/>
    <x v="2"/>
    <x v="0"/>
    <x v="0"/>
  </r>
  <r>
    <n v="653"/>
    <x v="642"/>
    <s v="Ridgecrest"/>
    <x v="0"/>
    <x v="314"/>
    <n v="2"/>
    <n v="379.98"/>
    <x v="47"/>
    <x v="5"/>
    <x v="2"/>
    <x v="0"/>
    <x v="0"/>
  </r>
  <r>
    <n v="654"/>
    <x v="643"/>
    <s v="Woodside"/>
    <x v="1"/>
    <x v="314"/>
    <n v="1"/>
    <n v="299.99"/>
    <x v="29"/>
    <x v="5"/>
    <x v="0"/>
    <x v="1"/>
    <x v="2"/>
  </r>
  <r>
    <n v="654"/>
    <x v="643"/>
    <s v="Woodside"/>
    <x v="1"/>
    <x v="314"/>
    <n v="2"/>
    <n v="699.98"/>
    <x v="38"/>
    <x v="5"/>
    <x v="0"/>
    <x v="1"/>
    <x v="2"/>
  </r>
  <r>
    <n v="654"/>
    <x v="643"/>
    <s v="Woodside"/>
    <x v="1"/>
    <x v="314"/>
    <n v="2"/>
    <n v="941.98"/>
    <x v="48"/>
    <x v="3"/>
    <x v="7"/>
    <x v="1"/>
    <x v="2"/>
  </r>
  <r>
    <n v="654"/>
    <x v="643"/>
    <s v="Woodside"/>
    <x v="1"/>
    <x v="314"/>
    <n v="1"/>
    <n v="2999.99"/>
    <x v="10"/>
    <x v="4"/>
    <x v="2"/>
    <x v="1"/>
    <x v="2"/>
  </r>
  <r>
    <n v="655"/>
    <x v="644"/>
    <s v="Oakland"/>
    <x v="0"/>
    <x v="315"/>
    <n v="1"/>
    <n v="250.99"/>
    <x v="44"/>
    <x v="0"/>
    <x v="7"/>
    <x v="0"/>
    <x v="3"/>
  </r>
  <r>
    <n v="656"/>
    <x v="645"/>
    <s v="Scarsdale"/>
    <x v="1"/>
    <x v="315"/>
    <n v="1"/>
    <n v="269.99"/>
    <x v="12"/>
    <x v="5"/>
    <x v="0"/>
    <x v="1"/>
    <x v="2"/>
  </r>
  <r>
    <n v="656"/>
    <x v="645"/>
    <s v="Scarsdale"/>
    <x v="1"/>
    <x v="315"/>
    <n v="2"/>
    <n v="939.98"/>
    <x v="49"/>
    <x v="2"/>
    <x v="1"/>
    <x v="1"/>
    <x v="2"/>
  </r>
  <r>
    <n v="656"/>
    <x v="645"/>
    <s v="Scarsdale"/>
    <x v="1"/>
    <x v="315"/>
    <n v="1"/>
    <n v="149.99"/>
    <x v="50"/>
    <x v="5"/>
    <x v="2"/>
    <x v="1"/>
    <x v="2"/>
  </r>
  <r>
    <n v="657"/>
    <x v="646"/>
    <s v="Coachella"/>
    <x v="0"/>
    <x v="316"/>
    <n v="1"/>
    <n v="875.99"/>
    <x v="51"/>
    <x v="6"/>
    <x v="1"/>
    <x v="0"/>
    <x v="0"/>
  </r>
  <r>
    <n v="657"/>
    <x v="646"/>
    <s v="Coachella"/>
    <x v="0"/>
    <x v="316"/>
    <n v="2"/>
    <n v="6399.98"/>
    <x v="52"/>
    <x v="6"/>
    <x v="2"/>
    <x v="0"/>
    <x v="0"/>
  </r>
  <r>
    <n v="658"/>
    <x v="647"/>
    <s v="Huntington Station"/>
    <x v="1"/>
    <x v="316"/>
    <n v="1"/>
    <n v="2999.99"/>
    <x v="10"/>
    <x v="4"/>
    <x v="2"/>
    <x v="1"/>
    <x v="2"/>
  </r>
  <r>
    <n v="658"/>
    <x v="647"/>
    <s v="Huntington Station"/>
    <x v="1"/>
    <x v="316"/>
    <n v="2"/>
    <n v="6999.98"/>
    <x v="53"/>
    <x v="6"/>
    <x v="2"/>
    <x v="1"/>
    <x v="2"/>
  </r>
  <r>
    <n v="658"/>
    <x v="647"/>
    <s v="Huntington Station"/>
    <x v="1"/>
    <x v="316"/>
    <n v="1"/>
    <n v="999.99"/>
    <x v="54"/>
    <x v="2"/>
    <x v="2"/>
    <x v="1"/>
    <x v="2"/>
  </r>
  <r>
    <n v="659"/>
    <x v="648"/>
    <s v="Floral Park"/>
    <x v="1"/>
    <x v="316"/>
    <n v="1"/>
    <n v="659.99"/>
    <x v="55"/>
    <x v="0"/>
    <x v="0"/>
    <x v="1"/>
    <x v="2"/>
  </r>
  <r>
    <n v="659"/>
    <x v="648"/>
    <s v="Floral Park"/>
    <x v="1"/>
    <x v="316"/>
    <n v="2"/>
    <n v="4599.9799999999996"/>
    <x v="36"/>
    <x v="2"/>
    <x v="2"/>
    <x v="1"/>
    <x v="2"/>
  </r>
  <r>
    <n v="659"/>
    <x v="648"/>
    <s v="Floral Park"/>
    <x v="1"/>
    <x v="316"/>
    <n v="2"/>
    <n v="9999.98"/>
    <x v="28"/>
    <x v="4"/>
    <x v="2"/>
    <x v="1"/>
    <x v="2"/>
  </r>
  <r>
    <n v="659"/>
    <x v="648"/>
    <s v="Floral Park"/>
    <x v="1"/>
    <x v="316"/>
    <n v="2"/>
    <n v="2999.98"/>
    <x v="56"/>
    <x v="2"/>
    <x v="2"/>
    <x v="1"/>
    <x v="2"/>
  </r>
  <r>
    <n v="660"/>
    <x v="649"/>
    <s v="Whitestone"/>
    <x v="1"/>
    <x v="317"/>
    <n v="1"/>
    <n v="999.99"/>
    <x v="31"/>
    <x v="2"/>
    <x v="1"/>
    <x v="1"/>
    <x v="2"/>
  </r>
  <r>
    <n v="660"/>
    <x v="649"/>
    <s v="Whitestone"/>
    <x v="1"/>
    <x v="317"/>
    <n v="2"/>
    <n v="5199.9799999999996"/>
    <x v="57"/>
    <x v="6"/>
    <x v="2"/>
    <x v="1"/>
    <x v="2"/>
  </r>
  <r>
    <n v="660"/>
    <x v="649"/>
    <s v="Whitestone"/>
    <x v="1"/>
    <x v="317"/>
    <n v="2"/>
    <n v="10599.98"/>
    <x v="37"/>
    <x v="2"/>
    <x v="2"/>
    <x v="1"/>
    <x v="2"/>
  </r>
  <r>
    <n v="660"/>
    <x v="649"/>
    <s v="Whitestone"/>
    <x v="1"/>
    <x v="317"/>
    <n v="2"/>
    <n v="1999.98"/>
    <x v="54"/>
    <x v="2"/>
    <x v="2"/>
    <x v="1"/>
    <x v="2"/>
  </r>
  <r>
    <n v="661"/>
    <x v="650"/>
    <s v="Schenectady"/>
    <x v="1"/>
    <x v="317"/>
    <n v="2"/>
    <n v="539.98"/>
    <x v="12"/>
    <x v="5"/>
    <x v="0"/>
    <x v="1"/>
    <x v="1"/>
  </r>
  <r>
    <n v="661"/>
    <x v="650"/>
    <s v="Schenectady"/>
    <x v="1"/>
    <x v="317"/>
    <n v="2"/>
    <n v="6999.98"/>
    <x v="58"/>
    <x v="1"/>
    <x v="2"/>
    <x v="1"/>
    <x v="1"/>
  </r>
  <r>
    <n v="662"/>
    <x v="651"/>
    <s v="Pleasanton"/>
    <x v="0"/>
    <x v="318"/>
    <n v="1"/>
    <n v="269.99"/>
    <x v="12"/>
    <x v="5"/>
    <x v="0"/>
    <x v="0"/>
    <x v="3"/>
  </r>
  <r>
    <n v="662"/>
    <x v="651"/>
    <s v="Pleasanton"/>
    <x v="0"/>
    <x v="318"/>
    <n v="2"/>
    <n v="599.98"/>
    <x v="29"/>
    <x v="5"/>
    <x v="0"/>
    <x v="0"/>
    <x v="3"/>
  </r>
  <r>
    <n v="662"/>
    <x v="651"/>
    <s v="Pleasanton"/>
    <x v="0"/>
    <x v="318"/>
    <n v="2"/>
    <n v="979.98"/>
    <x v="33"/>
    <x v="3"/>
    <x v="0"/>
    <x v="0"/>
    <x v="3"/>
  </r>
  <r>
    <n v="662"/>
    <x v="651"/>
    <s v="Pleasanton"/>
    <x v="0"/>
    <x v="318"/>
    <n v="2"/>
    <n v="899.98"/>
    <x v="22"/>
    <x v="3"/>
    <x v="7"/>
    <x v="0"/>
    <x v="3"/>
  </r>
  <r>
    <n v="662"/>
    <x v="651"/>
    <s v="Pleasanton"/>
    <x v="0"/>
    <x v="318"/>
    <n v="2"/>
    <n v="5399.98"/>
    <x v="59"/>
    <x v="6"/>
    <x v="2"/>
    <x v="0"/>
    <x v="3"/>
  </r>
  <r>
    <n v="663"/>
    <x v="652"/>
    <s v="Mountain View"/>
    <x v="0"/>
    <x v="319"/>
    <n v="2"/>
    <n v="2939.98"/>
    <x v="60"/>
    <x v="2"/>
    <x v="6"/>
    <x v="0"/>
    <x v="3"/>
  </r>
  <r>
    <n v="663"/>
    <x v="652"/>
    <s v="Mountain View"/>
    <x v="0"/>
    <x v="319"/>
    <n v="1"/>
    <n v="249.99"/>
    <x v="41"/>
    <x v="5"/>
    <x v="6"/>
    <x v="0"/>
    <x v="3"/>
  </r>
  <r>
    <n v="663"/>
    <x v="652"/>
    <s v="Mountain View"/>
    <x v="0"/>
    <x v="319"/>
    <n v="2"/>
    <n v="858"/>
    <x v="7"/>
    <x v="0"/>
    <x v="4"/>
    <x v="0"/>
    <x v="3"/>
  </r>
  <r>
    <n v="663"/>
    <x v="652"/>
    <s v="Mountain View"/>
    <x v="0"/>
    <x v="319"/>
    <n v="1"/>
    <n v="416.99"/>
    <x v="61"/>
    <x v="0"/>
    <x v="7"/>
    <x v="0"/>
    <x v="3"/>
  </r>
  <r>
    <n v="663"/>
    <x v="652"/>
    <s v="Mountain View"/>
    <x v="0"/>
    <x v="319"/>
    <n v="1"/>
    <n v="449.99"/>
    <x v="22"/>
    <x v="3"/>
    <x v="7"/>
    <x v="0"/>
    <x v="3"/>
  </r>
  <r>
    <n v="664"/>
    <x v="653"/>
    <s v="Holbrook"/>
    <x v="1"/>
    <x v="319"/>
    <n v="2"/>
    <n v="679.98"/>
    <x v="62"/>
    <x v="5"/>
    <x v="0"/>
    <x v="1"/>
    <x v="2"/>
  </r>
  <r>
    <n v="664"/>
    <x v="653"/>
    <s v="Holbrook"/>
    <x v="1"/>
    <x v="319"/>
    <n v="1"/>
    <n v="1320.99"/>
    <x v="18"/>
    <x v="2"/>
    <x v="5"/>
    <x v="1"/>
    <x v="2"/>
  </r>
  <r>
    <n v="664"/>
    <x v="653"/>
    <s v="Holbrook"/>
    <x v="1"/>
    <x v="319"/>
    <n v="2"/>
    <n v="1751.98"/>
    <x v="51"/>
    <x v="6"/>
    <x v="1"/>
    <x v="1"/>
    <x v="2"/>
  </r>
  <r>
    <n v="664"/>
    <x v="653"/>
    <s v="Holbrook"/>
    <x v="1"/>
    <x v="319"/>
    <n v="1"/>
    <n v="5299.99"/>
    <x v="37"/>
    <x v="2"/>
    <x v="2"/>
    <x v="1"/>
    <x v="2"/>
  </r>
  <r>
    <n v="664"/>
    <x v="653"/>
    <s v="Holbrook"/>
    <x v="1"/>
    <x v="319"/>
    <n v="1"/>
    <n v="5999.99"/>
    <x v="63"/>
    <x v="6"/>
    <x v="2"/>
    <x v="1"/>
    <x v="2"/>
  </r>
  <r>
    <n v="665"/>
    <x v="654"/>
    <s v="Mahopac"/>
    <x v="1"/>
    <x v="320"/>
    <n v="2"/>
    <n v="999.98"/>
    <x v="19"/>
    <x v="3"/>
    <x v="0"/>
    <x v="1"/>
    <x v="1"/>
  </r>
  <r>
    <n v="665"/>
    <x v="654"/>
    <s v="Mahopac"/>
    <x v="1"/>
    <x v="320"/>
    <n v="2"/>
    <n v="4599.9799999999996"/>
    <x v="36"/>
    <x v="2"/>
    <x v="2"/>
    <x v="1"/>
    <x v="1"/>
  </r>
  <r>
    <n v="665"/>
    <x v="654"/>
    <s v="Mahopac"/>
    <x v="1"/>
    <x v="320"/>
    <n v="1"/>
    <n v="4999.99"/>
    <x v="64"/>
    <x v="6"/>
    <x v="2"/>
    <x v="1"/>
    <x v="1"/>
  </r>
  <r>
    <n v="666"/>
    <x v="655"/>
    <s v="Bay Shore"/>
    <x v="1"/>
    <x v="320"/>
    <n v="2"/>
    <n v="979.98"/>
    <x v="65"/>
    <x v="5"/>
    <x v="0"/>
    <x v="1"/>
    <x v="2"/>
  </r>
  <r>
    <n v="666"/>
    <x v="655"/>
    <s v="Bay Shore"/>
    <x v="1"/>
    <x v="320"/>
    <n v="1"/>
    <n v="1499.99"/>
    <x v="56"/>
    <x v="2"/>
    <x v="2"/>
    <x v="1"/>
    <x v="2"/>
  </r>
  <r>
    <n v="667"/>
    <x v="656"/>
    <s v="Rome"/>
    <x v="1"/>
    <x v="321"/>
    <n v="1"/>
    <n v="299.99"/>
    <x v="35"/>
    <x v="5"/>
    <x v="0"/>
    <x v="1"/>
    <x v="2"/>
  </r>
  <r>
    <n v="667"/>
    <x v="656"/>
    <s v="Rome"/>
    <x v="1"/>
    <x v="321"/>
    <n v="1"/>
    <n v="329.99"/>
    <x v="21"/>
    <x v="5"/>
    <x v="6"/>
    <x v="1"/>
    <x v="2"/>
  </r>
  <r>
    <n v="667"/>
    <x v="656"/>
    <s v="Rome"/>
    <x v="1"/>
    <x v="321"/>
    <n v="1"/>
    <n v="402.99"/>
    <x v="42"/>
    <x v="0"/>
    <x v="7"/>
    <x v="1"/>
    <x v="2"/>
  </r>
  <r>
    <n v="667"/>
    <x v="656"/>
    <s v="Rome"/>
    <x v="1"/>
    <x v="321"/>
    <n v="1"/>
    <n v="109.99"/>
    <x v="66"/>
    <x v="5"/>
    <x v="7"/>
    <x v="1"/>
    <x v="2"/>
  </r>
  <r>
    <n v="667"/>
    <x v="656"/>
    <s v="Rome"/>
    <x v="1"/>
    <x v="321"/>
    <n v="1"/>
    <n v="999.99"/>
    <x v="5"/>
    <x v="2"/>
    <x v="1"/>
    <x v="1"/>
    <x v="2"/>
  </r>
  <r>
    <n v="668"/>
    <x v="657"/>
    <s v="Helotes"/>
    <x v="2"/>
    <x v="321"/>
    <n v="2"/>
    <n v="898"/>
    <x v="20"/>
    <x v="0"/>
    <x v="4"/>
    <x v="2"/>
    <x v="4"/>
  </r>
  <r>
    <n v="668"/>
    <x v="657"/>
    <s v="Helotes"/>
    <x v="2"/>
    <x v="321"/>
    <n v="2"/>
    <n v="2999.98"/>
    <x v="67"/>
    <x v="6"/>
    <x v="2"/>
    <x v="2"/>
    <x v="4"/>
  </r>
  <r>
    <n v="669"/>
    <x v="658"/>
    <s v="Floral Park"/>
    <x v="1"/>
    <x v="322"/>
    <n v="2"/>
    <n v="1199.98"/>
    <x v="0"/>
    <x v="0"/>
    <x v="0"/>
    <x v="1"/>
    <x v="2"/>
  </r>
  <r>
    <n v="669"/>
    <x v="658"/>
    <s v="Floral Park"/>
    <x v="1"/>
    <x v="322"/>
    <n v="1"/>
    <n v="619.99"/>
    <x v="26"/>
    <x v="0"/>
    <x v="7"/>
    <x v="1"/>
    <x v="2"/>
  </r>
  <r>
    <n v="670"/>
    <x v="659"/>
    <s v="Valley Stream"/>
    <x v="1"/>
    <x v="323"/>
    <n v="2"/>
    <n v="1739.98"/>
    <x v="68"/>
    <x v="2"/>
    <x v="6"/>
    <x v="1"/>
    <x v="1"/>
  </r>
  <r>
    <n v="670"/>
    <x v="659"/>
    <s v="Valley Stream"/>
    <x v="1"/>
    <x v="323"/>
    <n v="1"/>
    <n v="449.99"/>
    <x v="69"/>
    <x v="3"/>
    <x v="7"/>
    <x v="1"/>
    <x v="1"/>
  </r>
  <r>
    <n v="670"/>
    <x v="659"/>
    <s v="Valley Stream"/>
    <x v="1"/>
    <x v="323"/>
    <n v="2"/>
    <n v="963.98"/>
    <x v="70"/>
    <x v="3"/>
    <x v="7"/>
    <x v="1"/>
    <x v="1"/>
  </r>
  <r>
    <n v="670"/>
    <x v="659"/>
    <s v="Valley Stream"/>
    <x v="1"/>
    <x v="323"/>
    <n v="1"/>
    <n v="2499.9899999999998"/>
    <x v="71"/>
    <x v="2"/>
    <x v="1"/>
    <x v="1"/>
    <x v="1"/>
  </r>
  <r>
    <n v="671"/>
    <x v="660"/>
    <s v="Massapequa"/>
    <x v="1"/>
    <x v="324"/>
    <n v="1"/>
    <n v="416.99"/>
    <x v="72"/>
    <x v="0"/>
    <x v="7"/>
    <x v="1"/>
    <x v="2"/>
  </r>
  <r>
    <n v="671"/>
    <x v="660"/>
    <s v="Massapequa"/>
    <x v="1"/>
    <x v="324"/>
    <n v="2"/>
    <n v="833.98"/>
    <x v="30"/>
    <x v="3"/>
    <x v="7"/>
    <x v="1"/>
    <x v="2"/>
  </r>
  <r>
    <n v="671"/>
    <x v="660"/>
    <s v="Massapequa"/>
    <x v="1"/>
    <x v="324"/>
    <n v="1"/>
    <n v="999.99"/>
    <x v="31"/>
    <x v="2"/>
    <x v="1"/>
    <x v="1"/>
    <x v="2"/>
  </r>
  <r>
    <n v="671"/>
    <x v="660"/>
    <s v="Massapequa"/>
    <x v="1"/>
    <x v="324"/>
    <n v="1"/>
    <n v="2699.99"/>
    <x v="59"/>
    <x v="6"/>
    <x v="2"/>
    <x v="1"/>
    <x v="2"/>
  </r>
  <r>
    <n v="671"/>
    <x v="660"/>
    <s v="Massapequa"/>
    <x v="1"/>
    <x v="324"/>
    <n v="1"/>
    <n v="2899.99"/>
    <x v="3"/>
    <x v="2"/>
    <x v="2"/>
    <x v="1"/>
    <x v="2"/>
  </r>
  <r>
    <n v="672"/>
    <x v="661"/>
    <s v="Lockport"/>
    <x v="1"/>
    <x v="325"/>
    <n v="2"/>
    <n v="699.98"/>
    <x v="73"/>
    <x v="5"/>
    <x v="0"/>
    <x v="1"/>
    <x v="1"/>
  </r>
  <r>
    <n v="672"/>
    <x v="661"/>
    <s v="Lockport"/>
    <x v="1"/>
    <x v="325"/>
    <n v="2"/>
    <n v="2999.98"/>
    <x v="67"/>
    <x v="6"/>
    <x v="2"/>
    <x v="1"/>
    <x v="1"/>
  </r>
  <r>
    <n v="672"/>
    <x v="661"/>
    <s v="Lockport"/>
    <x v="1"/>
    <x v="325"/>
    <n v="2"/>
    <n v="12999.98"/>
    <x v="74"/>
    <x v="6"/>
    <x v="2"/>
    <x v="1"/>
    <x v="1"/>
  </r>
  <r>
    <n v="673"/>
    <x v="542"/>
    <s v="Desoto"/>
    <x v="2"/>
    <x v="325"/>
    <n v="1"/>
    <n v="269.99"/>
    <x v="15"/>
    <x v="0"/>
    <x v="0"/>
    <x v="2"/>
    <x v="5"/>
  </r>
  <r>
    <n v="673"/>
    <x v="542"/>
    <s v="Desoto"/>
    <x v="2"/>
    <x v="325"/>
    <n v="1"/>
    <n v="549.99"/>
    <x v="75"/>
    <x v="2"/>
    <x v="6"/>
    <x v="2"/>
    <x v="5"/>
  </r>
  <r>
    <n v="673"/>
    <x v="542"/>
    <s v="Desoto"/>
    <x v="2"/>
    <x v="325"/>
    <n v="1"/>
    <n v="1320.99"/>
    <x v="18"/>
    <x v="2"/>
    <x v="5"/>
    <x v="2"/>
    <x v="5"/>
  </r>
  <r>
    <n v="673"/>
    <x v="542"/>
    <s v="Desoto"/>
    <x v="2"/>
    <x v="325"/>
    <n v="1"/>
    <n v="250.99"/>
    <x v="76"/>
    <x v="0"/>
    <x v="7"/>
    <x v="2"/>
    <x v="5"/>
  </r>
  <r>
    <n v="674"/>
    <x v="662"/>
    <s v="Huntington"/>
    <x v="1"/>
    <x v="326"/>
    <n v="2"/>
    <n v="1199.98"/>
    <x v="0"/>
    <x v="3"/>
    <x v="0"/>
    <x v="1"/>
    <x v="1"/>
  </r>
  <r>
    <n v="675"/>
    <x v="663"/>
    <s v="Sunnyside"/>
    <x v="1"/>
    <x v="327"/>
    <n v="1"/>
    <n v="429"/>
    <x v="7"/>
    <x v="0"/>
    <x v="4"/>
    <x v="1"/>
    <x v="2"/>
  </r>
  <r>
    <n v="675"/>
    <x v="663"/>
    <s v="Sunnyside"/>
    <x v="1"/>
    <x v="327"/>
    <n v="1"/>
    <n v="449"/>
    <x v="20"/>
    <x v="0"/>
    <x v="4"/>
    <x v="1"/>
    <x v="2"/>
  </r>
  <r>
    <n v="675"/>
    <x v="663"/>
    <s v="Sunnyside"/>
    <x v="1"/>
    <x v="327"/>
    <n v="1"/>
    <n v="469.99"/>
    <x v="32"/>
    <x v="2"/>
    <x v="2"/>
    <x v="1"/>
    <x v="2"/>
  </r>
  <r>
    <n v="675"/>
    <x v="663"/>
    <s v="Sunnyside"/>
    <x v="1"/>
    <x v="327"/>
    <n v="2"/>
    <n v="419.98"/>
    <x v="77"/>
    <x v="5"/>
    <x v="2"/>
    <x v="1"/>
    <x v="2"/>
  </r>
  <r>
    <n v="676"/>
    <x v="664"/>
    <s v="Howard Beach"/>
    <x v="1"/>
    <x v="327"/>
    <n v="1"/>
    <n v="659.99"/>
    <x v="55"/>
    <x v="0"/>
    <x v="0"/>
    <x v="1"/>
    <x v="2"/>
  </r>
  <r>
    <n v="676"/>
    <x v="664"/>
    <s v="Howard Beach"/>
    <x v="1"/>
    <x v="327"/>
    <n v="1"/>
    <n v="549.99"/>
    <x v="8"/>
    <x v="3"/>
    <x v="0"/>
    <x v="1"/>
    <x v="2"/>
  </r>
  <r>
    <n v="676"/>
    <x v="664"/>
    <s v="Howard Beach"/>
    <x v="1"/>
    <x v="327"/>
    <n v="2"/>
    <n v="963.98"/>
    <x v="70"/>
    <x v="3"/>
    <x v="7"/>
    <x v="1"/>
    <x v="2"/>
  </r>
  <r>
    <n v="676"/>
    <x v="664"/>
    <s v="Howard Beach"/>
    <x v="1"/>
    <x v="327"/>
    <n v="1"/>
    <n v="999.99"/>
    <x v="54"/>
    <x v="2"/>
    <x v="2"/>
    <x v="1"/>
    <x v="2"/>
  </r>
  <r>
    <n v="677"/>
    <x v="665"/>
    <s v="Bellmore"/>
    <x v="1"/>
    <x v="327"/>
    <n v="1"/>
    <n v="599.99"/>
    <x v="78"/>
    <x v="0"/>
    <x v="0"/>
    <x v="1"/>
    <x v="2"/>
  </r>
  <r>
    <n v="677"/>
    <x v="665"/>
    <s v="Bellmore"/>
    <x v="1"/>
    <x v="327"/>
    <n v="2"/>
    <n v="1067.98"/>
    <x v="79"/>
    <x v="3"/>
    <x v="7"/>
    <x v="1"/>
    <x v="2"/>
  </r>
  <r>
    <n v="677"/>
    <x v="665"/>
    <s v="Bellmore"/>
    <x v="1"/>
    <x v="327"/>
    <n v="2"/>
    <n v="6399.98"/>
    <x v="52"/>
    <x v="6"/>
    <x v="2"/>
    <x v="1"/>
    <x v="2"/>
  </r>
  <r>
    <n v="677"/>
    <x v="665"/>
    <s v="Bellmore"/>
    <x v="1"/>
    <x v="327"/>
    <n v="2"/>
    <n v="699.98"/>
    <x v="80"/>
    <x v="5"/>
    <x v="2"/>
    <x v="1"/>
    <x v="2"/>
  </r>
  <r>
    <n v="677"/>
    <x v="665"/>
    <s v="Bellmore"/>
    <x v="1"/>
    <x v="327"/>
    <n v="2"/>
    <n v="7999.98"/>
    <x v="13"/>
    <x v="2"/>
    <x v="2"/>
    <x v="1"/>
    <x v="2"/>
  </r>
  <r>
    <n v="678"/>
    <x v="666"/>
    <s v="El Paso"/>
    <x v="2"/>
    <x v="327"/>
    <n v="2"/>
    <n v="759.98"/>
    <x v="81"/>
    <x v="2"/>
    <x v="6"/>
    <x v="2"/>
    <x v="5"/>
  </r>
  <r>
    <n v="678"/>
    <x v="666"/>
    <s v="El Paso"/>
    <x v="2"/>
    <x v="327"/>
    <n v="2"/>
    <n v="1751.98"/>
    <x v="51"/>
    <x v="6"/>
    <x v="1"/>
    <x v="2"/>
    <x v="5"/>
  </r>
  <r>
    <n v="679"/>
    <x v="667"/>
    <s v="San Lorenzo"/>
    <x v="0"/>
    <x v="328"/>
    <n v="2"/>
    <n v="1059.98"/>
    <x v="11"/>
    <x v="0"/>
    <x v="0"/>
    <x v="0"/>
    <x v="3"/>
  </r>
  <r>
    <n v="679"/>
    <x v="667"/>
    <s v="San Lorenzo"/>
    <x v="0"/>
    <x v="328"/>
    <n v="2"/>
    <n v="299.98"/>
    <x v="50"/>
    <x v="5"/>
    <x v="2"/>
    <x v="0"/>
    <x v="3"/>
  </r>
  <r>
    <n v="680"/>
    <x v="668"/>
    <s v="Palos Verdes Peninsula"/>
    <x v="0"/>
    <x v="328"/>
    <n v="2"/>
    <n v="2199.98"/>
    <x v="82"/>
    <x v="0"/>
    <x v="0"/>
    <x v="0"/>
    <x v="3"/>
  </r>
  <r>
    <n v="680"/>
    <x v="668"/>
    <s v="Palos Verdes Peninsula"/>
    <x v="0"/>
    <x v="328"/>
    <n v="1"/>
    <n v="5999.99"/>
    <x v="63"/>
    <x v="6"/>
    <x v="2"/>
    <x v="0"/>
    <x v="3"/>
  </r>
  <r>
    <n v="680"/>
    <x v="668"/>
    <s v="Palos Verdes Peninsula"/>
    <x v="0"/>
    <x v="328"/>
    <n v="1"/>
    <n v="3999.99"/>
    <x v="13"/>
    <x v="2"/>
    <x v="2"/>
    <x v="0"/>
    <x v="3"/>
  </r>
  <r>
    <n v="681"/>
    <x v="669"/>
    <s v="Baldwinsville"/>
    <x v="1"/>
    <x v="328"/>
    <n v="1"/>
    <n v="659.99"/>
    <x v="83"/>
    <x v="0"/>
    <x v="0"/>
    <x v="1"/>
    <x v="2"/>
  </r>
  <r>
    <n v="681"/>
    <x v="669"/>
    <s v="Baldwinsville"/>
    <x v="1"/>
    <x v="328"/>
    <n v="2"/>
    <n v="939.98"/>
    <x v="16"/>
    <x v="2"/>
    <x v="1"/>
    <x v="1"/>
    <x v="2"/>
  </r>
  <r>
    <n v="681"/>
    <x v="669"/>
    <s v="Baldwinsville"/>
    <x v="1"/>
    <x v="328"/>
    <n v="1"/>
    <n v="999.99"/>
    <x v="31"/>
    <x v="2"/>
    <x v="1"/>
    <x v="1"/>
    <x v="2"/>
  </r>
  <r>
    <n v="681"/>
    <x v="669"/>
    <s v="Baldwinsville"/>
    <x v="1"/>
    <x v="328"/>
    <n v="1"/>
    <n v="3499.99"/>
    <x v="58"/>
    <x v="1"/>
    <x v="2"/>
    <x v="1"/>
    <x v="2"/>
  </r>
  <r>
    <n v="681"/>
    <x v="669"/>
    <s v="Baldwinsville"/>
    <x v="1"/>
    <x v="328"/>
    <n v="1"/>
    <n v="4999.99"/>
    <x v="28"/>
    <x v="4"/>
    <x v="2"/>
    <x v="1"/>
    <x v="2"/>
  </r>
  <r>
    <n v="682"/>
    <x v="670"/>
    <s v="Amsterdam"/>
    <x v="1"/>
    <x v="328"/>
    <n v="1"/>
    <n v="299.99"/>
    <x v="35"/>
    <x v="5"/>
    <x v="0"/>
    <x v="1"/>
    <x v="1"/>
  </r>
  <r>
    <n v="682"/>
    <x v="670"/>
    <s v="Amsterdam"/>
    <x v="1"/>
    <x v="328"/>
    <n v="2"/>
    <n v="3119.98"/>
    <x v="84"/>
    <x v="4"/>
    <x v="7"/>
    <x v="1"/>
    <x v="1"/>
  </r>
  <r>
    <n v="682"/>
    <x v="670"/>
    <s v="Amsterdam"/>
    <x v="1"/>
    <x v="328"/>
    <n v="1"/>
    <n v="1499.99"/>
    <x v="56"/>
    <x v="2"/>
    <x v="2"/>
    <x v="1"/>
    <x v="1"/>
  </r>
  <r>
    <n v="683"/>
    <x v="671"/>
    <s v="Saint Albans"/>
    <x v="1"/>
    <x v="328"/>
    <n v="2"/>
    <n v="1499.98"/>
    <x v="6"/>
    <x v="2"/>
    <x v="3"/>
    <x v="1"/>
    <x v="1"/>
  </r>
  <r>
    <n v="684"/>
    <x v="672"/>
    <s v="Central Islip"/>
    <x v="1"/>
    <x v="329"/>
    <n v="1"/>
    <n v="469.99"/>
    <x v="49"/>
    <x v="2"/>
    <x v="1"/>
    <x v="1"/>
    <x v="1"/>
  </r>
  <r>
    <n v="684"/>
    <x v="672"/>
    <s v="Central Islip"/>
    <x v="1"/>
    <x v="329"/>
    <n v="1"/>
    <n v="5499.99"/>
    <x v="25"/>
    <x v="6"/>
    <x v="2"/>
    <x v="1"/>
    <x v="1"/>
  </r>
  <r>
    <n v="685"/>
    <x v="673"/>
    <s v="Smithtown"/>
    <x v="1"/>
    <x v="329"/>
    <n v="2"/>
    <n v="979.98"/>
    <x v="65"/>
    <x v="5"/>
    <x v="0"/>
    <x v="1"/>
    <x v="2"/>
  </r>
  <r>
    <n v="685"/>
    <x v="673"/>
    <s v="Smithtown"/>
    <x v="1"/>
    <x v="329"/>
    <n v="1"/>
    <n v="416.99"/>
    <x v="72"/>
    <x v="3"/>
    <x v="7"/>
    <x v="1"/>
    <x v="2"/>
  </r>
  <r>
    <n v="685"/>
    <x v="673"/>
    <s v="Smithtown"/>
    <x v="1"/>
    <x v="329"/>
    <n v="1"/>
    <n v="2599.9899999999998"/>
    <x v="57"/>
    <x v="6"/>
    <x v="2"/>
    <x v="1"/>
    <x v="2"/>
  </r>
  <r>
    <n v="685"/>
    <x v="673"/>
    <s v="Smithtown"/>
    <x v="1"/>
    <x v="329"/>
    <n v="2"/>
    <n v="10999.98"/>
    <x v="25"/>
    <x v="6"/>
    <x v="2"/>
    <x v="1"/>
    <x v="2"/>
  </r>
  <r>
    <n v="685"/>
    <x v="673"/>
    <s v="Smithtown"/>
    <x v="1"/>
    <x v="329"/>
    <n v="2"/>
    <n v="2999.98"/>
    <x v="67"/>
    <x v="6"/>
    <x v="2"/>
    <x v="1"/>
    <x v="2"/>
  </r>
  <r>
    <n v="686"/>
    <x v="674"/>
    <s v="Selden"/>
    <x v="1"/>
    <x v="330"/>
    <n v="1"/>
    <n v="599.99"/>
    <x v="0"/>
    <x v="0"/>
    <x v="0"/>
    <x v="1"/>
    <x v="2"/>
  </r>
  <r>
    <n v="686"/>
    <x v="674"/>
    <s v="Selden"/>
    <x v="1"/>
    <x v="330"/>
    <n v="2"/>
    <n v="898"/>
    <x v="20"/>
    <x v="0"/>
    <x v="4"/>
    <x v="1"/>
    <x v="2"/>
  </r>
  <r>
    <n v="686"/>
    <x v="674"/>
    <s v="Selden"/>
    <x v="1"/>
    <x v="330"/>
    <n v="1"/>
    <n v="481.99"/>
    <x v="70"/>
    <x v="3"/>
    <x v="7"/>
    <x v="1"/>
    <x v="2"/>
  </r>
  <r>
    <n v="686"/>
    <x v="674"/>
    <s v="Selden"/>
    <x v="1"/>
    <x v="330"/>
    <n v="1"/>
    <n v="999.99"/>
    <x v="31"/>
    <x v="2"/>
    <x v="1"/>
    <x v="1"/>
    <x v="2"/>
  </r>
  <r>
    <n v="686"/>
    <x v="674"/>
    <s v="Selden"/>
    <x v="1"/>
    <x v="330"/>
    <n v="2"/>
    <n v="379.98"/>
    <x v="47"/>
    <x v="5"/>
    <x v="2"/>
    <x v="1"/>
    <x v="2"/>
  </r>
  <r>
    <n v="687"/>
    <x v="675"/>
    <s v="Duarte"/>
    <x v="0"/>
    <x v="331"/>
    <n v="1"/>
    <n v="299.99"/>
    <x v="29"/>
    <x v="5"/>
    <x v="0"/>
    <x v="0"/>
    <x v="3"/>
  </r>
  <r>
    <n v="687"/>
    <x v="675"/>
    <s v="Duarte"/>
    <x v="0"/>
    <x v="331"/>
    <n v="2"/>
    <n v="2641.98"/>
    <x v="18"/>
    <x v="2"/>
    <x v="5"/>
    <x v="0"/>
    <x v="3"/>
  </r>
  <r>
    <n v="687"/>
    <x v="675"/>
    <s v="Duarte"/>
    <x v="0"/>
    <x v="331"/>
    <n v="1"/>
    <n v="149.99"/>
    <x v="50"/>
    <x v="5"/>
    <x v="2"/>
    <x v="0"/>
    <x v="3"/>
  </r>
  <r>
    <n v="687"/>
    <x v="675"/>
    <s v="Duarte"/>
    <x v="0"/>
    <x v="331"/>
    <n v="2"/>
    <n v="2999.98"/>
    <x v="67"/>
    <x v="6"/>
    <x v="2"/>
    <x v="0"/>
    <x v="3"/>
  </r>
  <r>
    <n v="688"/>
    <x v="676"/>
    <s v="Commack"/>
    <x v="1"/>
    <x v="331"/>
    <n v="1"/>
    <n v="189.99"/>
    <x v="47"/>
    <x v="5"/>
    <x v="2"/>
    <x v="1"/>
    <x v="2"/>
  </r>
  <r>
    <n v="688"/>
    <x v="676"/>
    <s v="Commack"/>
    <x v="1"/>
    <x v="331"/>
    <n v="1"/>
    <n v="1799.99"/>
    <x v="4"/>
    <x v="2"/>
    <x v="2"/>
    <x v="1"/>
    <x v="2"/>
  </r>
  <r>
    <n v="689"/>
    <x v="677"/>
    <s v="Oswego"/>
    <x v="1"/>
    <x v="331"/>
    <n v="2"/>
    <n v="939.98"/>
    <x v="49"/>
    <x v="2"/>
    <x v="1"/>
    <x v="1"/>
    <x v="2"/>
  </r>
  <r>
    <n v="690"/>
    <x v="678"/>
    <s v="San Pablo"/>
    <x v="0"/>
    <x v="332"/>
    <n v="1"/>
    <n v="329.99"/>
    <x v="21"/>
    <x v="5"/>
    <x v="6"/>
    <x v="0"/>
    <x v="0"/>
  </r>
  <r>
    <n v="690"/>
    <x v="678"/>
    <s v="San Pablo"/>
    <x v="0"/>
    <x v="332"/>
    <n v="2"/>
    <n v="833.98"/>
    <x v="30"/>
    <x v="3"/>
    <x v="7"/>
    <x v="0"/>
    <x v="0"/>
  </r>
  <r>
    <n v="690"/>
    <x v="678"/>
    <s v="San Pablo"/>
    <x v="0"/>
    <x v="332"/>
    <n v="1"/>
    <n v="109.99"/>
    <x v="66"/>
    <x v="5"/>
    <x v="7"/>
    <x v="0"/>
    <x v="0"/>
  </r>
  <r>
    <n v="690"/>
    <x v="678"/>
    <s v="San Pablo"/>
    <x v="0"/>
    <x v="332"/>
    <n v="2"/>
    <n v="3361.98"/>
    <x v="14"/>
    <x v="1"/>
    <x v="1"/>
    <x v="0"/>
    <x v="0"/>
  </r>
  <r>
    <n v="691"/>
    <x v="679"/>
    <s v="New Rochelle"/>
    <x v="1"/>
    <x v="333"/>
    <n v="2"/>
    <n v="599.98"/>
    <x v="17"/>
    <x v="5"/>
    <x v="0"/>
    <x v="1"/>
    <x v="2"/>
  </r>
  <r>
    <n v="691"/>
    <x v="679"/>
    <s v="New Rochelle"/>
    <x v="1"/>
    <x v="333"/>
    <n v="1"/>
    <n v="599.99"/>
    <x v="1"/>
    <x v="0"/>
    <x v="0"/>
    <x v="1"/>
    <x v="2"/>
  </r>
  <r>
    <n v="691"/>
    <x v="679"/>
    <s v="New Rochelle"/>
    <x v="1"/>
    <x v="333"/>
    <n v="2"/>
    <n v="2641.98"/>
    <x v="18"/>
    <x v="2"/>
    <x v="5"/>
    <x v="1"/>
    <x v="2"/>
  </r>
  <r>
    <n v="691"/>
    <x v="679"/>
    <s v="New Rochelle"/>
    <x v="1"/>
    <x v="333"/>
    <n v="2"/>
    <n v="5399.98"/>
    <x v="59"/>
    <x v="6"/>
    <x v="2"/>
    <x v="1"/>
    <x v="2"/>
  </r>
  <r>
    <n v="692"/>
    <x v="680"/>
    <s v="Campbell"/>
    <x v="0"/>
    <x v="334"/>
    <n v="1"/>
    <n v="599.99"/>
    <x v="78"/>
    <x v="0"/>
    <x v="0"/>
    <x v="0"/>
    <x v="3"/>
  </r>
  <r>
    <n v="692"/>
    <x v="680"/>
    <s v="Campbell"/>
    <x v="0"/>
    <x v="334"/>
    <n v="2"/>
    <n v="1059.98"/>
    <x v="11"/>
    <x v="0"/>
    <x v="0"/>
    <x v="0"/>
    <x v="3"/>
  </r>
  <r>
    <n v="692"/>
    <x v="680"/>
    <s v="Campbell"/>
    <x v="0"/>
    <x v="334"/>
    <n v="1"/>
    <n v="2599.9899999999998"/>
    <x v="57"/>
    <x v="6"/>
    <x v="2"/>
    <x v="0"/>
    <x v="3"/>
  </r>
  <r>
    <n v="692"/>
    <x v="680"/>
    <s v="Campbell"/>
    <x v="0"/>
    <x v="334"/>
    <n v="2"/>
    <n v="10999.98"/>
    <x v="25"/>
    <x v="6"/>
    <x v="2"/>
    <x v="0"/>
    <x v="3"/>
  </r>
  <r>
    <n v="693"/>
    <x v="681"/>
    <s v="Vista"/>
    <x v="0"/>
    <x v="334"/>
    <n v="1"/>
    <n v="269.99"/>
    <x v="15"/>
    <x v="0"/>
    <x v="0"/>
    <x v="0"/>
    <x v="3"/>
  </r>
  <r>
    <n v="693"/>
    <x v="681"/>
    <s v="Vista"/>
    <x v="0"/>
    <x v="334"/>
    <n v="2"/>
    <n v="2641.98"/>
    <x v="18"/>
    <x v="2"/>
    <x v="5"/>
    <x v="0"/>
    <x v="3"/>
  </r>
  <r>
    <n v="693"/>
    <x v="681"/>
    <s v="Vista"/>
    <x v="0"/>
    <x v="334"/>
    <n v="2"/>
    <n v="963.98"/>
    <x v="70"/>
    <x v="3"/>
    <x v="7"/>
    <x v="0"/>
    <x v="3"/>
  </r>
  <r>
    <n v="693"/>
    <x v="681"/>
    <s v="Vista"/>
    <x v="0"/>
    <x v="334"/>
    <n v="1"/>
    <n v="1632.99"/>
    <x v="85"/>
    <x v="2"/>
    <x v="1"/>
    <x v="0"/>
    <x v="3"/>
  </r>
  <r>
    <n v="694"/>
    <x v="682"/>
    <s v="Central Islip"/>
    <x v="1"/>
    <x v="334"/>
    <n v="2"/>
    <n v="1739.98"/>
    <x v="68"/>
    <x v="2"/>
    <x v="6"/>
    <x v="1"/>
    <x v="2"/>
  </r>
  <r>
    <n v="694"/>
    <x v="682"/>
    <s v="Central Islip"/>
    <x v="1"/>
    <x v="334"/>
    <n v="2"/>
    <n v="1103.98"/>
    <x v="23"/>
    <x v="3"/>
    <x v="7"/>
    <x v="1"/>
    <x v="2"/>
  </r>
  <r>
    <n v="694"/>
    <x v="682"/>
    <s v="Central Islip"/>
    <x v="1"/>
    <x v="334"/>
    <n v="2"/>
    <n v="5399.98"/>
    <x v="59"/>
    <x v="6"/>
    <x v="2"/>
    <x v="1"/>
    <x v="2"/>
  </r>
  <r>
    <n v="694"/>
    <x v="682"/>
    <s v="Central Islip"/>
    <x v="1"/>
    <x v="334"/>
    <n v="1"/>
    <n v="1499.99"/>
    <x v="67"/>
    <x v="6"/>
    <x v="2"/>
    <x v="1"/>
    <x v="2"/>
  </r>
  <r>
    <n v="694"/>
    <x v="682"/>
    <s v="Central Islip"/>
    <x v="1"/>
    <x v="334"/>
    <n v="1"/>
    <n v="1499.99"/>
    <x v="56"/>
    <x v="2"/>
    <x v="2"/>
    <x v="1"/>
    <x v="2"/>
  </r>
  <r>
    <n v="695"/>
    <x v="683"/>
    <s v="Wappingers Falls"/>
    <x v="1"/>
    <x v="334"/>
    <n v="2"/>
    <n v="1319.98"/>
    <x v="83"/>
    <x v="0"/>
    <x v="0"/>
    <x v="1"/>
    <x v="2"/>
  </r>
  <r>
    <n v="695"/>
    <x v="683"/>
    <s v="Wappingers Falls"/>
    <x v="1"/>
    <x v="334"/>
    <n v="2"/>
    <n v="3999.98"/>
    <x v="86"/>
    <x v="6"/>
    <x v="2"/>
    <x v="1"/>
    <x v="2"/>
  </r>
  <r>
    <n v="696"/>
    <x v="684"/>
    <s v="Franklin Square"/>
    <x v="1"/>
    <x v="334"/>
    <n v="1"/>
    <n v="869.99"/>
    <x v="68"/>
    <x v="2"/>
    <x v="6"/>
    <x v="1"/>
    <x v="2"/>
  </r>
  <r>
    <n v="696"/>
    <x v="684"/>
    <s v="Franklin Square"/>
    <x v="1"/>
    <x v="334"/>
    <n v="2"/>
    <n v="379.98"/>
    <x v="47"/>
    <x v="5"/>
    <x v="2"/>
    <x v="1"/>
    <x v="2"/>
  </r>
  <r>
    <n v="696"/>
    <x v="684"/>
    <s v="Franklin Square"/>
    <x v="1"/>
    <x v="334"/>
    <n v="1"/>
    <n v="3999.99"/>
    <x v="13"/>
    <x v="2"/>
    <x v="2"/>
    <x v="1"/>
    <x v="2"/>
  </r>
  <r>
    <n v="697"/>
    <x v="685"/>
    <s v="Upland"/>
    <x v="0"/>
    <x v="335"/>
    <n v="2"/>
    <n v="2641.98"/>
    <x v="18"/>
    <x v="2"/>
    <x v="5"/>
    <x v="0"/>
    <x v="0"/>
  </r>
  <r>
    <n v="698"/>
    <x v="686"/>
    <s v="Helotes"/>
    <x v="2"/>
    <x v="335"/>
    <n v="1"/>
    <n v="349.99"/>
    <x v="73"/>
    <x v="5"/>
    <x v="0"/>
    <x v="2"/>
    <x v="4"/>
  </r>
  <r>
    <n v="698"/>
    <x v="686"/>
    <s v="Helotes"/>
    <x v="2"/>
    <x v="335"/>
    <n v="1"/>
    <n v="549.99"/>
    <x v="8"/>
    <x v="0"/>
    <x v="0"/>
    <x v="2"/>
    <x v="4"/>
  </r>
  <r>
    <n v="698"/>
    <x v="686"/>
    <s v="Helotes"/>
    <x v="2"/>
    <x v="335"/>
    <n v="2"/>
    <n v="9999.98"/>
    <x v="87"/>
    <x v="2"/>
    <x v="2"/>
    <x v="2"/>
    <x v="4"/>
  </r>
  <r>
    <n v="699"/>
    <x v="687"/>
    <s v="Euless"/>
    <x v="2"/>
    <x v="335"/>
    <n v="2"/>
    <n v="1319.98"/>
    <x v="83"/>
    <x v="0"/>
    <x v="0"/>
    <x v="2"/>
    <x v="5"/>
  </r>
  <r>
    <n v="699"/>
    <x v="687"/>
    <s v="Euless"/>
    <x v="2"/>
    <x v="335"/>
    <n v="2"/>
    <n v="1099.98"/>
    <x v="8"/>
    <x v="3"/>
    <x v="0"/>
    <x v="2"/>
    <x v="5"/>
  </r>
  <r>
    <n v="699"/>
    <x v="687"/>
    <s v="Euless"/>
    <x v="2"/>
    <x v="335"/>
    <n v="2"/>
    <n v="899.98"/>
    <x v="22"/>
    <x v="3"/>
    <x v="7"/>
    <x v="2"/>
    <x v="5"/>
  </r>
  <r>
    <n v="699"/>
    <x v="687"/>
    <s v="Euless"/>
    <x v="2"/>
    <x v="335"/>
    <n v="1"/>
    <n v="1632.99"/>
    <x v="85"/>
    <x v="2"/>
    <x v="1"/>
    <x v="2"/>
    <x v="5"/>
  </r>
  <r>
    <n v="699"/>
    <x v="687"/>
    <s v="Euless"/>
    <x v="2"/>
    <x v="335"/>
    <n v="1"/>
    <n v="1499.99"/>
    <x v="67"/>
    <x v="6"/>
    <x v="2"/>
    <x v="2"/>
    <x v="5"/>
  </r>
  <r>
    <n v="700"/>
    <x v="688"/>
    <s v="Uniondale"/>
    <x v="1"/>
    <x v="336"/>
    <n v="1"/>
    <n v="3499.99"/>
    <x v="58"/>
    <x v="1"/>
    <x v="2"/>
    <x v="1"/>
    <x v="1"/>
  </r>
  <r>
    <n v="700"/>
    <x v="688"/>
    <s v="Uniondale"/>
    <x v="1"/>
    <x v="336"/>
    <n v="2"/>
    <n v="7999.98"/>
    <x v="13"/>
    <x v="2"/>
    <x v="2"/>
    <x v="1"/>
    <x v="1"/>
  </r>
  <r>
    <n v="701"/>
    <x v="689"/>
    <s v="Rowlett"/>
    <x v="2"/>
    <x v="336"/>
    <n v="1"/>
    <n v="109.99"/>
    <x v="66"/>
    <x v="5"/>
    <x v="7"/>
    <x v="2"/>
    <x v="5"/>
  </r>
  <r>
    <n v="702"/>
    <x v="690"/>
    <s v="Upland"/>
    <x v="0"/>
    <x v="337"/>
    <n v="2"/>
    <n v="999.98"/>
    <x v="19"/>
    <x v="3"/>
    <x v="0"/>
    <x v="0"/>
    <x v="3"/>
  </r>
  <r>
    <n v="702"/>
    <x v="690"/>
    <s v="Upland"/>
    <x v="0"/>
    <x v="337"/>
    <n v="1"/>
    <n v="481.99"/>
    <x v="70"/>
    <x v="3"/>
    <x v="7"/>
    <x v="0"/>
    <x v="3"/>
  </r>
  <r>
    <n v="702"/>
    <x v="690"/>
    <s v="Upland"/>
    <x v="0"/>
    <x v="337"/>
    <n v="2"/>
    <n v="1999.98"/>
    <x v="5"/>
    <x v="2"/>
    <x v="1"/>
    <x v="0"/>
    <x v="3"/>
  </r>
  <r>
    <n v="703"/>
    <x v="691"/>
    <s v="Huntington Station"/>
    <x v="1"/>
    <x v="337"/>
    <n v="2"/>
    <n v="1739.98"/>
    <x v="68"/>
    <x v="2"/>
    <x v="6"/>
    <x v="1"/>
    <x v="2"/>
  </r>
  <r>
    <n v="703"/>
    <x v="691"/>
    <s v="Huntington Station"/>
    <x v="1"/>
    <x v="337"/>
    <n v="1"/>
    <n v="619.99"/>
    <x v="26"/>
    <x v="0"/>
    <x v="7"/>
    <x v="1"/>
    <x v="2"/>
  </r>
  <r>
    <n v="703"/>
    <x v="691"/>
    <s v="Huntington Station"/>
    <x v="1"/>
    <x v="337"/>
    <n v="2"/>
    <n v="501.98"/>
    <x v="76"/>
    <x v="0"/>
    <x v="7"/>
    <x v="1"/>
    <x v="2"/>
  </r>
  <r>
    <n v="703"/>
    <x v="691"/>
    <s v="Huntington Station"/>
    <x v="1"/>
    <x v="337"/>
    <n v="2"/>
    <n v="5799.98"/>
    <x v="3"/>
    <x v="2"/>
    <x v="2"/>
    <x v="1"/>
    <x v="2"/>
  </r>
  <r>
    <n v="704"/>
    <x v="692"/>
    <s v="Port Washington"/>
    <x v="1"/>
    <x v="337"/>
    <n v="2"/>
    <n v="979.98"/>
    <x v="88"/>
    <x v="5"/>
    <x v="0"/>
    <x v="1"/>
    <x v="1"/>
  </r>
  <r>
    <n v="704"/>
    <x v="692"/>
    <s v="Port Washington"/>
    <x v="1"/>
    <x v="337"/>
    <n v="2"/>
    <n v="3098"/>
    <x v="2"/>
    <x v="1"/>
    <x v="1"/>
    <x v="1"/>
    <x v="1"/>
  </r>
  <r>
    <n v="704"/>
    <x v="692"/>
    <s v="Port Washington"/>
    <x v="1"/>
    <x v="337"/>
    <n v="1"/>
    <n v="3499.99"/>
    <x v="34"/>
    <x v="1"/>
    <x v="2"/>
    <x v="1"/>
    <x v="1"/>
  </r>
  <r>
    <n v="705"/>
    <x v="693"/>
    <s v="Patchogue"/>
    <x v="1"/>
    <x v="337"/>
    <n v="1"/>
    <n v="4999.99"/>
    <x v="28"/>
    <x v="4"/>
    <x v="2"/>
    <x v="1"/>
    <x v="2"/>
  </r>
  <r>
    <n v="706"/>
    <x v="694"/>
    <s v="Pomona"/>
    <x v="0"/>
    <x v="338"/>
    <n v="2"/>
    <n v="599.98"/>
    <x v="17"/>
    <x v="5"/>
    <x v="0"/>
    <x v="0"/>
    <x v="0"/>
  </r>
  <r>
    <n v="706"/>
    <x v="694"/>
    <s v="Pomona"/>
    <x v="0"/>
    <x v="338"/>
    <n v="1"/>
    <n v="1559.99"/>
    <x v="84"/>
    <x v="4"/>
    <x v="7"/>
    <x v="0"/>
    <x v="0"/>
  </r>
  <r>
    <n v="706"/>
    <x v="694"/>
    <s v="Pomona"/>
    <x v="0"/>
    <x v="338"/>
    <n v="1"/>
    <n v="999.99"/>
    <x v="89"/>
    <x v="2"/>
    <x v="1"/>
    <x v="0"/>
    <x v="0"/>
  </r>
  <r>
    <n v="707"/>
    <x v="695"/>
    <s v="Baldwin"/>
    <x v="1"/>
    <x v="338"/>
    <n v="1"/>
    <n v="489.99"/>
    <x v="88"/>
    <x v="5"/>
    <x v="0"/>
    <x v="1"/>
    <x v="2"/>
  </r>
  <r>
    <n v="707"/>
    <x v="695"/>
    <s v="Baldwin"/>
    <x v="1"/>
    <x v="338"/>
    <n v="2"/>
    <n v="1199.98"/>
    <x v="0"/>
    <x v="3"/>
    <x v="0"/>
    <x v="1"/>
    <x v="2"/>
  </r>
  <r>
    <n v="707"/>
    <x v="695"/>
    <s v="Baldwin"/>
    <x v="1"/>
    <x v="338"/>
    <n v="2"/>
    <n v="899.98"/>
    <x v="22"/>
    <x v="3"/>
    <x v="7"/>
    <x v="1"/>
    <x v="2"/>
  </r>
  <r>
    <n v="707"/>
    <x v="695"/>
    <s v="Baldwin"/>
    <x v="1"/>
    <x v="338"/>
    <n v="2"/>
    <n v="3361.98"/>
    <x v="14"/>
    <x v="1"/>
    <x v="1"/>
    <x v="1"/>
    <x v="2"/>
  </r>
  <r>
    <n v="708"/>
    <x v="696"/>
    <s v="Ridgecrest"/>
    <x v="0"/>
    <x v="339"/>
    <n v="1"/>
    <n v="469.99"/>
    <x v="16"/>
    <x v="2"/>
    <x v="1"/>
    <x v="0"/>
    <x v="0"/>
  </r>
  <r>
    <n v="708"/>
    <x v="696"/>
    <s v="Ridgecrest"/>
    <x v="0"/>
    <x v="339"/>
    <n v="1"/>
    <n v="5299.99"/>
    <x v="37"/>
    <x v="2"/>
    <x v="2"/>
    <x v="0"/>
    <x v="0"/>
  </r>
  <r>
    <n v="708"/>
    <x v="696"/>
    <s v="Ridgecrest"/>
    <x v="0"/>
    <x v="339"/>
    <n v="2"/>
    <n v="939.98"/>
    <x v="90"/>
    <x v="2"/>
    <x v="2"/>
    <x v="0"/>
    <x v="0"/>
  </r>
  <r>
    <n v="709"/>
    <x v="697"/>
    <s v="Ithaca"/>
    <x v="1"/>
    <x v="340"/>
    <n v="2"/>
    <n v="679.98"/>
    <x v="62"/>
    <x v="5"/>
    <x v="0"/>
    <x v="1"/>
    <x v="1"/>
  </r>
  <r>
    <n v="709"/>
    <x v="697"/>
    <s v="Ithaca"/>
    <x v="1"/>
    <x v="340"/>
    <n v="2"/>
    <n v="5399.98"/>
    <x v="59"/>
    <x v="6"/>
    <x v="2"/>
    <x v="1"/>
    <x v="1"/>
  </r>
  <r>
    <n v="709"/>
    <x v="697"/>
    <s v="Ithaca"/>
    <x v="1"/>
    <x v="340"/>
    <n v="1"/>
    <n v="1499.99"/>
    <x v="67"/>
    <x v="6"/>
    <x v="2"/>
    <x v="1"/>
    <x v="1"/>
  </r>
  <r>
    <n v="710"/>
    <x v="698"/>
    <s v="South Ozone Park"/>
    <x v="1"/>
    <x v="341"/>
    <n v="2"/>
    <n v="3119.98"/>
    <x v="84"/>
    <x v="4"/>
    <x v="7"/>
    <x v="1"/>
    <x v="1"/>
  </r>
  <r>
    <n v="710"/>
    <x v="698"/>
    <s v="South Ozone Park"/>
    <x v="1"/>
    <x v="341"/>
    <n v="1"/>
    <n v="2499.9899999999998"/>
    <x v="71"/>
    <x v="2"/>
    <x v="1"/>
    <x v="1"/>
    <x v="1"/>
  </r>
  <r>
    <n v="710"/>
    <x v="698"/>
    <s v="South Ozone Park"/>
    <x v="1"/>
    <x v="341"/>
    <n v="1"/>
    <n v="1999.99"/>
    <x v="86"/>
    <x v="6"/>
    <x v="2"/>
    <x v="1"/>
    <x v="1"/>
  </r>
  <r>
    <n v="710"/>
    <x v="698"/>
    <s v="South Ozone Park"/>
    <x v="1"/>
    <x v="341"/>
    <n v="1"/>
    <n v="2299.9899999999998"/>
    <x v="36"/>
    <x v="2"/>
    <x v="2"/>
    <x v="1"/>
    <x v="1"/>
  </r>
  <r>
    <n v="710"/>
    <x v="698"/>
    <s v="South Ozone Park"/>
    <x v="1"/>
    <x v="341"/>
    <n v="2"/>
    <n v="2999.98"/>
    <x v="56"/>
    <x v="2"/>
    <x v="2"/>
    <x v="1"/>
    <x v="1"/>
  </r>
  <r>
    <n v="711"/>
    <x v="699"/>
    <s v="Kingston"/>
    <x v="1"/>
    <x v="341"/>
    <n v="2"/>
    <n v="599.98"/>
    <x v="29"/>
    <x v="5"/>
    <x v="0"/>
    <x v="1"/>
    <x v="1"/>
  </r>
  <r>
    <n v="711"/>
    <x v="699"/>
    <s v="Kingston"/>
    <x v="1"/>
    <x v="341"/>
    <n v="2"/>
    <n v="2641.98"/>
    <x v="18"/>
    <x v="2"/>
    <x v="5"/>
    <x v="1"/>
    <x v="1"/>
  </r>
  <r>
    <n v="711"/>
    <x v="699"/>
    <s v="Kingston"/>
    <x v="1"/>
    <x v="341"/>
    <n v="2"/>
    <n v="1239.98"/>
    <x v="26"/>
    <x v="0"/>
    <x v="7"/>
    <x v="1"/>
    <x v="1"/>
  </r>
  <r>
    <n v="712"/>
    <x v="700"/>
    <s v="Garland"/>
    <x v="2"/>
    <x v="341"/>
    <n v="2"/>
    <n v="879.98"/>
    <x v="43"/>
    <x v="0"/>
    <x v="0"/>
    <x v="2"/>
    <x v="5"/>
  </r>
  <r>
    <n v="712"/>
    <x v="700"/>
    <s v="Garland"/>
    <x v="2"/>
    <x v="341"/>
    <n v="1"/>
    <n v="299.99"/>
    <x v="29"/>
    <x v="0"/>
    <x v="0"/>
    <x v="2"/>
    <x v="5"/>
  </r>
  <r>
    <n v="712"/>
    <x v="700"/>
    <s v="Garland"/>
    <x v="2"/>
    <x v="341"/>
    <n v="2"/>
    <n v="1079.98"/>
    <x v="91"/>
    <x v="2"/>
    <x v="6"/>
    <x v="2"/>
    <x v="5"/>
  </r>
  <r>
    <n v="712"/>
    <x v="700"/>
    <s v="Garland"/>
    <x v="2"/>
    <x v="341"/>
    <n v="1"/>
    <n v="832.99"/>
    <x v="92"/>
    <x v="2"/>
    <x v="7"/>
    <x v="2"/>
    <x v="5"/>
  </r>
  <r>
    <n v="712"/>
    <x v="700"/>
    <s v="Garland"/>
    <x v="2"/>
    <x v="341"/>
    <n v="2"/>
    <n v="5799.98"/>
    <x v="3"/>
    <x v="2"/>
    <x v="2"/>
    <x v="2"/>
    <x v="5"/>
  </r>
  <r>
    <n v="713"/>
    <x v="701"/>
    <s v="Forney"/>
    <x v="2"/>
    <x v="341"/>
    <n v="2"/>
    <n v="699.98"/>
    <x v="38"/>
    <x v="5"/>
    <x v="0"/>
    <x v="2"/>
    <x v="4"/>
  </r>
  <r>
    <n v="713"/>
    <x v="701"/>
    <s v="Forney"/>
    <x v="2"/>
    <x v="341"/>
    <n v="2"/>
    <n v="419.98"/>
    <x v="93"/>
    <x v="5"/>
    <x v="6"/>
    <x v="2"/>
    <x v="4"/>
  </r>
  <r>
    <n v="713"/>
    <x v="701"/>
    <s v="Forney"/>
    <x v="2"/>
    <x v="341"/>
    <n v="2"/>
    <n v="899.98"/>
    <x v="69"/>
    <x v="3"/>
    <x v="7"/>
    <x v="2"/>
    <x v="4"/>
  </r>
  <r>
    <n v="713"/>
    <x v="701"/>
    <s v="Forney"/>
    <x v="2"/>
    <x v="341"/>
    <n v="1"/>
    <n v="749.99"/>
    <x v="24"/>
    <x v="6"/>
    <x v="1"/>
    <x v="2"/>
    <x v="4"/>
  </r>
  <r>
    <n v="714"/>
    <x v="702"/>
    <s v="Clifton Park"/>
    <x v="1"/>
    <x v="342"/>
    <n v="2"/>
    <n v="419.98"/>
    <x v="94"/>
    <x v="5"/>
    <x v="6"/>
    <x v="1"/>
    <x v="2"/>
  </r>
  <r>
    <n v="715"/>
    <x v="107"/>
    <s v="Hempstead"/>
    <x v="1"/>
    <x v="343"/>
    <n v="2"/>
    <n v="9999.98"/>
    <x v="28"/>
    <x v="4"/>
    <x v="2"/>
    <x v="1"/>
    <x v="1"/>
  </r>
  <r>
    <n v="715"/>
    <x v="107"/>
    <s v="Hempstead"/>
    <x v="1"/>
    <x v="343"/>
    <n v="1"/>
    <n v="5999.99"/>
    <x v="63"/>
    <x v="6"/>
    <x v="2"/>
    <x v="1"/>
    <x v="1"/>
  </r>
  <r>
    <n v="716"/>
    <x v="703"/>
    <s v="New Rochelle"/>
    <x v="1"/>
    <x v="343"/>
    <n v="2"/>
    <n v="419.98"/>
    <x v="93"/>
    <x v="5"/>
    <x v="6"/>
    <x v="1"/>
    <x v="1"/>
  </r>
  <r>
    <n v="716"/>
    <x v="703"/>
    <s v="New Rochelle"/>
    <x v="1"/>
    <x v="343"/>
    <n v="1"/>
    <n v="402.99"/>
    <x v="42"/>
    <x v="0"/>
    <x v="7"/>
    <x v="1"/>
    <x v="1"/>
  </r>
  <r>
    <n v="716"/>
    <x v="703"/>
    <s v="New Rochelle"/>
    <x v="1"/>
    <x v="343"/>
    <n v="2"/>
    <n v="941.98"/>
    <x v="95"/>
    <x v="3"/>
    <x v="7"/>
    <x v="1"/>
    <x v="1"/>
  </r>
  <r>
    <n v="716"/>
    <x v="703"/>
    <s v="New Rochelle"/>
    <x v="1"/>
    <x v="343"/>
    <n v="2"/>
    <n v="5799.98"/>
    <x v="3"/>
    <x v="2"/>
    <x v="2"/>
    <x v="1"/>
    <x v="1"/>
  </r>
  <r>
    <n v="717"/>
    <x v="704"/>
    <s v="Ronkonkoma"/>
    <x v="1"/>
    <x v="343"/>
    <n v="1"/>
    <n v="209.99"/>
    <x v="93"/>
    <x v="5"/>
    <x v="6"/>
    <x v="1"/>
    <x v="1"/>
  </r>
  <r>
    <n v="717"/>
    <x v="704"/>
    <s v="Ronkonkoma"/>
    <x v="1"/>
    <x v="343"/>
    <n v="2"/>
    <n v="10999.98"/>
    <x v="25"/>
    <x v="6"/>
    <x v="2"/>
    <x v="1"/>
    <x v="1"/>
  </r>
  <r>
    <n v="718"/>
    <x v="705"/>
    <s v="Astoria"/>
    <x v="1"/>
    <x v="344"/>
    <n v="2"/>
    <n v="979.98"/>
    <x v="33"/>
    <x v="0"/>
    <x v="0"/>
    <x v="1"/>
    <x v="2"/>
  </r>
  <r>
    <n v="718"/>
    <x v="705"/>
    <s v="Astoria"/>
    <x v="1"/>
    <x v="344"/>
    <n v="2"/>
    <n v="419.98"/>
    <x v="94"/>
    <x v="5"/>
    <x v="6"/>
    <x v="1"/>
    <x v="2"/>
  </r>
  <r>
    <n v="718"/>
    <x v="705"/>
    <s v="Astoria"/>
    <x v="1"/>
    <x v="344"/>
    <n v="2"/>
    <n v="9999.98"/>
    <x v="87"/>
    <x v="2"/>
    <x v="2"/>
    <x v="1"/>
    <x v="2"/>
  </r>
  <r>
    <n v="719"/>
    <x v="706"/>
    <s v="Farmingdale"/>
    <x v="1"/>
    <x v="344"/>
    <n v="1"/>
    <n v="489.99"/>
    <x v="88"/>
    <x v="5"/>
    <x v="0"/>
    <x v="1"/>
    <x v="1"/>
  </r>
  <r>
    <n v="720"/>
    <x v="707"/>
    <s v="Howard Beach"/>
    <x v="1"/>
    <x v="344"/>
    <n v="1"/>
    <n v="470.99"/>
    <x v="95"/>
    <x v="3"/>
    <x v="7"/>
    <x v="1"/>
    <x v="1"/>
  </r>
  <r>
    <n v="720"/>
    <x v="707"/>
    <s v="Howard Beach"/>
    <x v="1"/>
    <x v="344"/>
    <n v="1"/>
    <n v="469.99"/>
    <x v="16"/>
    <x v="2"/>
    <x v="1"/>
    <x v="1"/>
    <x v="1"/>
  </r>
  <r>
    <n v="721"/>
    <x v="708"/>
    <s v="Webster"/>
    <x v="1"/>
    <x v="344"/>
    <n v="1"/>
    <n v="489.99"/>
    <x v="33"/>
    <x v="3"/>
    <x v="0"/>
    <x v="1"/>
    <x v="2"/>
  </r>
  <r>
    <n v="721"/>
    <x v="708"/>
    <s v="Webster"/>
    <x v="1"/>
    <x v="344"/>
    <n v="2"/>
    <n v="1739.98"/>
    <x v="68"/>
    <x v="2"/>
    <x v="6"/>
    <x v="1"/>
    <x v="2"/>
  </r>
  <r>
    <n v="721"/>
    <x v="708"/>
    <s v="Webster"/>
    <x v="1"/>
    <x v="344"/>
    <n v="2"/>
    <n v="1499.98"/>
    <x v="27"/>
    <x v="0"/>
    <x v="7"/>
    <x v="1"/>
    <x v="2"/>
  </r>
  <r>
    <n v="721"/>
    <x v="708"/>
    <s v="Webster"/>
    <x v="1"/>
    <x v="344"/>
    <n v="1"/>
    <n v="469.99"/>
    <x v="49"/>
    <x v="2"/>
    <x v="1"/>
    <x v="1"/>
    <x v="2"/>
  </r>
  <r>
    <n v="722"/>
    <x v="709"/>
    <s v="Canandaigua"/>
    <x v="1"/>
    <x v="345"/>
    <n v="2"/>
    <n v="539.98"/>
    <x v="12"/>
    <x v="5"/>
    <x v="0"/>
    <x v="1"/>
    <x v="2"/>
  </r>
  <r>
    <n v="722"/>
    <x v="709"/>
    <s v="Canandaigua"/>
    <x v="1"/>
    <x v="345"/>
    <n v="2"/>
    <n v="963.98"/>
    <x v="70"/>
    <x v="3"/>
    <x v="7"/>
    <x v="1"/>
    <x v="2"/>
  </r>
  <r>
    <n v="722"/>
    <x v="709"/>
    <s v="Canandaigua"/>
    <x v="1"/>
    <x v="345"/>
    <n v="1"/>
    <n v="999.99"/>
    <x v="5"/>
    <x v="2"/>
    <x v="1"/>
    <x v="1"/>
    <x v="2"/>
  </r>
  <r>
    <n v="723"/>
    <x v="710"/>
    <s v="Bronx"/>
    <x v="1"/>
    <x v="346"/>
    <n v="2"/>
    <n v="1099.98"/>
    <x v="8"/>
    <x v="3"/>
    <x v="0"/>
    <x v="1"/>
    <x v="1"/>
  </r>
  <r>
    <n v="723"/>
    <x v="710"/>
    <s v="Bronx"/>
    <x v="1"/>
    <x v="346"/>
    <n v="1"/>
    <n v="599.99"/>
    <x v="0"/>
    <x v="0"/>
    <x v="0"/>
    <x v="1"/>
    <x v="1"/>
  </r>
  <r>
    <n v="723"/>
    <x v="710"/>
    <s v="Bronx"/>
    <x v="1"/>
    <x v="346"/>
    <n v="1"/>
    <n v="449.99"/>
    <x v="69"/>
    <x v="3"/>
    <x v="7"/>
    <x v="1"/>
    <x v="1"/>
  </r>
  <r>
    <n v="724"/>
    <x v="711"/>
    <s v="Buffalo"/>
    <x v="1"/>
    <x v="346"/>
    <n v="1"/>
    <n v="599.99"/>
    <x v="78"/>
    <x v="0"/>
    <x v="0"/>
    <x v="1"/>
    <x v="1"/>
  </r>
  <r>
    <n v="724"/>
    <x v="711"/>
    <s v="Buffalo"/>
    <x v="1"/>
    <x v="346"/>
    <n v="1"/>
    <n v="299.99"/>
    <x v="17"/>
    <x v="5"/>
    <x v="0"/>
    <x v="1"/>
    <x v="1"/>
  </r>
  <r>
    <n v="724"/>
    <x v="711"/>
    <s v="Buffalo"/>
    <x v="1"/>
    <x v="346"/>
    <n v="1"/>
    <n v="489.99"/>
    <x v="33"/>
    <x v="3"/>
    <x v="0"/>
    <x v="1"/>
    <x v="1"/>
  </r>
  <r>
    <n v="724"/>
    <x v="711"/>
    <s v="Buffalo"/>
    <x v="1"/>
    <x v="346"/>
    <n v="1"/>
    <n v="2699.99"/>
    <x v="59"/>
    <x v="6"/>
    <x v="2"/>
    <x v="1"/>
    <x v="1"/>
  </r>
  <r>
    <n v="725"/>
    <x v="712"/>
    <s v="Smithtown"/>
    <x v="1"/>
    <x v="346"/>
    <n v="2"/>
    <n v="1599.98"/>
    <x v="96"/>
    <x v="0"/>
    <x v="0"/>
    <x v="1"/>
    <x v="2"/>
  </r>
  <r>
    <n v="725"/>
    <x v="712"/>
    <s v="Smithtown"/>
    <x v="1"/>
    <x v="346"/>
    <n v="2"/>
    <n v="6999.98"/>
    <x v="34"/>
    <x v="1"/>
    <x v="2"/>
    <x v="1"/>
    <x v="2"/>
  </r>
  <r>
    <n v="725"/>
    <x v="712"/>
    <s v="Smithtown"/>
    <x v="1"/>
    <x v="346"/>
    <n v="1"/>
    <n v="209.99"/>
    <x v="40"/>
    <x v="5"/>
    <x v="2"/>
    <x v="1"/>
    <x v="2"/>
  </r>
  <r>
    <n v="725"/>
    <x v="712"/>
    <s v="Smithtown"/>
    <x v="1"/>
    <x v="346"/>
    <n v="1"/>
    <n v="349.99"/>
    <x v="80"/>
    <x v="5"/>
    <x v="2"/>
    <x v="1"/>
    <x v="2"/>
  </r>
  <r>
    <n v="726"/>
    <x v="713"/>
    <s v="Rochester"/>
    <x v="1"/>
    <x v="346"/>
    <n v="1"/>
    <n v="489.99"/>
    <x v="33"/>
    <x v="0"/>
    <x v="0"/>
    <x v="1"/>
    <x v="1"/>
  </r>
  <r>
    <n v="727"/>
    <x v="714"/>
    <s v="Copperas Cove"/>
    <x v="2"/>
    <x v="346"/>
    <n v="2"/>
    <n v="1319.98"/>
    <x v="83"/>
    <x v="0"/>
    <x v="0"/>
    <x v="2"/>
    <x v="5"/>
  </r>
  <r>
    <n v="727"/>
    <x v="714"/>
    <s v="Copperas Cove"/>
    <x v="2"/>
    <x v="346"/>
    <n v="1"/>
    <n v="647.99"/>
    <x v="39"/>
    <x v="0"/>
    <x v="7"/>
    <x v="2"/>
    <x v="5"/>
  </r>
  <r>
    <n v="728"/>
    <x v="715"/>
    <s v="Ridgecrest"/>
    <x v="0"/>
    <x v="347"/>
    <n v="1"/>
    <n v="659.99"/>
    <x v="55"/>
    <x v="0"/>
    <x v="0"/>
    <x v="0"/>
    <x v="3"/>
  </r>
  <r>
    <n v="728"/>
    <x v="715"/>
    <s v="Ridgecrest"/>
    <x v="0"/>
    <x v="347"/>
    <n v="1"/>
    <n v="5499.99"/>
    <x v="25"/>
    <x v="6"/>
    <x v="2"/>
    <x v="0"/>
    <x v="3"/>
  </r>
  <r>
    <n v="728"/>
    <x v="715"/>
    <s v="Ridgecrest"/>
    <x v="0"/>
    <x v="347"/>
    <n v="1"/>
    <n v="4999.99"/>
    <x v="64"/>
    <x v="6"/>
    <x v="2"/>
    <x v="0"/>
    <x v="3"/>
  </r>
  <r>
    <n v="728"/>
    <x v="715"/>
    <s v="Ridgecrest"/>
    <x v="0"/>
    <x v="347"/>
    <n v="1"/>
    <n v="349.99"/>
    <x v="80"/>
    <x v="5"/>
    <x v="2"/>
    <x v="0"/>
    <x v="3"/>
  </r>
  <r>
    <n v="729"/>
    <x v="716"/>
    <s v="Lancaster"/>
    <x v="1"/>
    <x v="347"/>
    <n v="2"/>
    <n v="679.98"/>
    <x v="62"/>
    <x v="5"/>
    <x v="0"/>
    <x v="1"/>
    <x v="2"/>
  </r>
  <r>
    <n v="730"/>
    <x v="717"/>
    <s v="Jackson Heights"/>
    <x v="1"/>
    <x v="348"/>
    <n v="1"/>
    <n v="269.99"/>
    <x v="15"/>
    <x v="0"/>
    <x v="0"/>
    <x v="1"/>
    <x v="1"/>
  </r>
  <r>
    <n v="730"/>
    <x v="717"/>
    <s v="Jackson Heights"/>
    <x v="1"/>
    <x v="348"/>
    <n v="2"/>
    <n v="699.98"/>
    <x v="73"/>
    <x v="5"/>
    <x v="0"/>
    <x v="1"/>
    <x v="1"/>
  </r>
  <r>
    <n v="730"/>
    <x v="717"/>
    <s v="Jackson Heights"/>
    <x v="1"/>
    <x v="348"/>
    <n v="1"/>
    <n v="402.99"/>
    <x v="42"/>
    <x v="0"/>
    <x v="7"/>
    <x v="1"/>
    <x v="1"/>
  </r>
  <r>
    <n v="730"/>
    <x v="717"/>
    <s v="Jackson Heights"/>
    <x v="1"/>
    <x v="348"/>
    <n v="2"/>
    <n v="5199.9799999999996"/>
    <x v="57"/>
    <x v="6"/>
    <x v="2"/>
    <x v="1"/>
    <x v="1"/>
  </r>
  <r>
    <n v="731"/>
    <x v="718"/>
    <s v="Mcallen"/>
    <x v="2"/>
    <x v="349"/>
    <n v="2"/>
    <n v="501.98"/>
    <x v="44"/>
    <x v="0"/>
    <x v="7"/>
    <x v="2"/>
    <x v="5"/>
  </r>
  <r>
    <n v="731"/>
    <x v="718"/>
    <s v="Mcallen"/>
    <x v="2"/>
    <x v="349"/>
    <n v="1"/>
    <n v="3499.99"/>
    <x v="53"/>
    <x v="6"/>
    <x v="2"/>
    <x v="2"/>
    <x v="5"/>
  </r>
  <r>
    <n v="731"/>
    <x v="718"/>
    <s v="Mcallen"/>
    <x v="2"/>
    <x v="349"/>
    <n v="1"/>
    <n v="349.99"/>
    <x v="80"/>
    <x v="5"/>
    <x v="2"/>
    <x v="2"/>
    <x v="5"/>
  </r>
  <r>
    <n v="731"/>
    <x v="718"/>
    <s v="Mcallen"/>
    <x v="2"/>
    <x v="349"/>
    <n v="1"/>
    <n v="999.99"/>
    <x v="54"/>
    <x v="2"/>
    <x v="2"/>
    <x v="2"/>
    <x v="5"/>
  </r>
  <r>
    <n v="732"/>
    <x v="719"/>
    <s v="Smithtown"/>
    <x v="1"/>
    <x v="350"/>
    <n v="2"/>
    <n v="5799.98"/>
    <x v="3"/>
    <x v="2"/>
    <x v="2"/>
    <x v="1"/>
    <x v="2"/>
  </r>
  <r>
    <n v="732"/>
    <x v="719"/>
    <s v="Smithtown"/>
    <x v="1"/>
    <x v="350"/>
    <n v="1"/>
    <n v="5299.99"/>
    <x v="37"/>
    <x v="2"/>
    <x v="2"/>
    <x v="1"/>
    <x v="2"/>
  </r>
  <r>
    <n v="733"/>
    <x v="720"/>
    <s v="Ballston Spa"/>
    <x v="1"/>
    <x v="350"/>
    <n v="2"/>
    <n v="979.98"/>
    <x v="33"/>
    <x v="3"/>
    <x v="0"/>
    <x v="1"/>
    <x v="2"/>
  </r>
  <r>
    <n v="733"/>
    <x v="720"/>
    <s v="Ballston Spa"/>
    <x v="1"/>
    <x v="350"/>
    <n v="1"/>
    <n v="109.99"/>
    <x v="66"/>
    <x v="5"/>
    <x v="7"/>
    <x v="1"/>
    <x v="2"/>
  </r>
  <r>
    <n v="733"/>
    <x v="720"/>
    <s v="Ballston Spa"/>
    <x v="1"/>
    <x v="350"/>
    <n v="1"/>
    <n v="2699.99"/>
    <x v="59"/>
    <x v="6"/>
    <x v="2"/>
    <x v="1"/>
    <x v="2"/>
  </r>
  <r>
    <n v="734"/>
    <x v="721"/>
    <s v="Corpus Christi"/>
    <x v="2"/>
    <x v="350"/>
    <n v="1"/>
    <n v="599.99"/>
    <x v="0"/>
    <x v="3"/>
    <x v="0"/>
    <x v="2"/>
    <x v="5"/>
  </r>
  <r>
    <n v="734"/>
    <x v="721"/>
    <s v="Corpus Christi"/>
    <x v="2"/>
    <x v="350"/>
    <n v="2"/>
    <n v="693.98"/>
    <x v="97"/>
    <x v="0"/>
    <x v="7"/>
    <x v="2"/>
    <x v="5"/>
  </r>
  <r>
    <n v="734"/>
    <x v="721"/>
    <s v="Corpus Christi"/>
    <x v="2"/>
    <x v="350"/>
    <n v="2"/>
    <n v="219.98"/>
    <x v="66"/>
    <x v="5"/>
    <x v="7"/>
    <x v="2"/>
    <x v="5"/>
  </r>
  <r>
    <n v="734"/>
    <x v="721"/>
    <s v="Corpus Christi"/>
    <x v="2"/>
    <x v="350"/>
    <n v="1"/>
    <n v="999.99"/>
    <x v="5"/>
    <x v="2"/>
    <x v="1"/>
    <x v="2"/>
    <x v="5"/>
  </r>
  <r>
    <n v="735"/>
    <x v="540"/>
    <s v="Sugar Land"/>
    <x v="2"/>
    <x v="351"/>
    <n v="2"/>
    <n v="833.98"/>
    <x v="61"/>
    <x v="0"/>
    <x v="7"/>
    <x v="2"/>
    <x v="5"/>
  </r>
  <r>
    <n v="735"/>
    <x v="540"/>
    <s v="Sugar Land"/>
    <x v="2"/>
    <x v="351"/>
    <n v="2"/>
    <n v="3098"/>
    <x v="2"/>
    <x v="1"/>
    <x v="1"/>
    <x v="2"/>
    <x v="5"/>
  </r>
  <r>
    <n v="736"/>
    <x v="722"/>
    <s v="Webster"/>
    <x v="1"/>
    <x v="351"/>
    <n v="1"/>
    <n v="429"/>
    <x v="7"/>
    <x v="0"/>
    <x v="4"/>
    <x v="1"/>
    <x v="2"/>
  </r>
  <r>
    <n v="736"/>
    <x v="722"/>
    <s v="Webster"/>
    <x v="1"/>
    <x v="351"/>
    <n v="2"/>
    <n v="6999.98"/>
    <x v="34"/>
    <x v="1"/>
    <x v="2"/>
    <x v="1"/>
    <x v="2"/>
  </r>
  <r>
    <n v="736"/>
    <x v="722"/>
    <s v="Webster"/>
    <x v="1"/>
    <x v="351"/>
    <n v="2"/>
    <n v="10999.98"/>
    <x v="25"/>
    <x v="6"/>
    <x v="2"/>
    <x v="1"/>
    <x v="2"/>
  </r>
  <r>
    <n v="737"/>
    <x v="723"/>
    <s v="North Tonawanda"/>
    <x v="1"/>
    <x v="351"/>
    <n v="2"/>
    <n v="1599.98"/>
    <x v="96"/>
    <x v="0"/>
    <x v="0"/>
    <x v="1"/>
    <x v="1"/>
  </r>
  <r>
    <n v="737"/>
    <x v="723"/>
    <s v="North Tonawanda"/>
    <x v="1"/>
    <x v="351"/>
    <n v="2"/>
    <n v="898"/>
    <x v="20"/>
    <x v="0"/>
    <x v="4"/>
    <x v="1"/>
    <x v="1"/>
  </r>
  <r>
    <n v="737"/>
    <x v="723"/>
    <s v="North Tonawanda"/>
    <x v="1"/>
    <x v="351"/>
    <n v="1"/>
    <n v="875.99"/>
    <x v="51"/>
    <x v="6"/>
    <x v="1"/>
    <x v="1"/>
    <x v="1"/>
  </r>
  <r>
    <n v="737"/>
    <x v="723"/>
    <s v="North Tonawanda"/>
    <x v="1"/>
    <x v="351"/>
    <n v="1"/>
    <n v="469.99"/>
    <x v="90"/>
    <x v="2"/>
    <x v="2"/>
    <x v="1"/>
    <x v="1"/>
  </r>
  <r>
    <n v="738"/>
    <x v="724"/>
    <s v="South El Monte"/>
    <x v="0"/>
    <x v="352"/>
    <n v="2"/>
    <n v="1319.98"/>
    <x v="83"/>
    <x v="0"/>
    <x v="0"/>
    <x v="0"/>
    <x v="0"/>
  </r>
  <r>
    <n v="738"/>
    <x v="724"/>
    <s v="South El Monte"/>
    <x v="0"/>
    <x v="352"/>
    <n v="1"/>
    <n v="499.99"/>
    <x v="19"/>
    <x v="3"/>
    <x v="0"/>
    <x v="0"/>
    <x v="0"/>
  </r>
  <r>
    <n v="738"/>
    <x v="724"/>
    <s v="South El Monte"/>
    <x v="0"/>
    <x v="352"/>
    <n v="2"/>
    <n v="1099.98"/>
    <x v="75"/>
    <x v="2"/>
    <x v="6"/>
    <x v="0"/>
    <x v="0"/>
  </r>
  <r>
    <n v="738"/>
    <x v="724"/>
    <s v="South El Monte"/>
    <x v="0"/>
    <x v="352"/>
    <n v="1"/>
    <n v="3499.99"/>
    <x v="58"/>
    <x v="1"/>
    <x v="2"/>
    <x v="0"/>
    <x v="0"/>
  </r>
  <r>
    <n v="739"/>
    <x v="725"/>
    <s v="Fairport"/>
    <x v="1"/>
    <x v="352"/>
    <n v="1"/>
    <n v="999.99"/>
    <x v="5"/>
    <x v="2"/>
    <x v="1"/>
    <x v="1"/>
    <x v="1"/>
  </r>
  <r>
    <n v="740"/>
    <x v="726"/>
    <s v="Jamestown"/>
    <x v="1"/>
    <x v="352"/>
    <n v="1"/>
    <n v="1099.99"/>
    <x v="82"/>
    <x v="0"/>
    <x v="0"/>
    <x v="1"/>
    <x v="1"/>
  </r>
  <r>
    <n v="740"/>
    <x v="726"/>
    <s v="Jamestown"/>
    <x v="1"/>
    <x v="352"/>
    <n v="2"/>
    <n v="1099.98"/>
    <x v="8"/>
    <x v="0"/>
    <x v="0"/>
    <x v="1"/>
    <x v="1"/>
  </r>
  <r>
    <n v="740"/>
    <x v="726"/>
    <s v="Jamestown"/>
    <x v="1"/>
    <x v="352"/>
    <n v="2"/>
    <n v="499.98"/>
    <x v="41"/>
    <x v="5"/>
    <x v="6"/>
    <x v="1"/>
    <x v="1"/>
  </r>
  <r>
    <n v="740"/>
    <x v="726"/>
    <s v="Jamestown"/>
    <x v="1"/>
    <x v="352"/>
    <n v="1"/>
    <n v="449"/>
    <x v="20"/>
    <x v="0"/>
    <x v="4"/>
    <x v="1"/>
    <x v="1"/>
  </r>
  <r>
    <n v="740"/>
    <x v="726"/>
    <s v="Jamestown"/>
    <x v="1"/>
    <x v="352"/>
    <n v="1"/>
    <n v="1680.99"/>
    <x v="14"/>
    <x v="1"/>
    <x v="1"/>
    <x v="1"/>
    <x v="1"/>
  </r>
  <r>
    <n v="741"/>
    <x v="727"/>
    <s v="San Angelo"/>
    <x v="2"/>
    <x v="352"/>
    <n v="2"/>
    <n v="539.98"/>
    <x v="15"/>
    <x v="5"/>
    <x v="0"/>
    <x v="2"/>
    <x v="4"/>
  </r>
  <r>
    <n v="741"/>
    <x v="727"/>
    <s v="San Angelo"/>
    <x v="2"/>
    <x v="352"/>
    <n v="1"/>
    <n v="299.99"/>
    <x v="29"/>
    <x v="0"/>
    <x v="0"/>
    <x v="2"/>
    <x v="4"/>
  </r>
  <r>
    <n v="741"/>
    <x v="727"/>
    <s v="San Angelo"/>
    <x v="2"/>
    <x v="352"/>
    <n v="2"/>
    <n v="10999.98"/>
    <x v="25"/>
    <x v="6"/>
    <x v="2"/>
    <x v="2"/>
    <x v="4"/>
  </r>
  <r>
    <n v="741"/>
    <x v="727"/>
    <s v="San Angelo"/>
    <x v="2"/>
    <x v="352"/>
    <n v="1"/>
    <n v="4999.99"/>
    <x v="64"/>
    <x v="6"/>
    <x v="2"/>
    <x v="2"/>
    <x v="4"/>
  </r>
  <r>
    <n v="742"/>
    <x v="728"/>
    <s v="Longview"/>
    <x v="2"/>
    <x v="352"/>
    <n v="1"/>
    <n v="869.99"/>
    <x v="68"/>
    <x v="2"/>
    <x v="6"/>
    <x v="2"/>
    <x v="5"/>
  </r>
  <r>
    <n v="742"/>
    <x v="728"/>
    <s v="Longview"/>
    <x v="2"/>
    <x v="352"/>
    <n v="2"/>
    <n v="833.98"/>
    <x v="72"/>
    <x v="3"/>
    <x v="7"/>
    <x v="2"/>
    <x v="5"/>
  </r>
  <r>
    <n v="743"/>
    <x v="729"/>
    <s v="Massapequa"/>
    <x v="1"/>
    <x v="353"/>
    <n v="1"/>
    <n v="761.99"/>
    <x v="45"/>
    <x v="0"/>
    <x v="7"/>
    <x v="1"/>
    <x v="1"/>
  </r>
  <r>
    <n v="744"/>
    <x v="730"/>
    <s v="Woodhaven"/>
    <x v="1"/>
    <x v="353"/>
    <n v="2"/>
    <n v="939.98"/>
    <x v="49"/>
    <x v="2"/>
    <x v="1"/>
    <x v="1"/>
    <x v="2"/>
  </r>
  <r>
    <n v="745"/>
    <x v="731"/>
    <s v="Corona"/>
    <x v="1"/>
    <x v="353"/>
    <n v="2"/>
    <n v="539.98"/>
    <x v="12"/>
    <x v="5"/>
    <x v="0"/>
    <x v="1"/>
    <x v="2"/>
  </r>
  <r>
    <n v="745"/>
    <x v="731"/>
    <s v="Corona"/>
    <x v="1"/>
    <x v="353"/>
    <n v="2"/>
    <n v="599.98"/>
    <x v="29"/>
    <x v="5"/>
    <x v="0"/>
    <x v="1"/>
    <x v="2"/>
  </r>
  <r>
    <n v="745"/>
    <x v="731"/>
    <s v="Corona"/>
    <x v="1"/>
    <x v="353"/>
    <n v="1"/>
    <n v="647.99"/>
    <x v="39"/>
    <x v="0"/>
    <x v="7"/>
    <x v="1"/>
    <x v="2"/>
  </r>
  <r>
    <n v="746"/>
    <x v="732"/>
    <s v="Los Banos"/>
    <x v="0"/>
    <x v="354"/>
    <n v="1"/>
    <n v="299.99"/>
    <x v="35"/>
    <x v="5"/>
    <x v="0"/>
    <x v="0"/>
    <x v="3"/>
  </r>
  <r>
    <n v="747"/>
    <x v="733"/>
    <s v="Duarte"/>
    <x v="0"/>
    <x v="355"/>
    <n v="1"/>
    <n v="1099.99"/>
    <x v="82"/>
    <x v="0"/>
    <x v="0"/>
    <x v="0"/>
    <x v="3"/>
  </r>
  <r>
    <n v="747"/>
    <x v="733"/>
    <s v="Duarte"/>
    <x v="0"/>
    <x v="355"/>
    <n v="1"/>
    <n v="470.99"/>
    <x v="48"/>
    <x v="3"/>
    <x v="7"/>
    <x v="0"/>
    <x v="3"/>
  </r>
  <r>
    <n v="747"/>
    <x v="733"/>
    <s v="Duarte"/>
    <x v="0"/>
    <x v="355"/>
    <n v="2"/>
    <n v="939.98"/>
    <x v="49"/>
    <x v="2"/>
    <x v="1"/>
    <x v="0"/>
    <x v="3"/>
  </r>
  <r>
    <n v="747"/>
    <x v="733"/>
    <s v="Duarte"/>
    <x v="0"/>
    <x v="355"/>
    <n v="1"/>
    <n v="149.99"/>
    <x v="98"/>
    <x v="5"/>
    <x v="2"/>
    <x v="0"/>
    <x v="3"/>
  </r>
  <r>
    <n v="748"/>
    <x v="734"/>
    <s v="Richardson"/>
    <x v="2"/>
    <x v="355"/>
    <n v="2"/>
    <n v="1199.98"/>
    <x v="0"/>
    <x v="0"/>
    <x v="0"/>
    <x v="2"/>
    <x v="4"/>
  </r>
  <r>
    <n v="748"/>
    <x v="734"/>
    <s v="Richardson"/>
    <x v="2"/>
    <x v="355"/>
    <n v="1"/>
    <n v="1469.99"/>
    <x v="60"/>
    <x v="2"/>
    <x v="6"/>
    <x v="2"/>
    <x v="4"/>
  </r>
  <r>
    <n v="748"/>
    <x v="734"/>
    <s v="Richardson"/>
    <x v="2"/>
    <x v="355"/>
    <n v="2"/>
    <n v="1665.98"/>
    <x v="92"/>
    <x v="2"/>
    <x v="7"/>
    <x v="2"/>
    <x v="4"/>
  </r>
  <r>
    <n v="748"/>
    <x v="734"/>
    <s v="Richardson"/>
    <x v="2"/>
    <x v="355"/>
    <n v="2"/>
    <n v="299.98"/>
    <x v="50"/>
    <x v="5"/>
    <x v="2"/>
    <x v="2"/>
    <x v="4"/>
  </r>
  <r>
    <n v="749"/>
    <x v="735"/>
    <s v="Massapequa Park"/>
    <x v="1"/>
    <x v="356"/>
    <n v="1"/>
    <n v="549.99"/>
    <x v="8"/>
    <x v="3"/>
    <x v="0"/>
    <x v="1"/>
    <x v="2"/>
  </r>
  <r>
    <n v="749"/>
    <x v="735"/>
    <s v="Massapequa Park"/>
    <x v="1"/>
    <x v="356"/>
    <n v="1"/>
    <n v="402.99"/>
    <x v="42"/>
    <x v="0"/>
    <x v="7"/>
    <x v="1"/>
    <x v="2"/>
  </r>
  <r>
    <n v="749"/>
    <x v="735"/>
    <s v="Massapequa Park"/>
    <x v="1"/>
    <x v="356"/>
    <n v="1"/>
    <n v="2499.9899999999998"/>
    <x v="71"/>
    <x v="2"/>
    <x v="1"/>
    <x v="1"/>
    <x v="2"/>
  </r>
  <r>
    <n v="749"/>
    <x v="735"/>
    <s v="Massapequa Park"/>
    <x v="1"/>
    <x v="356"/>
    <n v="1"/>
    <n v="2999.99"/>
    <x v="10"/>
    <x v="4"/>
    <x v="2"/>
    <x v="1"/>
    <x v="2"/>
  </r>
  <r>
    <n v="749"/>
    <x v="735"/>
    <s v="Massapequa Park"/>
    <x v="1"/>
    <x v="356"/>
    <n v="1"/>
    <n v="4999.99"/>
    <x v="87"/>
    <x v="2"/>
    <x v="2"/>
    <x v="1"/>
    <x v="2"/>
  </r>
  <r>
    <n v="750"/>
    <x v="736"/>
    <s v="Euless"/>
    <x v="2"/>
    <x v="356"/>
    <n v="1"/>
    <n v="619.99"/>
    <x v="26"/>
    <x v="0"/>
    <x v="7"/>
    <x v="2"/>
    <x v="4"/>
  </r>
  <r>
    <n v="750"/>
    <x v="736"/>
    <s v="Euless"/>
    <x v="2"/>
    <x v="356"/>
    <n v="2"/>
    <n v="1295.98"/>
    <x v="39"/>
    <x v="0"/>
    <x v="7"/>
    <x v="2"/>
    <x v="4"/>
  </r>
  <r>
    <n v="751"/>
    <x v="737"/>
    <s v="Oxnard"/>
    <x v="0"/>
    <x v="357"/>
    <n v="2"/>
    <n v="1739.98"/>
    <x v="68"/>
    <x v="2"/>
    <x v="6"/>
    <x v="0"/>
    <x v="3"/>
  </r>
  <r>
    <n v="752"/>
    <x v="738"/>
    <s v="Bronx"/>
    <x v="1"/>
    <x v="357"/>
    <n v="2"/>
    <n v="1099.98"/>
    <x v="8"/>
    <x v="0"/>
    <x v="0"/>
    <x v="1"/>
    <x v="1"/>
  </r>
  <r>
    <n v="752"/>
    <x v="738"/>
    <s v="Bronx"/>
    <x v="1"/>
    <x v="357"/>
    <n v="2"/>
    <n v="3265.98"/>
    <x v="85"/>
    <x v="2"/>
    <x v="1"/>
    <x v="1"/>
    <x v="1"/>
  </r>
  <r>
    <n v="753"/>
    <x v="739"/>
    <s v="Port Chester"/>
    <x v="1"/>
    <x v="357"/>
    <n v="1"/>
    <n v="299.99"/>
    <x v="29"/>
    <x v="5"/>
    <x v="0"/>
    <x v="1"/>
    <x v="2"/>
  </r>
  <r>
    <n v="753"/>
    <x v="739"/>
    <s v="Port Chester"/>
    <x v="1"/>
    <x v="357"/>
    <n v="1"/>
    <n v="250.99"/>
    <x v="76"/>
    <x v="0"/>
    <x v="7"/>
    <x v="1"/>
    <x v="2"/>
  </r>
  <r>
    <n v="753"/>
    <x v="739"/>
    <s v="Port Chester"/>
    <x v="1"/>
    <x v="357"/>
    <n v="2"/>
    <n v="1067.98"/>
    <x v="79"/>
    <x v="3"/>
    <x v="7"/>
    <x v="1"/>
    <x v="2"/>
  </r>
  <r>
    <n v="753"/>
    <x v="739"/>
    <s v="Port Chester"/>
    <x v="1"/>
    <x v="357"/>
    <n v="2"/>
    <n v="1665.98"/>
    <x v="99"/>
    <x v="2"/>
    <x v="1"/>
    <x v="1"/>
    <x v="2"/>
  </r>
  <r>
    <n v="753"/>
    <x v="739"/>
    <s v="Port Chester"/>
    <x v="1"/>
    <x v="357"/>
    <n v="2"/>
    <n v="7999.98"/>
    <x v="13"/>
    <x v="2"/>
    <x v="2"/>
    <x v="1"/>
    <x v="2"/>
  </r>
  <r>
    <n v="754"/>
    <x v="740"/>
    <s v="South El Monte"/>
    <x v="0"/>
    <x v="358"/>
    <n v="2"/>
    <n v="879.98"/>
    <x v="43"/>
    <x v="0"/>
    <x v="0"/>
    <x v="0"/>
    <x v="0"/>
  </r>
  <r>
    <n v="754"/>
    <x v="740"/>
    <s v="South El Monte"/>
    <x v="0"/>
    <x v="358"/>
    <n v="2"/>
    <n v="1099.98"/>
    <x v="8"/>
    <x v="0"/>
    <x v="0"/>
    <x v="0"/>
    <x v="0"/>
  </r>
  <r>
    <n v="754"/>
    <x v="740"/>
    <s v="South El Monte"/>
    <x v="0"/>
    <x v="358"/>
    <n v="2"/>
    <n v="501.98"/>
    <x v="44"/>
    <x v="0"/>
    <x v="7"/>
    <x v="0"/>
    <x v="0"/>
  </r>
  <r>
    <n v="754"/>
    <x v="740"/>
    <s v="South El Monte"/>
    <x v="0"/>
    <x v="358"/>
    <n v="1"/>
    <n v="999.99"/>
    <x v="5"/>
    <x v="2"/>
    <x v="1"/>
    <x v="0"/>
    <x v="0"/>
  </r>
  <r>
    <n v="754"/>
    <x v="740"/>
    <s v="South El Monte"/>
    <x v="0"/>
    <x v="358"/>
    <n v="1"/>
    <n v="3999.99"/>
    <x v="13"/>
    <x v="2"/>
    <x v="2"/>
    <x v="0"/>
    <x v="0"/>
  </r>
  <r>
    <n v="755"/>
    <x v="741"/>
    <s v="Troy"/>
    <x v="1"/>
    <x v="358"/>
    <n v="2"/>
    <n v="1523.98"/>
    <x v="45"/>
    <x v="0"/>
    <x v="7"/>
    <x v="1"/>
    <x v="1"/>
  </r>
  <r>
    <n v="755"/>
    <x v="741"/>
    <s v="Troy"/>
    <x v="1"/>
    <x v="358"/>
    <n v="2"/>
    <n v="3999.98"/>
    <x v="86"/>
    <x v="6"/>
    <x v="2"/>
    <x v="1"/>
    <x v="1"/>
  </r>
  <r>
    <n v="755"/>
    <x v="741"/>
    <s v="Troy"/>
    <x v="1"/>
    <x v="358"/>
    <n v="2"/>
    <n v="10599.98"/>
    <x v="46"/>
    <x v="2"/>
    <x v="2"/>
    <x v="1"/>
    <x v="1"/>
  </r>
  <r>
    <n v="756"/>
    <x v="742"/>
    <s v="Tonawanda"/>
    <x v="1"/>
    <x v="358"/>
    <n v="1"/>
    <n v="489.99"/>
    <x v="33"/>
    <x v="0"/>
    <x v="0"/>
    <x v="1"/>
    <x v="1"/>
  </r>
  <r>
    <n v="756"/>
    <x v="742"/>
    <s v="Tonawanda"/>
    <x v="1"/>
    <x v="358"/>
    <n v="2"/>
    <n v="858"/>
    <x v="7"/>
    <x v="0"/>
    <x v="4"/>
    <x v="1"/>
    <x v="1"/>
  </r>
  <r>
    <n v="757"/>
    <x v="743"/>
    <s v="New Windsor"/>
    <x v="1"/>
    <x v="358"/>
    <n v="1"/>
    <n v="299.99"/>
    <x v="29"/>
    <x v="5"/>
    <x v="0"/>
    <x v="1"/>
    <x v="2"/>
  </r>
  <r>
    <n v="758"/>
    <x v="744"/>
    <s v="Helotes"/>
    <x v="2"/>
    <x v="358"/>
    <n v="2"/>
    <n v="539.98"/>
    <x v="12"/>
    <x v="5"/>
    <x v="0"/>
    <x v="2"/>
    <x v="5"/>
  </r>
  <r>
    <n v="758"/>
    <x v="744"/>
    <s v="Helotes"/>
    <x v="2"/>
    <x v="358"/>
    <n v="1"/>
    <n v="299.99"/>
    <x v="35"/>
    <x v="5"/>
    <x v="0"/>
    <x v="2"/>
    <x v="5"/>
  </r>
  <r>
    <n v="758"/>
    <x v="744"/>
    <s v="Helotes"/>
    <x v="2"/>
    <x v="358"/>
    <n v="1"/>
    <n v="416.99"/>
    <x v="30"/>
    <x v="3"/>
    <x v="7"/>
    <x v="2"/>
    <x v="5"/>
  </r>
  <r>
    <n v="758"/>
    <x v="744"/>
    <s v="Helotes"/>
    <x v="2"/>
    <x v="358"/>
    <n v="2"/>
    <n v="693.98"/>
    <x v="97"/>
    <x v="0"/>
    <x v="7"/>
    <x v="2"/>
    <x v="5"/>
  </r>
  <r>
    <n v="758"/>
    <x v="744"/>
    <s v="Helotes"/>
    <x v="2"/>
    <x v="358"/>
    <n v="1"/>
    <n v="999.99"/>
    <x v="89"/>
    <x v="2"/>
    <x v="1"/>
    <x v="2"/>
    <x v="5"/>
  </r>
  <r>
    <n v="759"/>
    <x v="745"/>
    <s v="Commack"/>
    <x v="1"/>
    <x v="359"/>
    <n v="2"/>
    <n v="419.98"/>
    <x v="93"/>
    <x v="5"/>
    <x v="6"/>
    <x v="1"/>
    <x v="2"/>
  </r>
  <r>
    <n v="759"/>
    <x v="745"/>
    <s v="Commack"/>
    <x v="1"/>
    <x v="359"/>
    <n v="1"/>
    <n v="647.99"/>
    <x v="39"/>
    <x v="0"/>
    <x v="7"/>
    <x v="1"/>
    <x v="2"/>
  </r>
  <r>
    <n v="760"/>
    <x v="746"/>
    <s v="Spring Valley"/>
    <x v="1"/>
    <x v="359"/>
    <n v="2"/>
    <n v="539.98"/>
    <x v="15"/>
    <x v="5"/>
    <x v="0"/>
    <x v="1"/>
    <x v="1"/>
  </r>
  <r>
    <n v="760"/>
    <x v="746"/>
    <s v="Spring Valley"/>
    <x v="1"/>
    <x v="359"/>
    <n v="2"/>
    <n v="1999.98"/>
    <x v="54"/>
    <x v="2"/>
    <x v="2"/>
    <x v="1"/>
    <x v="1"/>
  </r>
  <r>
    <n v="761"/>
    <x v="747"/>
    <s v="Monsey"/>
    <x v="1"/>
    <x v="359"/>
    <n v="2"/>
    <n v="1751.98"/>
    <x v="51"/>
    <x v="6"/>
    <x v="1"/>
    <x v="1"/>
    <x v="2"/>
  </r>
  <r>
    <n v="761"/>
    <x v="747"/>
    <s v="Monsey"/>
    <x v="1"/>
    <x v="359"/>
    <n v="1"/>
    <n v="5299.99"/>
    <x v="46"/>
    <x v="2"/>
    <x v="2"/>
    <x v="1"/>
    <x v="2"/>
  </r>
  <r>
    <n v="762"/>
    <x v="748"/>
    <s v="Auburn"/>
    <x v="1"/>
    <x v="360"/>
    <n v="2"/>
    <n v="979.98"/>
    <x v="33"/>
    <x v="3"/>
    <x v="0"/>
    <x v="1"/>
    <x v="1"/>
  </r>
  <r>
    <n v="763"/>
    <x v="749"/>
    <s v="San Angelo"/>
    <x v="2"/>
    <x v="360"/>
    <n v="1"/>
    <n v="551.99"/>
    <x v="23"/>
    <x v="3"/>
    <x v="7"/>
    <x v="2"/>
    <x v="5"/>
  </r>
  <r>
    <n v="763"/>
    <x v="749"/>
    <s v="San Angelo"/>
    <x v="2"/>
    <x v="360"/>
    <n v="1"/>
    <n v="209.99"/>
    <x v="40"/>
    <x v="5"/>
    <x v="2"/>
    <x v="2"/>
    <x v="5"/>
  </r>
  <r>
    <n v="764"/>
    <x v="750"/>
    <s v="Oxnard"/>
    <x v="0"/>
    <x v="361"/>
    <n v="2"/>
    <n v="2199.98"/>
    <x v="82"/>
    <x v="0"/>
    <x v="0"/>
    <x v="0"/>
    <x v="0"/>
  </r>
  <r>
    <n v="764"/>
    <x v="750"/>
    <s v="Oxnard"/>
    <x v="0"/>
    <x v="361"/>
    <n v="2"/>
    <n v="599.98"/>
    <x v="29"/>
    <x v="5"/>
    <x v="0"/>
    <x v="0"/>
    <x v="0"/>
  </r>
  <r>
    <n v="764"/>
    <x v="750"/>
    <s v="Oxnard"/>
    <x v="0"/>
    <x v="361"/>
    <n v="1"/>
    <n v="2699.99"/>
    <x v="59"/>
    <x v="6"/>
    <x v="2"/>
    <x v="0"/>
    <x v="0"/>
  </r>
  <r>
    <n v="765"/>
    <x v="751"/>
    <s v="South El Monte"/>
    <x v="0"/>
    <x v="361"/>
    <n v="1"/>
    <n v="549.99"/>
    <x v="8"/>
    <x v="0"/>
    <x v="0"/>
    <x v="0"/>
    <x v="0"/>
  </r>
  <r>
    <n v="765"/>
    <x v="751"/>
    <s v="South El Monte"/>
    <x v="0"/>
    <x v="361"/>
    <n v="1"/>
    <n v="499.99"/>
    <x v="19"/>
    <x v="3"/>
    <x v="0"/>
    <x v="0"/>
    <x v="0"/>
  </r>
  <r>
    <n v="765"/>
    <x v="751"/>
    <s v="South El Monte"/>
    <x v="0"/>
    <x v="361"/>
    <n v="1"/>
    <n v="346.99"/>
    <x v="97"/>
    <x v="0"/>
    <x v="7"/>
    <x v="0"/>
    <x v="0"/>
  </r>
  <r>
    <n v="765"/>
    <x v="751"/>
    <s v="South El Monte"/>
    <x v="0"/>
    <x v="361"/>
    <n v="2"/>
    <n v="4999.9799999999996"/>
    <x v="71"/>
    <x v="2"/>
    <x v="1"/>
    <x v="0"/>
    <x v="0"/>
  </r>
  <r>
    <n v="765"/>
    <x v="751"/>
    <s v="South El Monte"/>
    <x v="0"/>
    <x v="361"/>
    <n v="1"/>
    <n v="749.99"/>
    <x v="24"/>
    <x v="6"/>
    <x v="1"/>
    <x v="0"/>
    <x v="0"/>
  </r>
  <r>
    <n v="766"/>
    <x v="752"/>
    <s v="Saint Albans"/>
    <x v="1"/>
    <x v="361"/>
    <n v="1"/>
    <n v="470.99"/>
    <x v="95"/>
    <x v="3"/>
    <x v="7"/>
    <x v="1"/>
    <x v="1"/>
  </r>
  <r>
    <n v="767"/>
    <x v="753"/>
    <s v="Farmingdale"/>
    <x v="1"/>
    <x v="361"/>
    <n v="2"/>
    <n v="1599.98"/>
    <x v="96"/>
    <x v="0"/>
    <x v="0"/>
    <x v="1"/>
    <x v="2"/>
  </r>
  <r>
    <n v="767"/>
    <x v="753"/>
    <s v="Farmingdale"/>
    <x v="1"/>
    <x v="361"/>
    <n v="2"/>
    <n v="2939.98"/>
    <x v="60"/>
    <x v="2"/>
    <x v="6"/>
    <x v="1"/>
    <x v="2"/>
  </r>
  <r>
    <n v="767"/>
    <x v="753"/>
    <s v="Farmingdale"/>
    <x v="1"/>
    <x v="361"/>
    <n v="1"/>
    <n v="3499.99"/>
    <x v="58"/>
    <x v="1"/>
    <x v="2"/>
    <x v="1"/>
    <x v="2"/>
  </r>
  <r>
    <n v="767"/>
    <x v="753"/>
    <s v="Farmingdale"/>
    <x v="1"/>
    <x v="361"/>
    <n v="1"/>
    <n v="999.99"/>
    <x v="54"/>
    <x v="2"/>
    <x v="2"/>
    <x v="1"/>
    <x v="2"/>
  </r>
  <r>
    <n v="768"/>
    <x v="754"/>
    <s v="Ronkonkoma"/>
    <x v="1"/>
    <x v="361"/>
    <n v="1"/>
    <n v="299.99"/>
    <x v="29"/>
    <x v="0"/>
    <x v="0"/>
    <x v="1"/>
    <x v="2"/>
  </r>
  <r>
    <n v="768"/>
    <x v="754"/>
    <s v="Ronkonkoma"/>
    <x v="1"/>
    <x v="361"/>
    <n v="1"/>
    <n v="1632.99"/>
    <x v="85"/>
    <x v="2"/>
    <x v="1"/>
    <x v="1"/>
    <x v="2"/>
  </r>
  <r>
    <n v="769"/>
    <x v="755"/>
    <s v="Pittsford"/>
    <x v="1"/>
    <x v="361"/>
    <n v="2"/>
    <n v="939.98"/>
    <x v="16"/>
    <x v="2"/>
    <x v="1"/>
    <x v="1"/>
    <x v="1"/>
  </r>
  <r>
    <n v="769"/>
    <x v="755"/>
    <s v="Pittsford"/>
    <x v="1"/>
    <x v="361"/>
    <n v="2"/>
    <n v="1665.98"/>
    <x v="99"/>
    <x v="2"/>
    <x v="1"/>
    <x v="1"/>
    <x v="1"/>
  </r>
  <r>
    <n v="769"/>
    <x v="755"/>
    <s v="Pittsford"/>
    <x v="1"/>
    <x v="361"/>
    <n v="1"/>
    <n v="1799.99"/>
    <x v="4"/>
    <x v="2"/>
    <x v="2"/>
    <x v="1"/>
    <x v="1"/>
  </r>
  <r>
    <n v="770"/>
    <x v="756"/>
    <s v="Houston"/>
    <x v="2"/>
    <x v="361"/>
    <n v="1"/>
    <n v="470.99"/>
    <x v="48"/>
    <x v="3"/>
    <x v="7"/>
    <x v="2"/>
    <x v="5"/>
  </r>
  <r>
    <n v="770"/>
    <x v="756"/>
    <s v="Houston"/>
    <x v="2"/>
    <x v="361"/>
    <n v="1"/>
    <n v="551.99"/>
    <x v="23"/>
    <x v="3"/>
    <x v="7"/>
    <x v="2"/>
    <x v="5"/>
  </r>
  <r>
    <n v="770"/>
    <x v="756"/>
    <s v="Houston"/>
    <x v="2"/>
    <x v="361"/>
    <n v="2"/>
    <n v="3361.98"/>
    <x v="14"/>
    <x v="1"/>
    <x v="1"/>
    <x v="2"/>
    <x v="5"/>
  </r>
  <r>
    <n v="770"/>
    <x v="756"/>
    <s v="Houston"/>
    <x v="2"/>
    <x v="361"/>
    <n v="1"/>
    <n v="2299.9899999999998"/>
    <x v="36"/>
    <x v="2"/>
    <x v="2"/>
    <x v="2"/>
    <x v="5"/>
  </r>
  <r>
    <n v="771"/>
    <x v="757"/>
    <s v="Banning"/>
    <x v="0"/>
    <x v="362"/>
    <n v="2"/>
    <n v="539.98"/>
    <x v="15"/>
    <x v="0"/>
    <x v="0"/>
    <x v="0"/>
    <x v="3"/>
  </r>
  <r>
    <n v="771"/>
    <x v="757"/>
    <s v="Banning"/>
    <x v="0"/>
    <x v="362"/>
    <n v="1"/>
    <n v="189.99"/>
    <x v="47"/>
    <x v="5"/>
    <x v="2"/>
    <x v="0"/>
    <x v="3"/>
  </r>
  <r>
    <n v="772"/>
    <x v="758"/>
    <s v="Rochester"/>
    <x v="1"/>
    <x v="362"/>
    <n v="1"/>
    <n v="551.99"/>
    <x v="23"/>
    <x v="3"/>
    <x v="7"/>
    <x v="1"/>
    <x v="2"/>
  </r>
  <r>
    <n v="773"/>
    <x v="759"/>
    <s v="Canandaigua"/>
    <x v="1"/>
    <x v="362"/>
    <n v="1"/>
    <n v="269.99"/>
    <x v="12"/>
    <x v="0"/>
    <x v="0"/>
    <x v="1"/>
    <x v="1"/>
  </r>
  <r>
    <n v="773"/>
    <x v="759"/>
    <s v="Canandaigua"/>
    <x v="1"/>
    <x v="362"/>
    <n v="1"/>
    <n v="209.99"/>
    <x v="94"/>
    <x v="5"/>
    <x v="6"/>
    <x v="1"/>
    <x v="1"/>
  </r>
  <r>
    <n v="773"/>
    <x v="759"/>
    <s v="Canandaigua"/>
    <x v="1"/>
    <x v="362"/>
    <n v="2"/>
    <n v="858"/>
    <x v="7"/>
    <x v="0"/>
    <x v="4"/>
    <x v="1"/>
    <x v="1"/>
  </r>
  <r>
    <n v="773"/>
    <x v="759"/>
    <s v="Canandaigua"/>
    <x v="1"/>
    <x v="362"/>
    <n v="2"/>
    <n v="939.98"/>
    <x v="49"/>
    <x v="2"/>
    <x v="1"/>
    <x v="1"/>
    <x v="1"/>
  </r>
  <r>
    <n v="774"/>
    <x v="760"/>
    <s v="Jackson Heights"/>
    <x v="1"/>
    <x v="363"/>
    <n v="1"/>
    <n v="599.99"/>
    <x v="1"/>
    <x v="0"/>
    <x v="0"/>
    <x v="1"/>
    <x v="1"/>
  </r>
  <r>
    <n v="774"/>
    <x v="760"/>
    <s v="Jackson Heights"/>
    <x v="1"/>
    <x v="363"/>
    <n v="1"/>
    <n v="749.99"/>
    <x v="27"/>
    <x v="0"/>
    <x v="7"/>
    <x v="1"/>
    <x v="1"/>
  </r>
  <r>
    <n v="774"/>
    <x v="760"/>
    <s v="Jackson Heights"/>
    <x v="1"/>
    <x v="363"/>
    <n v="1"/>
    <n v="346.99"/>
    <x v="97"/>
    <x v="0"/>
    <x v="7"/>
    <x v="1"/>
    <x v="1"/>
  </r>
  <r>
    <n v="774"/>
    <x v="760"/>
    <s v="Jackson Heights"/>
    <x v="1"/>
    <x v="363"/>
    <n v="2"/>
    <n v="1665.98"/>
    <x v="99"/>
    <x v="2"/>
    <x v="1"/>
    <x v="1"/>
    <x v="1"/>
  </r>
  <r>
    <n v="774"/>
    <x v="760"/>
    <s v="Jackson Heights"/>
    <x v="1"/>
    <x v="363"/>
    <n v="2"/>
    <n v="9999.98"/>
    <x v="64"/>
    <x v="6"/>
    <x v="2"/>
    <x v="1"/>
    <x v="1"/>
  </r>
  <r>
    <n v="775"/>
    <x v="761"/>
    <s v="Mahopac"/>
    <x v="1"/>
    <x v="363"/>
    <n v="1"/>
    <n v="1499.99"/>
    <x v="56"/>
    <x v="2"/>
    <x v="2"/>
    <x v="1"/>
    <x v="1"/>
  </r>
  <r>
    <n v="776"/>
    <x v="762"/>
    <s v="Ossining"/>
    <x v="1"/>
    <x v="364"/>
    <n v="1"/>
    <n v="416.99"/>
    <x v="61"/>
    <x v="0"/>
    <x v="7"/>
    <x v="1"/>
    <x v="1"/>
  </r>
  <r>
    <n v="776"/>
    <x v="762"/>
    <s v="Ossining"/>
    <x v="1"/>
    <x v="364"/>
    <n v="1"/>
    <n v="832.99"/>
    <x v="92"/>
    <x v="2"/>
    <x v="7"/>
    <x v="1"/>
    <x v="1"/>
  </r>
  <r>
    <n v="776"/>
    <x v="762"/>
    <s v="Ossining"/>
    <x v="1"/>
    <x v="364"/>
    <n v="1"/>
    <n v="2499.9899999999998"/>
    <x v="71"/>
    <x v="2"/>
    <x v="1"/>
    <x v="1"/>
    <x v="1"/>
  </r>
  <r>
    <n v="776"/>
    <x v="762"/>
    <s v="Ossining"/>
    <x v="1"/>
    <x v="364"/>
    <n v="2"/>
    <n v="4599.9799999999996"/>
    <x v="36"/>
    <x v="2"/>
    <x v="2"/>
    <x v="1"/>
    <x v="1"/>
  </r>
  <r>
    <n v="777"/>
    <x v="763"/>
    <s v="Astoria"/>
    <x v="1"/>
    <x v="364"/>
    <n v="1"/>
    <n v="1320.99"/>
    <x v="18"/>
    <x v="2"/>
    <x v="5"/>
    <x v="1"/>
    <x v="1"/>
  </r>
  <r>
    <n v="777"/>
    <x v="763"/>
    <s v="Astoria"/>
    <x v="1"/>
    <x v="364"/>
    <n v="1"/>
    <n v="749.99"/>
    <x v="6"/>
    <x v="2"/>
    <x v="3"/>
    <x v="1"/>
    <x v="1"/>
  </r>
  <r>
    <n v="777"/>
    <x v="763"/>
    <s v="Astoria"/>
    <x v="1"/>
    <x v="364"/>
    <n v="2"/>
    <n v="7999.98"/>
    <x v="13"/>
    <x v="2"/>
    <x v="2"/>
    <x v="1"/>
    <x v="1"/>
  </r>
  <r>
    <n v="778"/>
    <x v="764"/>
    <s v="Houston"/>
    <x v="2"/>
    <x v="365"/>
    <n v="1"/>
    <n v="489.99"/>
    <x v="33"/>
    <x v="0"/>
    <x v="0"/>
    <x v="2"/>
    <x v="5"/>
  </r>
  <r>
    <n v="778"/>
    <x v="764"/>
    <s v="Houston"/>
    <x v="2"/>
    <x v="365"/>
    <n v="1"/>
    <n v="329.99"/>
    <x v="21"/>
    <x v="5"/>
    <x v="6"/>
    <x v="2"/>
    <x v="5"/>
  </r>
  <r>
    <n v="779"/>
    <x v="765"/>
    <s v="Ozone Park"/>
    <x v="1"/>
    <x v="365"/>
    <n v="1"/>
    <n v="339.99"/>
    <x v="62"/>
    <x v="5"/>
    <x v="0"/>
    <x v="1"/>
    <x v="1"/>
  </r>
  <r>
    <n v="779"/>
    <x v="765"/>
    <s v="Ozone Park"/>
    <x v="1"/>
    <x v="365"/>
    <n v="1"/>
    <n v="329.99"/>
    <x v="21"/>
    <x v="5"/>
    <x v="6"/>
    <x v="1"/>
    <x v="1"/>
  </r>
  <r>
    <n v="779"/>
    <x v="765"/>
    <s v="Ozone Park"/>
    <x v="1"/>
    <x v="365"/>
    <n v="2"/>
    <n v="419.98"/>
    <x v="40"/>
    <x v="5"/>
    <x v="2"/>
    <x v="1"/>
    <x v="1"/>
  </r>
  <r>
    <n v="779"/>
    <x v="765"/>
    <s v="Ozone Park"/>
    <x v="1"/>
    <x v="365"/>
    <n v="1"/>
    <n v="1799.99"/>
    <x v="4"/>
    <x v="2"/>
    <x v="2"/>
    <x v="1"/>
    <x v="1"/>
  </r>
  <r>
    <n v="779"/>
    <x v="765"/>
    <s v="Ozone Park"/>
    <x v="1"/>
    <x v="365"/>
    <n v="1"/>
    <n v="5299.99"/>
    <x v="37"/>
    <x v="2"/>
    <x v="2"/>
    <x v="1"/>
    <x v="1"/>
  </r>
  <r>
    <n v="780"/>
    <x v="766"/>
    <s v="Centereach"/>
    <x v="1"/>
    <x v="365"/>
    <n v="1"/>
    <n v="469.99"/>
    <x v="32"/>
    <x v="2"/>
    <x v="2"/>
    <x v="1"/>
    <x v="1"/>
  </r>
  <r>
    <n v="781"/>
    <x v="767"/>
    <s v="Maspeth"/>
    <x v="1"/>
    <x v="365"/>
    <n v="2"/>
    <n v="833.98"/>
    <x v="30"/>
    <x v="3"/>
    <x v="7"/>
    <x v="1"/>
    <x v="1"/>
  </r>
  <r>
    <n v="781"/>
    <x v="767"/>
    <s v="Maspeth"/>
    <x v="1"/>
    <x v="365"/>
    <n v="2"/>
    <n v="3999.98"/>
    <x v="86"/>
    <x v="6"/>
    <x v="2"/>
    <x v="1"/>
    <x v="1"/>
  </r>
  <r>
    <n v="781"/>
    <x v="767"/>
    <s v="Maspeth"/>
    <x v="1"/>
    <x v="365"/>
    <n v="2"/>
    <n v="7999.98"/>
    <x v="13"/>
    <x v="2"/>
    <x v="2"/>
    <x v="1"/>
    <x v="1"/>
  </r>
  <r>
    <n v="782"/>
    <x v="768"/>
    <s v="Schenectady"/>
    <x v="1"/>
    <x v="365"/>
    <n v="1"/>
    <n v="299.99"/>
    <x v="35"/>
    <x v="5"/>
    <x v="0"/>
    <x v="1"/>
    <x v="2"/>
  </r>
  <r>
    <n v="782"/>
    <x v="768"/>
    <s v="Schenectady"/>
    <x v="1"/>
    <x v="365"/>
    <n v="2"/>
    <n v="1199.98"/>
    <x v="0"/>
    <x v="0"/>
    <x v="0"/>
    <x v="1"/>
    <x v="2"/>
  </r>
  <r>
    <n v="782"/>
    <x v="768"/>
    <s v="Schenectady"/>
    <x v="1"/>
    <x v="365"/>
    <n v="2"/>
    <n v="1199.98"/>
    <x v="1"/>
    <x v="0"/>
    <x v="0"/>
    <x v="1"/>
    <x v="2"/>
  </r>
  <r>
    <n v="782"/>
    <x v="768"/>
    <s v="Schenectady"/>
    <x v="1"/>
    <x v="365"/>
    <n v="1"/>
    <n v="1999.99"/>
    <x v="86"/>
    <x v="6"/>
    <x v="2"/>
    <x v="1"/>
    <x v="2"/>
  </r>
  <r>
    <n v="783"/>
    <x v="769"/>
    <s v="Upland"/>
    <x v="0"/>
    <x v="366"/>
    <n v="2"/>
    <n v="539.98"/>
    <x v="12"/>
    <x v="5"/>
    <x v="0"/>
    <x v="0"/>
    <x v="0"/>
  </r>
  <r>
    <n v="783"/>
    <x v="769"/>
    <s v="Upland"/>
    <x v="0"/>
    <x v="366"/>
    <n v="1"/>
    <n v="209.99"/>
    <x v="94"/>
    <x v="5"/>
    <x v="6"/>
    <x v="0"/>
    <x v="0"/>
  </r>
  <r>
    <n v="783"/>
    <x v="769"/>
    <s v="Upland"/>
    <x v="0"/>
    <x v="366"/>
    <n v="1"/>
    <n v="249.99"/>
    <x v="41"/>
    <x v="5"/>
    <x v="6"/>
    <x v="0"/>
    <x v="0"/>
  </r>
  <r>
    <n v="783"/>
    <x v="769"/>
    <s v="Upland"/>
    <x v="0"/>
    <x v="366"/>
    <n v="1"/>
    <n v="999.99"/>
    <x v="54"/>
    <x v="2"/>
    <x v="2"/>
    <x v="0"/>
    <x v="0"/>
  </r>
  <r>
    <n v="784"/>
    <x v="770"/>
    <s v="Massapequa Park"/>
    <x v="1"/>
    <x v="366"/>
    <n v="1"/>
    <n v="269.99"/>
    <x v="12"/>
    <x v="5"/>
    <x v="0"/>
    <x v="1"/>
    <x v="2"/>
  </r>
  <r>
    <n v="784"/>
    <x v="770"/>
    <s v="Massapequa Park"/>
    <x v="1"/>
    <x v="366"/>
    <n v="1"/>
    <n v="599.99"/>
    <x v="0"/>
    <x v="0"/>
    <x v="0"/>
    <x v="1"/>
    <x v="2"/>
  </r>
  <r>
    <n v="784"/>
    <x v="770"/>
    <s v="Massapequa Park"/>
    <x v="1"/>
    <x v="366"/>
    <n v="2"/>
    <n v="1239.98"/>
    <x v="26"/>
    <x v="0"/>
    <x v="7"/>
    <x v="1"/>
    <x v="2"/>
  </r>
  <r>
    <n v="785"/>
    <x v="771"/>
    <s v="Redondo Beach"/>
    <x v="0"/>
    <x v="367"/>
    <n v="1"/>
    <n v="499.99"/>
    <x v="19"/>
    <x v="3"/>
    <x v="0"/>
    <x v="0"/>
    <x v="0"/>
  </r>
  <r>
    <n v="785"/>
    <x v="771"/>
    <s v="Redondo Beach"/>
    <x v="0"/>
    <x v="367"/>
    <n v="2"/>
    <n v="5199.9799999999996"/>
    <x v="57"/>
    <x v="6"/>
    <x v="2"/>
    <x v="0"/>
    <x v="0"/>
  </r>
  <r>
    <n v="785"/>
    <x v="771"/>
    <s v="Redondo Beach"/>
    <x v="0"/>
    <x v="367"/>
    <n v="1"/>
    <n v="4999.99"/>
    <x v="87"/>
    <x v="2"/>
    <x v="2"/>
    <x v="0"/>
    <x v="0"/>
  </r>
  <r>
    <n v="786"/>
    <x v="772"/>
    <s v="Ossining"/>
    <x v="1"/>
    <x v="367"/>
    <n v="1"/>
    <n v="761.99"/>
    <x v="45"/>
    <x v="0"/>
    <x v="7"/>
    <x v="1"/>
    <x v="1"/>
  </r>
  <r>
    <n v="787"/>
    <x v="773"/>
    <s v="Corpus Christi"/>
    <x v="2"/>
    <x v="367"/>
    <n v="2"/>
    <n v="501.98"/>
    <x v="76"/>
    <x v="0"/>
    <x v="7"/>
    <x v="2"/>
    <x v="5"/>
  </r>
  <r>
    <n v="787"/>
    <x v="773"/>
    <s v="Corpus Christi"/>
    <x v="2"/>
    <x v="367"/>
    <n v="2"/>
    <n v="12999.98"/>
    <x v="74"/>
    <x v="6"/>
    <x v="2"/>
    <x v="2"/>
    <x v="5"/>
  </r>
  <r>
    <n v="788"/>
    <x v="774"/>
    <s v="Houston"/>
    <x v="2"/>
    <x v="367"/>
    <n v="1"/>
    <n v="269.99"/>
    <x v="15"/>
    <x v="0"/>
    <x v="0"/>
    <x v="2"/>
    <x v="5"/>
  </r>
  <r>
    <n v="788"/>
    <x v="774"/>
    <s v="Houston"/>
    <x v="2"/>
    <x v="367"/>
    <n v="1"/>
    <n v="449"/>
    <x v="20"/>
    <x v="0"/>
    <x v="4"/>
    <x v="2"/>
    <x v="5"/>
  </r>
  <r>
    <n v="788"/>
    <x v="774"/>
    <s v="Houston"/>
    <x v="2"/>
    <x v="367"/>
    <n v="1"/>
    <n v="1499.99"/>
    <x v="67"/>
    <x v="6"/>
    <x v="2"/>
    <x v="2"/>
    <x v="5"/>
  </r>
  <r>
    <n v="789"/>
    <x v="775"/>
    <s v="Yorktown Heights"/>
    <x v="1"/>
    <x v="368"/>
    <n v="2"/>
    <n v="979.98"/>
    <x v="88"/>
    <x v="5"/>
    <x v="0"/>
    <x v="1"/>
    <x v="1"/>
  </r>
  <r>
    <n v="789"/>
    <x v="775"/>
    <s v="Yorktown Heights"/>
    <x v="1"/>
    <x v="368"/>
    <n v="2"/>
    <n v="419.98"/>
    <x v="93"/>
    <x v="5"/>
    <x v="6"/>
    <x v="1"/>
    <x v="1"/>
  </r>
  <r>
    <n v="790"/>
    <x v="776"/>
    <s v="Garden City"/>
    <x v="1"/>
    <x v="368"/>
    <n v="2"/>
    <n v="6999.98"/>
    <x v="34"/>
    <x v="1"/>
    <x v="2"/>
    <x v="1"/>
    <x v="2"/>
  </r>
  <r>
    <n v="790"/>
    <x v="776"/>
    <s v="Garden City"/>
    <x v="1"/>
    <x v="368"/>
    <n v="1"/>
    <n v="349.99"/>
    <x v="80"/>
    <x v="5"/>
    <x v="2"/>
    <x v="1"/>
    <x v="2"/>
  </r>
  <r>
    <n v="791"/>
    <x v="777"/>
    <s v="East Meadow"/>
    <x v="1"/>
    <x v="369"/>
    <n v="2"/>
    <n v="999.98"/>
    <x v="19"/>
    <x v="3"/>
    <x v="0"/>
    <x v="1"/>
    <x v="1"/>
  </r>
  <r>
    <n v="791"/>
    <x v="777"/>
    <s v="East Meadow"/>
    <x v="1"/>
    <x v="369"/>
    <n v="1"/>
    <n v="3199.99"/>
    <x v="52"/>
    <x v="6"/>
    <x v="2"/>
    <x v="1"/>
    <x v="1"/>
  </r>
  <r>
    <n v="792"/>
    <x v="778"/>
    <s v="Flushing"/>
    <x v="1"/>
    <x v="370"/>
    <n v="2"/>
    <n v="1199.98"/>
    <x v="0"/>
    <x v="0"/>
    <x v="0"/>
    <x v="1"/>
    <x v="1"/>
  </r>
  <r>
    <n v="792"/>
    <x v="778"/>
    <s v="Flushing"/>
    <x v="1"/>
    <x v="370"/>
    <n v="1"/>
    <n v="749.99"/>
    <x v="6"/>
    <x v="2"/>
    <x v="3"/>
    <x v="1"/>
    <x v="1"/>
  </r>
  <r>
    <n v="792"/>
    <x v="778"/>
    <s v="Flushing"/>
    <x v="1"/>
    <x v="370"/>
    <n v="1"/>
    <n v="999.99"/>
    <x v="31"/>
    <x v="2"/>
    <x v="1"/>
    <x v="1"/>
    <x v="1"/>
  </r>
  <r>
    <n v="792"/>
    <x v="778"/>
    <s v="Flushing"/>
    <x v="1"/>
    <x v="370"/>
    <n v="1"/>
    <n v="5499.99"/>
    <x v="25"/>
    <x v="6"/>
    <x v="2"/>
    <x v="1"/>
    <x v="1"/>
  </r>
  <r>
    <n v="792"/>
    <x v="778"/>
    <s v="Flushing"/>
    <x v="1"/>
    <x v="370"/>
    <n v="1"/>
    <n v="1499.99"/>
    <x v="56"/>
    <x v="2"/>
    <x v="2"/>
    <x v="1"/>
    <x v="1"/>
  </r>
  <r>
    <n v="793"/>
    <x v="779"/>
    <s v="Jamestown"/>
    <x v="1"/>
    <x v="371"/>
    <n v="2"/>
    <n v="1199.98"/>
    <x v="78"/>
    <x v="0"/>
    <x v="0"/>
    <x v="1"/>
    <x v="1"/>
  </r>
  <r>
    <n v="793"/>
    <x v="779"/>
    <s v="Jamestown"/>
    <x v="1"/>
    <x v="371"/>
    <n v="2"/>
    <n v="599.98"/>
    <x v="29"/>
    <x v="5"/>
    <x v="0"/>
    <x v="1"/>
    <x v="1"/>
  </r>
  <r>
    <n v="793"/>
    <x v="779"/>
    <s v="Jamestown"/>
    <x v="1"/>
    <x v="371"/>
    <n v="1"/>
    <n v="1559.99"/>
    <x v="84"/>
    <x v="4"/>
    <x v="7"/>
    <x v="1"/>
    <x v="1"/>
  </r>
  <r>
    <n v="794"/>
    <x v="780"/>
    <s v="Utica"/>
    <x v="1"/>
    <x v="371"/>
    <n v="2"/>
    <n v="2939.98"/>
    <x v="60"/>
    <x v="2"/>
    <x v="6"/>
    <x v="1"/>
    <x v="2"/>
  </r>
  <r>
    <n v="794"/>
    <x v="780"/>
    <s v="Utica"/>
    <x v="1"/>
    <x v="371"/>
    <n v="1"/>
    <n v="429"/>
    <x v="7"/>
    <x v="0"/>
    <x v="4"/>
    <x v="1"/>
    <x v="2"/>
  </r>
  <r>
    <n v="794"/>
    <x v="780"/>
    <s v="Utica"/>
    <x v="1"/>
    <x v="371"/>
    <n v="1"/>
    <n v="449.99"/>
    <x v="22"/>
    <x v="0"/>
    <x v="7"/>
    <x v="1"/>
    <x v="2"/>
  </r>
  <r>
    <n v="794"/>
    <x v="780"/>
    <s v="Utica"/>
    <x v="1"/>
    <x v="371"/>
    <n v="1"/>
    <n v="2499.9899999999998"/>
    <x v="71"/>
    <x v="2"/>
    <x v="1"/>
    <x v="1"/>
    <x v="2"/>
  </r>
  <r>
    <n v="795"/>
    <x v="781"/>
    <s v="Patchogue"/>
    <x v="1"/>
    <x v="371"/>
    <n v="2"/>
    <n v="599.98"/>
    <x v="29"/>
    <x v="5"/>
    <x v="0"/>
    <x v="1"/>
    <x v="2"/>
  </r>
  <r>
    <n v="795"/>
    <x v="781"/>
    <s v="Patchogue"/>
    <x v="1"/>
    <x v="371"/>
    <n v="2"/>
    <n v="599.98"/>
    <x v="35"/>
    <x v="5"/>
    <x v="0"/>
    <x v="1"/>
    <x v="2"/>
  </r>
  <r>
    <n v="796"/>
    <x v="782"/>
    <s v="Helotes"/>
    <x v="2"/>
    <x v="371"/>
    <n v="2"/>
    <n v="939.98"/>
    <x v="16"/>
    <x v="2"/>
    <x v="1"/>
    <x v="2"/>
    <x v="5"/>
  </r>
  <r>
    <n v="797"/>
    <x v="783"/>
    <s v="Merrick"/>
    <x v="1"/>
    <x v="372"/>
    <n v="1"/>
    <n v="439.99"/>
    <x v="43"/>
    <x v="0"/>
    <x v="0"/>
    <x v="1"/>
    <x v="2"/>
  </r>
  <r>
    <n v="797"/>
    <x v="783"/>
    <s v="Merrick"/>
    <x v="1"/>
    <x v="372"/>
    <n v="1"/>
    <n v="416.99"/>
    <x v="72"/>
    <x v="0"/>
    <x v="7"/>
    <x v="1"/>
    <x v="2"/>
  </r>
  <r>
    <n v="797"/>
    <x v="783"/>
    <s v="Merrick"/>
    <x v="1"/>
    <x v="372"/>
    <n v="1"/>
    <n v="1680.99"/>
    <x v="14"/>
    <x v="1"/>
    <x v="1"/>
    <x v="1"/>
    <x v="2"/>
  </r>
  <r>
    <n v="797"/>
    <x v="783"/>
    <s v="Merrick"/>
    <x v="1"/>
    <x v="372"/>
    <n v="2"/>
    <n v="6999.98"/>
    <x v="34"/>
    <x v="1"/>
    <x v="2"/>
    <x v="1"/>
    <x v="2"/>
  </r>
  <r>
    <n v="797"/>
    <x v="783"/>
    <s v="Merrick"/>
    <x v="1"/>
    <x v="372"/>
    <n v="2"/>
    <n v="6399.98"/>
    <x v="52"/>
    <x v="6"/>
    <x v="2"/>
    <x v="1"/>
    <x v="2"/>
  </r>
  <r>
    <n v="798"/>
    <x v="784"/>
    <s v="Anaheim"/>
    <x v="0"/>
    <x v="373"/>
    <n v="1"/>
    <n v="299.99"/>
    <x v="17"/>
    <x v="5"/>
    <x v="0"/>
    <x v="0"/>
    <x v="3"/>
  </r>
  <r>
    <n v="798"/>
    <x v="784"/>
    <s v="Anaheim"/>
    <x v="0"/>
    <x v="373"/>
    <n v="2"/>
    <n v="1199.98"/>
    <x v="0"/>
    <x v="3"/>
    <x v="0"/>
    <x v="0"/>
    <x v="3"/>
  </r>
  <r>
    <n v="798"/>
    <x v="784"/>
    <s v="Anaheim"/>
    <x v="0"/>
    <x v="373"/>
    <n v="1"/>
    <n v="2299.9899999999998"/>
    <x v="36"/>
    <x v="2"/>
    <x v="2"/>
    <x v="0"/>
    <x v="3"/>
  </r>
  <r>
    <n v="798"/>
    <x v="784"/>
    <s v="Anaheim"/>
    <x v="0"/>
    <x v="373"/>
    <n v="1"/>
    <n v="209.99"/>
    <x v="40"/>
    <x v="5"/>
    <x v="2"/>
    <x v="0"/>
    <x v="3"/>
  </r>
  <r>
    <n v="798"/>
    <x v="784"/>
    <s v="Anaheim"/>
    <x v="0"/>
    <x v="373"/>
    <n v="2"/>
    <n v="699.98"/>
    <x v="80"/>
    <x v="5"/>
    <x v="2"/>
    <x v="0"/>
    <x v="3"/>
  </r>
  <r>
    <n v="799"/>
    <x v="785"/>
    <s v="Vista"/>
    <x v="0"/>
    <x v="374"/>
    <n v="2"/>
    <n v="2641.98"/>
    <x v="18"/>
    <x v="2"/>
    <x v="5"/>
    <x v="0"/>
    <x v="3"/>
  </r>
  <r>
    <n v="799"/>
    <x v="785"/>
    <s v="Vista"/>
    <x v="0"/>
    <x v="374"/>
    <n v="1"/>
    <n v="3499.99"/>
    <x v="58"/>
    <x v="1"/>
    <x v="2"/>
    <x v="0"/>
    <x v="3"/>
  </r>
  <r>
    <n v="799"/>
    <x v="785"/>
    <s v="Vista"/>
    <x v="0"/>
    <x v="374"/>
    <n v="2"/>
    <n v="9999.98"/>
    <x v="64"/>
    <x v="6"/>
    <x v="2"/>
    <x v="0"/>
    <x v="3"/>
  </r>
  <r>
    <n v="799"/>
    <x v="785"/>
    <s v="Vista"/>
    <x v="0"/>
    <x v="374"/>
    <n v="2"/>
    <n v="939.98"/>
    <x v="90"/>
    <x v="2"/>
    <x v="2"/>
    <x v="0"/>
    <x v="3"/>
  </r>
  <r>
    <n v="799"/>
    <x v="785"/>
    <s v="Vista"/>
    <x v="0"/>
    <x v="374"/>
    <n v="2"/>
    <n v="1999.98"/>
    <x v="54"/>
    <x v="2"/>
    <x v="2"/>
    <x v="0"/>
    <x v="3"/>
  </r>
  <r>
    <n v="800"/>
    <x v="786"/>
    <s v="Mount Vernon"/>
    <x v="1"/>
    <x v="374"/>
    <n v="2"/>
    <n v="599.98"/>
    <x v="29"/>
    <x v="5"/>
    <x v="0"/>
    <x v="1"/>
    <x v="1"/>
  </r>
  <r>
    <n v="800"/>
    <x v="786"/>
    <s v="Mount Vernon"/>
    <x v="1"/>
    <x v="374"/>
    <n v="2"/>
    <n v="693.98"/>
    <x v="97"/>
    <x v="0"/>
    <x v="7"/>
    <x v="1"/>
    <x v="1"/>
  </r>
  <r>
    <n v="800"/>
    <x v="786"/>
    <s v="Mount Vernon"/>
    <x v="1"/>
    <x v="374"/>
    <n v="2"/>
    <n v="939.98"/>
    <x v="16"/>
    <x v="2"/>
    <x v="1"/>
    <x v="1"/>
    <x v="1"/>
  </r>
  <r>
    <n v="800"/>
    <x v="786"/>
    <s v="Mount Vernon"/>
    <x v="1"/>
    <x v="374"/>
    <n v="1"/>
    <n v="875.99"/>
    <x v="51"/>
    <x v="6"/>
    <x v="1"/>
    <x v="1"/>
    <x v="1"/>
  </r>
  <r>
    <n v="800"/>
    <x v="786"/>
    <s v="Mount Vernon"/>
    <x v="1"/>
    <x v="374"/>
    <n v="1"/>
    <n v="3199.99"/>
    <x v="52"/>
    <x v="6"/>
    <x v="2"/>
    <x v="1"/>
    <x v="1"/>
  </r>
  <r>
    <n v="801"/>
    <x v="787"/>
    <s v="Palos Verdes Peninsula"/>
    <x v="0"/>
    <x v="375"/>
    <n v="1"/>
    <n v="339.99"/>
    <x v="62"/>
    <x v="5"/>
    <x v="0"/>
    <x v="0"/>
    <x v="0"/>
  </r>
  <r>
    <n v="802"/>
    <x v="788"/>
    <s v="Smithtown"/>
    <x v="1"/>
    <x v="375"/>
    <n v="1"/>
    <n v="999.99"/>
    <x v="31"/>
    <x v="2"/>
    <x v="1"/>
    <x v="1"/>
    <x v="1"/>
  </r>
  <r>
    <n v="802"/>
    <x v="788"/>
    <s v="Smithtown"/>
    <x v="1"/>
    <x v="375"/>
    <n v="1"/>
    <n v="2499.9899999999998"/>
    <x v="71"/>
    <x v="2"/>
    <x v="1"/>
    <x v="1"/>
    <x v="1"/>
  </r>
  <r>
    <n v="802"/>
    <x v="788"/>
    <s v="Smithtown"/>
    <x v="1"/>
    <x v="375"/>
    <n v="2"/>
    <n v="1665.98"/>
    <x v="99"/>
    <x v="2"/>
    <x v="1"/>
    <x v="1"/>
    <x v="1"/>
  </r>
  <r>
    <n v="802"/>
    <x v="788"/>
    <s v="Smithtown"/>
    <x v="1"/>
    <x v="375"/>
    <n v="1"/>
    <n v="4999.99"/>
    <x v="87"/>
    <x v="2"/>
    <x v="2"/>
    <x v="1"/>
    <x v="1"/>
  </r>
  <r>
    <n v="803"/>
    <x v="789"/>
    <s v="Richardson"/>
    <x v="2"/>
    <x v="375"/>
    <n v="1"/>
    <n v="489.99"/>
    <x v="33"/>
    <x v="3"/>
    <x v="0"/>
    <x v="2"/>
    <x v="4"/>
  </r>
  <r>
    <n v="803"/>
    <x v="789"/>
    <s v="Richardson"/>
    <x v="2"/>
    <x v="375"/>
    <n v="1"/>
    <n v="470.99"/>
    <x v="95"/>
    <x v="3"/>
    <x v="7"/>
    <x v="2"/>
    <x v="4"/>
  </r>
  <r>
    <n v="803"/>
    <x v="789"/>
    <s v="Richardson"/>
    <x v="2"/>
    <x v="375"/>
    <n v="2"/>
    <n v="1751.98"/>
    <x v="51"/>
    <x v="6"/>
    <x v="1"/>
    <x v="2"/>
    <x v="4"/>
  </r>
  <r>
    <n v="803"/>
    <x v="789"/>
    <s v="Richardson"/>
    <x v="2"/>
    <x v="375"/>
    <n v="2"/>
    <n v="299.98"/>
    <x v="50"/>
    <x v="5"/>
    <x v="2"/>
    <x v="2"/>
    <x v="4"/>
  </r>
  <r>
    <n v="804"/>
    <x v="790"/>
    <s v="Saratoga Springs"/>
    <x v="1"/>
    <x v="376"/>
    <n v="1"/>
    <n v="749.99"/>
    <x v="24"/>
    <x v="6"/>
    <x v="1"/>
    <x v="1"/>
    <x v="1"/>
  </r>
  <r>
    <n v="804"/>
    <x v="790"/>
    <s v="Saratoga Springs"/>
    <x v="1"/>
    <x v="376"/>
    <n v="2"/>
    <n v="419.98"/>
    <x v="77"/>
    <x v="5"/>
    <x v="2"/>
    <x v="1"/>
    <x v="1"/>
  </r>
  <r>
    <n v="804"/>
    <x v="790"/>
    <s v="Saratoga Springs"/>
    <x v="1"/>
    <x v="376"/>
    <n v="2"/>
    <n v="11999.98"/>
    <x v="63"/>
    <x v="6"/>
    <x v="2"/>
    <x v="1"/>
    <x v="1"/>
  </r>
  <r>
    <n v="805"/>
    <x v="791"/>
    <s v="Merrick"/>
    <x v="1"/>
    <x v="376"/>
    <n v="1"/>
    <n v="549.99"/>
    <x v="8"/>
    <x v="3"/>
    <x v="0"/>
    <x v="1"/>
    <x v="1"/>
  </r>
  <r>
    <n v="805"/>
    <x v="791"/>
    <s v="Merrick"/>
    <x v="1"/>
    <x v="376"/>
    <n v="2"/>
    <n v="939.98"/>
    <x v="16"/>
    <x v="2"/>
    <x v="1"/>
    <x v="1"/>
    <x v="1"/>
  </r>
  <r>
    <n v="805"/>
    <x v="791"/>
    <s v="Merrick"/>
    <x v="1"/>
    <x v="376"/>
    <n v="2"/>
    <n v="939.98"/>
    <x v="49"/>
    <x v="2"/>
    <x v="1"/>
    <x v="1"/>
    <x v="1"/>
  </r>
  <r>
    <n v="805"/>
    <x v="791"/>
    <s v="Merrick"/>
    <x v="1"/>
    <x v="376"/>
    <n v="2"/>
    <n v="6999.98"/>
    <x v="34"/>
    <x v="1"/>
    <x v="2"/>
    <x v="1"/>
    <x v="1"/>
  </r>
  <r>
    <n v="805"/>
    <x v="791"/>
    <s v="Merrick"/>
    <x v="1"/>
    <x v="376"/>
    <n v="1"/>
    <n v="469.99"/>
    <x v="32"/>
    <x v="2"/>
    <x v="2"/>
    <x v="1"/>
    <x v="1"/>
  </r>
  <r>
    <n v="806"/>
    <x v="792"/>
    <s v="East Meadow"/>
    <x v="1"/>
    <x v="377"/>
    <n v="2"/>
    <n v="1319.98"/>
    <x v="83"/>
    <x v="0"/>
    <x v="0"/>
    <x v="1"/>
    <x v="2"/>
  </r>
  <r>
    <n v="806"/>
    <x v="792"/>
    <s v="East Meadow"/>
    <x v="1"/>
    <x v="377"/>
    <n v="2"/>
    <n v="1599.98"/>
    <x v="96"/>
    <x v="0"/>
    <x v="0"/>
    <x v="1"/>
    <x v="2"/>
  </r>
  <r>
    <n v="806"/>
    <x v="792"/>
    <s v="East Meadow"/>
    <x v="1"/>
    <x v="377"/>
    <n v="1"/>
    <n v="349.99"/>
    <x v="38"/>
    <x v="5"/>
    <x v="0"/>
    <x v="1"/>
    <x v="2"/>
  </r>
  <r>
    <n v="806"/>
    <x v="792"/>
    <s v="East Meadow"/>
    <x v="1"/>
    <x v="377"/>
    <n v="2"/>
    <n v="419.98"/>
    <x v="93"/>
    <x v="5"/>
    <x v="6"/>
    <x v="1"/>
    <x v="2"/>
  </r>
  <r>
    <n v="806"/>
    <x v="792"/>
    <s v="East Meadow"/>
    <x v="1"/>
    <x v="377"/>
    <n v="2"/>
    <n v="699.98"/>
    <x v="80"/>
    <x v="5"/>
    <x v="2"/>
    <x v="1"/>
    <x v="2"/>
  </r>
  <r>
    <n v="807"/>
    <x v="793"/>
    <s v="Spring Valley"/>
    <x v="1"/>
    <x v="377"/>
    <n v="2"/>
    <n v="539.98"/>
    <x v="15"/>
    <x v="5"/>
    <x v="0"/>
    <x v="1"/>
    <x v="1"/>
  </r>
  <r>
    <n v="807"/>
    <x v="793"/>
    <s v="Spring Valley"/>
    <x v="1"/>
    <x v="377"/>
    <n v="1"/>
    <n v="599.99"/>
    <x v="0"/>
    <x v="0"/>
    <x v="0"/>
    <x v="1"/>
    <x v="1"/>
  </r>
  <r>
    <n v="807"/>
    <x v="793"/>
    <s v="Spring Valley"/>
    <x v="1"/>
    <x v="377"/>
    <n v="1"/>
    <n v="469.99"/>
    <x v="16"/>
    <x v="2"/>
    <x v="1"/>
    <x v="1"/>
    <x v="1"/>
  </r>
  <r>
    <n v="807"/>
    <x v="793"/>
    <s v="Spring Valley"/>
    <x v="1"/>
    <x v="377"/>
    <n v="2"/>
    <n v="1999.98"/>
    <x v="5"/>
    <x v="2"/>
    <x v="1"/>
    <x v="1"/>
    <x v="1"/>
  </r>
  <r>
    <n v="807"/>
    <x v="793"/>
    <s v="Spring Valley"/>
    <x v="1"/>
    <x v="377"/>
    <n v="2"/>
    <n v="5999.98"/>
    <x v="10"/>
    <x v="4"/>
    <x v="2"/>
    <x v="1"/>
    <x v="1"/>
  </r>
  <r>
    <n v="808"/>
    <x v="295"/>
    <s v="Baldwin"/>
    <x v="1"/>
    <x v="378"/>
    <n v="2"/>
    <n v="699.98"/>
    <x v="73"/>
    <x v="5"/>
    <x v="0"/>
    <x v="1"/>
    <x v="1"/>
  </r>
  <r>
    <n v="808"/>
    <x v="295"/>
    <s v="Baldwin"/>
    <x v="1"/>
    <x v="378"/>
    <n v="1"/>
    <n v="329.99"/>
    <x v="21"/>
    <x v="5"/>
    <x v="6"/>
    <x v="1"/>
    <x v="1"/>
  </r>
  <r>
    <n v="808"/>
    <x v="295"/>
    <s v="Baldwin"/>
    <x v="1"/>
    <x v="378"/>
    <n v="1"/>
    <n v="449"/>
    <x v="9"/>
    <x v="0"/>
    <x v="4"/>
    <x v="1"/>
    <x v="1"/>
  </r>
  <r>
    <n v="808"/>
    <x v="295"/>
    <s v="Baldwin"/>
    <x v="1"/>
    <x v="378"/>
    <n v="2"/>
    <n v="898"/>
    <x v="20"/>
    <x v="0"/>
    <x v="4"/>
    <x v="1"/>
    <x v="1"/>
  </r>
  <r>
    <n v="809"/>
    <x v="794"/>
    <s v="Flushing"/>
    <x v="1"/>
    <x v="378"/>
    <n v="1"/>
    <n v="599.99"/>
    <x v="0"/>
    <x v="3"/>
    <x v="0"/>
    <x v="1"/>
    <x v="2"/>
  </r>
  <r>
    <n v="809"/>
    <x v="794"/>
    <s v="Flushing"/>
    <x v="1"/>
    <x v="378"/>
    <n v="2"/>
    <n v="419.98"/>
    <x v="94"/>
    <x v="5"/>
    <x v="6"/>
    <x v="1"/>
    <x v="2"/>
  </r>
  <r>
    <n v="809"/>
    <x v="794"/>
    <s v="Flushing"/>
    <x v="1"/>
    <x v="378"/>
    <n v="1"/>
    <n v="647.99"/>
    <x v="39"/>
    <x v="0"/>
    <x v="7"/>
    <x v="1"/>
    <x v="2"/>
  </r>
  <r>
    <n v="810"/>
    <x v="424"/>
    <s v="San Angelo"/>
    <x v="2"/>
    <x v="379"/>
    <n v="1"/>
    <n v="269.99"/>
    <x v="12"/>
    <x v="5"/>
    <x v="0"/>
    <x v="2"/>
    <x v="4"/>
  </r>
  <r>
    <n v="810"/>
    <x v="424"/>
    <s v="San Angelo"/>
    <x v="2"/>
    <x v="379"/>
    <n v="1"/>
    <n v="489.99"/>
    <x v="88"/>
    <x v="5"/>
    <x v="0"/>
    <x v="2"/>
    <x v="4"/>
  </r>
  <r>
    <n v="810"/>
    <x v="424"/>
    <s v="San Angelo"/>
    <x v="2"/>
    <x v="379"/>
    <n v="2"/>
    <n v="1103.98"/>
    <x v="23"/>
    <x v="3"/>
    <x v="7"/>
    <x v="2"/>
    <x v="4"/>
  </r>
  <r>
    <n v="810"/>
    <x v="424"/>
    <s v="San Angelo"/>
    <x v="2"/>
    <x v="379"/>
    <n v="1"/>
    <n v="5499.99"/>
    <x v="25"/>
    <x v="6"/>
    <x v="2"/>
    <x v="2"/>
    <x v="4"/>
  </r>
  <r>
    <n v="811"/>
    <x v="795"/>
    <s v="Utica"/>
    <x v="1"/>
    <x v="379"/>
    <n v="1"/>
    <n v="659.99"/>
    <x v="55"/>
    <x v="0"/>
    <x v="0"/>
    <x v="1"/>
    <x v="2"/>
  </r>
  <r>
    <n v="811"/>
    <x v="795"/>
    <s v="Utica"/>
    <x v="1"/>
    <x v="379"/>
    <n v="2"/>
    <n v="1739.98"/>
    <x v="68"/>
    <x v="2"/>
    <x v="6"/>
    <x v="1"/>
    <x v="2"/>
  </r>
  <r>
    <n v="811"/>
    <x v="795"/>
    <s v="Utica"/>
    <x v="1"/>
    <x v="379"/>
    <n v="1"/>
    <n v="250.99"/>
    <x v="76"/>
    <x v="0"/>
    <x v="7"/>
    <x v="1"/>
    <x v="2"/>
  </r>
  <r>
    <n v="811"/>
    <x v="795"/>
    <s v="Utica"/>
    <x v="1"/>
    <x v="379"/>
    <n v="1"/>
    <n v="3199.99"/>
    <x v="52"/>
    <x v="6"/>
    <x v="2"/>
    <x v="1"/>
    <x v="2"/>
  </r>
  <r>
    <n v="812"/>
    <x v="796"/>
    <s v="Scarsdale"/>
    <x v="1"/>
    <x v="379"/>
    <n v="2"/>
    <n v="599.98"/>
    <x v="29"/>
    <x v="0"/>
    <x v="0"/>
    <x v="1"/>
    <x v="2"/>
  </r>
  <r>
    <n v="812"/>
    <x v="796"/>
    <s v="Scarsdale"/>
    <x v="1"/>
    <x v="379"/>
    <n v="1"/>
    <n v="4999.99"/>
    <x v="87"/>
    <x v="2"/>
    <x v="2"/>
    <x v="1"/>
    <x v="2"/>
  </r>
  <r>
    <n v="813"/>
    <x v="797"/>
    <s v="Desoto"/>
    <x v="2"/>
    <x v="379"/>
    <n v="2"/>
    <n v="699.98"/>
    <x v="73"/>
    <x v="5"/>
    <x v="0"/>
    <x v="2"/>
    <x v="5"/>
  </r>
  <r>
    <n v="813"/>
    <x v="797"/>
    <s v="Desoto"/>
    <x v="2"/>
    <x v="379"/>
    <n v="2"/>
    <n v="1199.98"/>
    <x v="0"/>
    <x v="3"/>
    <x v="0"/>
    <x v="2"/>
    <x v="5"/>
  </r>
  <r>
    <n v="813"/>
    <x v="797"/>
    <s v="Desoto"/>
    <x v="2"/>
    <x v="379"/>
    <n v="2"/>
    <n v="659.98"/>
    <x v="21"/>
    <x v="5"/>
    <x v="6"/>
    <x v="2"/>
    <x v="5"/>
  </r>
  <r>
    <n v="813"/>
    <x v="797"/>
    <s v="Desoto"/>
    <x v="2"/>
    <x v="379"/>
    <n v="2"/>
    <n v="833.98"/>
    <x v="61"/>
    <x v="0"/>
    <x v="7"/>
    <x v="2"/>
    <x v="5"/>
  </r>
  <r>
    <n v="813"/>
    <x v="797"/>
    <s v="Desoto"/>
    <x v="2"/>
    <x v="379"/>
    <n v="2"/>
    <n v="939.98"/>
    <x v="49"/>
    <x v="2"/>
    <x v="1"/>
    <x v="2"/>
    <x v="5"/>
  </r>
  <r>
    <n v="814"/>
    <x v="798"/>
    <s v="Buffalo"/>
    <x v="1"/>
    <x v="380"/>
    <n v="1"/>
    <n v="489.99"/>
    <x v="88"/>
    <x v="5"/>
    <x v="0"/>
    <x v="1"/>
    <x v="2"/>
  </r>
  <r>
    <n v="814"/>
    <x v="798"/>
    <s v="Buffalo"/>
    <x v="1"/>
    <x v="380"/>
    <n v="2"/>
    <n v="833.98"/>
    <x v="72"/>
    <x v="0"/>
    <x v="7"/>
    <x v="1"/>
    <x v="2"/>
  </r>
  <r>
    <n v="814"/>
    <x v="798"/>
    <s v="Buffalo"/>
    <x v="1"/>
    <x v="380"/>
    <n v="1"/>
    <n v="346.99"/>
    <x v="97"/>
    <x v="0"/>
    <x v="7"/>
    <x v="1"/>
    <x v="2"/>
  </r>
  <r>
    <n v="814"/>
    <x v="798"/>
    <s v="Buffalo"/>
    <x v="1"/>
    <x v="380"/>
    <n v="2"/>
    <n v="299.98"/>
    <x v="50"/>
    <x v="5"/>
    <x v="2"/>
    <x v="1"/>
    <x v="2"/>
  </r>
  <r>
    <n v="815"/>
    <x v="799"/>
    <s v="Glendora"/>
    <x v="0"/>
    <x v="381"/>
    <n v="1"/>
    <n v="299.99"/>
    <x v="17"/>
    <x v="5"/>
    <x v="0"/>
    <x v="0"/>
    <x v="3"/>
  </r>
  <r>
    <n v="815"/>
    <x v="799"/>
    <s v="Glendora"/>
    <x v="0"/>
    <x v="381"/>
    <n v="2"/>
    <n v="979.98"/>
    <x v="33"/>
    <x v="3"/>
    <x v="0"/>
    <x v="0"/>
    <x v="3"/>
  </r>
  <r>
    <n v="815"/>
    <x v="799"/>
    <s v="Glendora"/>
    <x v="0"/>
    <x v="381"/>
    <n v="2"/>
    <n v="1067.98"/>
    <x v="79"/>
    <x v="3"/>
    <x v="7"/>
    <x v="0"/>
    <x v="3"/>
  </r>
  <r>
    <n v="815"/>
    <x v="799"/>
    <s v="Glendora"/>
    <x v="0"/>
    <x v="381"/>
    <n v="2"/>
    <n v="379.98"/>
    <x v="100"/>
    <x v="5"/>
    <x v="2"/>
    <x v="0"/>
    <x v="3"/>
  </r>
  <r>
    <n v="816"/>
    <x v="800"/>
    <s v="Staten Island"/>
    <x v="1"/>
    <x v="381"/>
    <n v="2"/>
    <n v="1199.98"/>
    <x v="78"/>
    <x v="0"/>
    <x v="0"/>
    <x v="1"/>
    <x v="1"/>
  </r>
  <r>
    <n v="816"/>
    <x v="800"/>
    <s v="Staten Island"/>
    <x v="1"/>
    <x v="381"/>
    <n v="2"/>
    <n v="979.98"/>
    <x v="33"/>
    <x v="0"/>
    <x v="0"/>
    <x v="1"/>
    <x v="1"/>
  </r>
  <r>
    <n v="817"/>
    <x v="801"/>
    <s v="Scarsdale"/>
    <x v="1"/>
    <x v="382"/>
    <n v="1"/>
    <n v="329.99"/>
    <x v="21"/>
    <x v="5"/>
    <x v="6"/>
    <x v="1"/>
    <x v="2"/>
  </r>
  <r>
    <n v="817"/>
    <x v="801"/>
    <s v="Scarsdale"/>
    <x v="1"/>
    <x v="382"/>
    <n v="2"/>
    <n v="1067.98"/>
    <x v="79"/>
    <x v="3"/>
    <x v="7"/>
    <x v="1"/>
    <x v="2"/>
  </r>
  <r>
    <n v="817"/>
    <x v="801"/>
    <s v="Scarsdale"/>
    <x v="1"/>
    <x v="382"/>
    <n v="2"/>
    <n v="2999.98"/>
    <x v="67"/>
    <x v="6"/>
    <x v="2"/>
    <x v="1"/>
    <x v="2"/>
  </r>
  <r>
    <n v="818"/>
    <x v="802"/>
    <s v="Newburgh"/>
    <x v="1"/>
    <x v="382"/>
    <n v="2"/>
    <n v="1079.98"/>
    <x v="91"/>
    <x v="2"/>
    <x v="6"/>
    <x v="1"/>
    <x v="1"/>
  </r>
  <r>
    <n v="818"/>
    <x v="802"/>
    <s v="Newburgh"/>
    <x v="1"/>
    <x v="382"/>
    <n v="2"/>
    <n v="898"/>
    <x v="20"/>
    <x v="0"/>
    <x v="4"/>
    <x v="1"/>
    <x v="1"/>
  </r>
  <r>
    <n v="818"/>
    <x v="802"/>
    <s v="Newburgh"/>
    <x v="1"/>
    <x v="382"/>
    <n v="1"/>
    <n v="551.99"/>
    <x v="23"/>
    <x v="3"/>
    <x v="7"/>
    <x v="1"/>
    <x v="1"/>
  </r>
  <r>
    <n v="818"/>
    <x v="802"/>
    <s v="Newburgh"/>
    <x v="1"/>
    <x v="382"/>
    <n v="2"/>
    <n v="2999.98"/>
    <x v="67"/>
    <x v="6"/>
    <x v="2"/>
    <x v="1"/>
    <x v="1"/>
  </r>
  <r>
    <n v="819"/>
    <x v="803"/>
    <s v="Mcallen"/>
    <x v="2"/>
    <x v="382"/>
    <n v="1"/>
    <n v="249.99"/>
    <x v="41"/>
    <x v="5"/>
    <x v="6"/>
    <x v="2"/>
    <x v="5"/>
  </r>
  <r>
    <n v="820"/>
    <x v="804"/>
    <s v="Rego Park"/>
    <x v="1"/>
    <x v="383"/>
    <n v="1"/>
    <n v="416.99"/>
    <x v="72"/>
    <x v="3"/>
    <x v="7"/>
    <x v="1"/>
    <x v="2"/>
  </r>
  <r>
    <n v="821"/>
    <x v="805"/>
    <s v="Brooklyn"/>
    <x v="1"/>
    <x v="383"/>
    <n v="2"/>
    <n v="1319.98"/>
    <x v="55"/>
    <x v="0"/>
    <x v="0"/>
    <x v="1"/>
    <x v="2"/>
  </r>
  <r>
    <n v="821"/>
    <x v="805"/>
    <s v="Brooklyn"/>
    <x v="1"/>
    <x v="383"/>
    <n v="1"/>
    <n v="489.99"/>
    <x v="33"/>
    <x v="3"/>
    <x v="0"/>
    <x v="1"/>
    <x v="2"/>
  </r>
  <r>
    <n v="821"/>
    <x v="805"/>
    <s v="Brooklyn"/>
    <x v="1"/>
    <x v="383"/>
    <n v="1"/>
    <n v="416.99"/>
    <x v="72"/>
    <x v="3"/>
    <x v="7"/>
    <x v="1"/>
    <x v="2"/>
  </r>
  <r>
    <n v="821"/>
    <x v="805"/>
    <s v="Brooklyn"/>
    <x v="1"/>
    <x v="383"/>
    <n v="1"/>
    <n v="469.99"/>
    <x v="16"/>
    <x v="2"/>
    <x v="1"/>
    <x v="1"/>
    <x v="2"/>
  </r>
  <r>
    <n v="822"/>
    <x v="806"/>
    <s v="Rome"/>
    <x v="1"/>
    <x v="384"/>
    <n v="1"/>
    <n v="619.99"/>
    <x v="26"/>
    <x v="0"/>
    <x v="7"/>
    <x v="1"/>
    <x v="2"/>
  </r>
  <r>
    <n v="822"/>
    <x v="806"/>
    <s v="Rome"/>
    <x v="1"/>
    <x v="384"/>
    <n v="1"/>
    <n v="749.99"/>
    <x v="24"/>
    <x v="6"/>
    <x v="1"/>
    <x v="1"/>
    <x v="2"/>
  </r>
  <r>
    <n v="823"/>
    <x v="807"/>
    <s v="Harlingen"/>
    <x v="2"/>
    <x v="384"/>
    <n v="1"/>
    <n v="1099.99"/>
    <x v="82"/>
    <x v="0"/>
    <x v="0"/>
    <x v="2"/>
    <x v="4"/>
  </r>
  <r>
    <n v="823"/>
    <x v="807"/>
    <s v="Harlingen"/>
    <x v="2"/>
    <x v="384"/>
    <n v="2"/>
    <n v="10999.98"/>
    <x v="25"/>
    <x v="6"/>
    <x v="2"/>
    <x v="2"/>
    <x v="4"/>
  </r>
  <r>
    <n v="823"/>
    <x v="807"/>
    <s v="Harlingen"/>
    <x v="2"/>
    <x v="384"/>
    <n v="2"/>
    <n v="299.98"/>
    <x v="98"/>
    <x v="5"/>
    <x v="2"/>
    <x v="2"/>
    <x v="4"/>
  </r>
  <r>
    <n v="824"/>
    <x v="808"/>
    <s v="Ridgecrest"/>
    <x v="0"/>
    <x v="385"/>
    <n v="2"/>
    <n v="419.98"/>
    <x v="94"/>
    <x v="5"/>
    <x v="6"/>
    <x v="0"/>
    <x v="0"/>
  </r>
  <r>
    <n v="825"/>
    <x v="809"/>
    <s v="Monroe"/>
    <x v="1"/>
    <x v="385"/>
    <n v="1"/>
    <n v="449"/>
    <x v="20"/>
    <x v="0"/>
    <x v="4"/>
    <x v="1"/>
    <x v="2"/>
  </r>
  <r>
    <n v="825"/>
    <x v="809"/>
    <s v="Monroe"/>
    <x v="1"/>
    <x v="385"/>
    <n v="2"/>
    <n v="1999.98"/>
    <x v="31"/>
    <x v="2"/>
    <x v="1"/>
    <x v="1"/>
    <x v="2"/>
  </r>
  <r>
    <n v="826"/>
    <x v="810"/>
    <s v="Bethpage"/>
    <x v="1"/>
    <x v="385"/>
    <n v="2"/>
    <n v="1739.98"/>
    <x v="68"/>
    <x v="2"/>
    <x v="6"/>
    <x v="1"/>
    <x v="1"/>
  </r>
  <r>
    <n v="826"/>
    <x v="810"/>
    <s v="Bethpage"/>
    <x v="1"/>
    <x v="385"/>
    <n v="1"/>
    <n v="832.99"/>
    <x v="99"/>
    <x v="2"/>
    <x v="1"/>
    <x v="1"/>
    <x v="1"/>
  </r>
  <r>
    <n v="827"/>
    <x v="811"/>
    <s v="Floral Park"/>
    <x v="1"/>
    <x v="385"/>
    <n v="1"/>
    <n v="1469.99"/>
    <x v="60"/>
    <x v="2"/>
    <x v="6"/>
    <x v="1"/>
    <x v="2"/>
  </r>
  <r>
    <n v="827"/>
    <x v="811"/>
    <s v="Floral Park"/>
    <x v="1"/>
    <x v="385"/>
    <n v="1"/>
    <n v="449.99"/>
    <x v="69"/>
    <x v="3"/>
    <x v="7"/>
    <x v="1"/>
    <x v="2"/>
  </r>
  <r>
    <n v="827"/>
    <x v="811"/>
    <s v="Floral Park"/>
    <x v="1"/>
    <x v="385"/>
    <n v="1"/>
    <n v="2499.9899999999998"/>
    <x v="71"/>
    <x v="2"/>
    <x v="1"/>
    <x v="1"/>
    <x v="2"/>
  </r>
  <r>
    <n v="827"/>
    <x v="811"/>
    <s v="Floral Park"/>
    <x v="1"/>
    <x v="385"/>
    <n v="1"/>
    <n v="5299.99"/>
    <x v="46"/>
    <x v="2"/>
    <x v="2"/>
    <x v="1"/>
    <x v="2"/>
  </r>
  <r>
    <n v="828"/>
    <x v="812"/>
    <s v="Niagara Falls"/>
    <x v="1"/>
    <x v="386"/>
    <n v="1"/>
    <n v="549.99"/>
    <x v="8"/>
    <x v="3"/>
    <x v="0"/>
    <x v="1"/>
    <x v="1"/>
  </r>
  <r>
    <n v="828"/>
    <x v="812"/>
    <s v="Niagara Falls"/>
    <x v="1"/>
    <x v="386"/>
    <n v="2"/>
    <n v="999.98"/>
    <x v="19"/>
    <x v="3"/>
    <x v="0"/>
    <x v="1"/>
    <x v="1"/>
  </r>
  <r>
    <n v="828"/>
    <x v="812"/>
    <s v="Niagara Falls"/>
    <x v="1"/>
    <x v="386"/>
    <n v="2"/>
    <n v="5399.98"/>
    <x v="59"/>
    <x v="6"/>
    <x v="2"/>
    <x v="1"/>
    <x v="1"/>
  </r>
  <r>
    <n v="829"/>
    <x v="813"/>
    <s v="Saratoga Springs"/>
    <x v="1"/>
    <x v="386"/>
    <n v="1"/>
    <n v="551.99"/>
    <x v="23"/>
    <x v="3"/>
    <x v="7"/>
    <x v="1"/>
    <x v="2"/>
  </r>
  <r>
    <n v="829"/>
    <x v="813"/>
    <s v="Saratoga Springs"/>
    <x v="1"/>
    <x v="386"/>
    <n v="2"/>
    <n v="1067.98"/>
    <x v="79"/>
    <x v="3"/>
    <x v="7"/>
    <x v="1"/>
    <x v="2"/>
  </r>
  <r>
    <n v="830"/>
    <x v="814"/>
    <s v="Bellmore"/>
    <x v="1"/>
    <x v="387"/>
    <n v="2"/>
    <n v="699.98"/>
    <x v="73"/>
    <x v="5"/>
    <x v="0"/>
    <x v="1"/>
    <x v="1"/>
  </r>
  <r>
    <n v="830"/>
    <x v="814"/>
    <s v="Bellmore"/>
    <x v="1"/>
    <x v="387"/>
    <n v="2"/>
    <n v="979.98"/>
    <x v="88"/>
    <x v="5"/>
    <x v="0"/>
    <x v="1"/>
    <x v="1"/>
  </r>
  <r>
    <n v="830"/>
    <x v="814"/>
    <s v="Bellmore"/>
    <x v="1"/>
    <x v="387"/>
    <n v="2"/>
    <n v="659.98"/>
    <x v="21"/>
    <x v="5"/>
    <x v="6"/>
    <x v="1"/>
    <x v="1"/>
  </r>
  <r>
    <n v="831"/>
    <x v="815"/>
    <s v="West Babylon"/>
    <x v="1"/>
    <x v="387"/>
    <n v="1"/>
    <n v="449.99"/>
    <x v="22"/>
    <x v="0"/>
    <x v="7"/>
    <x v="1"/>
    <x v="2"/>
  </r>
  <r>
    <n v="831"/>
    <x v="815"/>
    <s v="West Babylon"/>
    <x v="1"/>
    <x v="387"/>
    <n v="1"/>
    <n v="250.99"/>
    <x v="44"/>
    <x v="0"/>
    <x v="7"/>
    <x v="1"/>
    <x v="2"/>
  </r>
  <r>
    <n v="831"/>
    <x v="815"/>
    <s v="West Babylon"/>
    <x v="1"/>
    <x v="387"/>
    <n v="1"/>
    <n v="1680.99"/>
    <x v="14"/>
    <x v="1"/>
    <x v="1"/>
    <x v="1"/>
    <x v="2"/>
  </r>
  <r>
    <n v="832"/>
    <x v="816"/>
    <s v="Rockville Centre"/>
    <x v="1"/>
    <x v="387"/>
    <n v="2"/>
    <n v="1199.98"/>
    <x v="0"/>
    <x v="0"/>
    <x v="0"/>
    <x v="1"/>
    <x v="2"/>
  </r>
  <r>
    <n v="832"/>
    <x v="816"/>
    <s v="Rockville Centre"/>
    <x v="1"/>
    <x v="387"/>
    <n v="1"/>
    <n v="869.99"/>
    <x v="68"/>
    <x v="2"/>
    <x v="6"/>
    <x v="1"/>
    <x v="2"/>
  </r>
  <r>
    <n v="832"/>
    <x v="816"/>
    <s v="Rockville Centre"/>
    <x v="1"/>
    <x v="387"/>
    <n v="1"/>
    <n v="999.99"/>
    <x v="89"/>
    <x v="2"/>
    <x v="1"/>
    <x v="1"/>
    <x v="2"/>
  </r>
  <r>
    <n v="832"/>
    <x v="816"/>
    <s v="Rockville Centre"/>
    <x v="1"/>
    <x v="387"/>
    <n v="1"/>
    <n v="3199.99"/>
    <x v="52"/>
    <x v="6"/>
    <x v="2"/>
    <x v="1"/>
    <x v="2"/>
  </r>
  <r>
    <n v="833"/>
    <x v="817"/>
    <s v="Shirley"/>
    <x v="1"/>
    <x v="388"/>
    <n v="2"/>
    <n v="1199.98"/>
    <x v="1"/>
    <x v="0"/>
    <x v="0"/>
    <x v="1"/>
    <x v="2"/>
  </r>
  <r>
    <n v="834"/>
    <x v="818"/>
    <s v="Ossining"/>
    <x v="1"/>
    <x v="388"/>
    <n v="1"/>
    <n v="269.99"/>
    <x v="15"/>
    <x v="5"/>
    <x v="0"/>
    <x v="1"/>
    <x v="1"/>
  </r>
  <r>
    <n v="834"/>
    <x v="818"/>
    <s v="Ossining"/>
    <x v="1"/>
    <x v="388"/>
    <n v="1"/>
    <n v="647.99"/>
    <x v="39"/>
    <x v="0"/>
    <x v="7"/>
    <x v="1"/>
    <x v="1"/>
  </r>
  <r>
    <n v="834"/>
    <x v="818"/>
    <s v="Ossining"/>
    <x v="1"/>
    <x v="388"/>
    <n v="1"/>
    <n v="3199.99"/>
    <x v="52"/>
    <x v="6"/>
    <x v="2"/>
    <x v="1"/>
    <x v="1"/>
  </r>
  <r>
    <n v="835"/>
    <x v="819"/>
    <s v="Encino"/>
    <x v="0"/>
    <x v="389"/>
    <n v="1"/>
    <n v="659.99"/>
    <x v="83"/>
    <x v="0"/>
    <x v="0"/>
    <x v="0"/>
    <x v="0"/>
  </r>
  <r>
    <n v="835"/>
    <x v="819"/>
    <s v="Encino"/>
    <x v="0"/>
    <x v="389"/>
    <n v="1"/>
    <n v="749.99"/>
    <x v="6"/>
    <x v="2"/>
    <x v="3"/>
    <x v="0"/>
    <x v="0"/>
  </r>
  <r>
    <n v="835"/>
    <x v="819"/>
    <s v="Encino"/>
    <x v="0"/>
    <x v="389"/>
    <n v="2"/>
    <n v="693.98"/>
    <x v="97"/>
    <x v="0"/>
    <x v="7"/>
    <x v="0"/>
    <x v="0"/>
  </r>
  <r>
    <n v="836"/>
    <x v="820"/>
    <s v="Liverpool"/>
    <x v="1"/>
    <x v="389"/>
    <n v="2"/>
    <n v="899.98"/>
    <x v="69"/>
    <x v="3"/>
    <x v="7"/>
    <x v="1"/>
    <x v="1"/>
  </r>
  <r>
    <n v="837"/>
    <x v="821"/>
    <s v="Levittown"/>
    <x v="1"/>
    <x v="389"/>
    <n v="1"/>
    <n v="349.99"/>
    <x v="38"/>
    <x v="5"/>
    <x v="0"/>
    <x v="1"/>
    <x v="2"/>
  </r>
  <r>
    <n v="837"/>
    <x v="821"/>
    <s v="Levittown"/>
    <x v="1"/>
    <x v="389"/>
    <n v="2"/>
    <n v="379.98"/>
    <x v="100"/>
    <x v="5"/>
    <x v="2"/>
    <x v="1"/>
    <x v="2"/>
  </r>
  <r>
    <n v="837"/>
    <x v="821"/>
    <s v="Levittown"/>
    <x v="1"/>
    <x v="389"/>
    <n v="1"/>
    <n v="6499.99"/>
    <x v="74"/>
    <x v="6"/>
    <x v="2"/>
    <x v="1"/>
    <x v="2"/>
  </r>
  <r>
    <n v="838"/>
    <x v="822"/>
    <s v="Woodhaven"/>
    <x v="1"/>
    <x v="390"/>
    <n v="2"/>
    <n v="979.98"/>
    <x v="88"/>
    <x v="5"/>
    <x v="0"/>
    <x v="1"/>
    <x v="2"/>
  </r>
  <r>
    <n v="838"/>
    <x v="822"/>
    <s v="Woodhaven"/>
    <x v="1"/>
    <x v="390"/>
    <n v="2"/>
    <n v="693.98"/>
    <x v="97"/>
    <x v="0"/>
    <x v="7"/>
    <x v="1"/>
    <x v="2"/>
  </r>
  <r>
    <n v="838"/>
    <x v="822"/>
    <s v="Woodhaven"/>
    <x v="1"/>
    <x v="390"/>
    <n v="1"/>
    <n v="2499.9899999999998"/>
    <x v="71"/>
    <x v="2"/>
    <x v="1"/>
    <x v="1"/>
    <x v="2"/>
  </r>
  <r>
    <n v="838"/>
    <x v="822"/>
    <s v="Woodhaven"/>
    <x v="1"/>
    <x v="390"/>
    <n v="1"/>
    <n v="1549"/>
    <x v="2"/>
    <x v="1"/>
    <x v="1"/>
    <x v="1"/>
    <x v="2"/>
  </r>
  <r>
    <n v="839"/>
    <x v="823"/>
    <s v="Glendora"/>
    <x v="0"/>
    <x v="391"/>
    <n v="1"/>
    <n v="329.99"/>
    <x v="21"/>
    <x v="5"/>
    <x v="6"/>
    <x v="0"/>
    <x v="3"/>
  </r>
  <r>
    <n v="839"/>
    <x v="823"/>
    <s v="Glendora"/>
    <x v="0"/>
    <x v="391"/>
    <n v="1"/>
    <n v="2699.99"/>
    <x v="59"/>
    <x v="6"/>
    <x v="2"/>
    <x v="0"/>
    <x v="3"/>
  </r>
  <r>
    <n v="839"/>
    <x v="823"/>
    <s v="Glendora"/>
    <x v="0"/>
    <x v="391"/>
    <n v="2"/>
    <n v="9999.98"/>
    <x v="64"/>
    <x v="6"/>
    <x v="2"/>
    <x v="0"/>
    <x v="3"/>
  </r>
  <r>
    <n v="840"/>
    <x v="824"/>
    <s v="Wappingers Falls"/>
    <x v="1"/>
    <x v="391"/>
    <n v="2"/>
    <n v="899.98"/>
    <x v="22"/>
    <x v="3"/>
    <x v="7"/>
    <x v="1"/>
    <x v="1"/>
  </r>
  <r>
    <n v="840"/>
    <x v="824"/>
    <s v="Wappingers Falls"/>
    <x v="1"/>
    <x v="391"/>
    <n v="1"/>
    <n v="999.99"/>
    <x v="89"/>
    <x v="2"/>
    <x v="1"/>
    <x v="1"/>
    <x v="1"/>
  </r>
  <r>
    <n v="840"/>
    <x v="824"/>
    <s v="Wappingers Falls"/>
    <x v="1"/>
    <x v="391"/>
    <n v="1"/>
    <n v="5299.99"/>
    <x v="46"/>
    <x v="2"/>
    <x v="2"/>
    <x v="1"/>
    <x v="1"/>
  </r>
  <r>
    <n v="841"/>
    <x v="825"/>
    <s v="New Rochelle"/>
    <x v="1"/>
    <x v="391"/>
    <n v="2"/>
    <n v="539.98"/>
    <x v="12"/>
    <x v="5"/>
    <x v="0"/>
    <x v="1"/>
    <x v="2"/>
  </r>
  <r>
    <n v="841"/>
    <x v="825"/>
    <s v="New Rochelle"/>
    <x v="1"/>
    <x v="391"/>
    <n v="1"/>
    <n v="489.99"/>
    <x v="88"/>
    <x v="5"/>
    <x v="0"/>
    <x v="1"/>
    <x v="2"/>
  </r>
  <r>
    <n v="841"/>
    <x v="825"/>
    <s v="New Rochelle"/>
    <x v="1"/>
    <x v="391"/>
    <n v="1"/>
    <n v="1680.99"/>
    <x v="14"/>
    <x v="1"/>
    <x v="1"/>
    <x v="1"/>
    <x v="2"/>
  </r>
  <r>
    <n v="841"/>
    <x v="825"/>
    <s v="New Rochelle"/>
    <x v="1"/>
    <x v="391"/>
    <n v="1"/>
    <n v="2999.99"/>
    <x v="10"/>
    <x v="4"/>
    <x v="2"/>
    <x v="1"/>
    <x v="2"/>
  </r>
  <r>
    <n v="841"/>
    <x v="825"/>
    <s v="New Rochelle"/>
    <x v="1"/>
    <x v="391"/>
    <n v="2"/>
    <n v="419.98"/>
    <x v="40"/>
    <x v="5"/>
    <x v="2"/>
    <x v="1"/>
    <x v="2"/>
  </r>
  <r>
    <n v="842"/>
    <x v="826"/>
    <s v="West Islip"/>
    <x v="1"/>
    <x v="391"/>
    <n v="2"/>
    <n v="2199.98"/>
    <x v="82"/>
    <x v="0"/>
    <x v="0"/>
    <x v="1"/>
    <x v="1"/>
  </r>
  <r>
    <n v="842"/>
    <x v="826"/>
    <s v="West Islip"/>
    <x v="1"/>
    <x v="391"/>
    <n v="1"/>
    <n v="2299.9899999999998"/>
    <x v="36"/>
    <x v="2"/>
    <x v="2"/>
    <x v="1"/>
    <x v="1"/>
  </r>
  <r>
    <n v="843"/>
    <x v="827"/>
    <s v="East Northport"/>
    <x v="1"/>
    <x v="392"/>
    <n v="1"/>
    <n v="1099.99"/>
    <x v="82"/>
    <x v="0"/>
    <x v="0"/>
    <x v="1"/>
    <x v="2"/>
  </r>
  <r>
    <n v="843"/>
    <x v="827"/>
    <s v="East Northport"/>
    <x v="1"/>
    <x v="392"/>
    <n v="2"/>
    <n v="1199.98"/>
    <x v="78"/>
    <x v="0"/>
    <x v="0"/>
    <x v="1"/>
    <x v="2"/>
  </r>
  <r>
    <n v="843"/>
    <x v="827"/>
    <s v="East Northport"/>
    <x v="1"/>
    <x v="392"/>
    <n v="2"/>
    <n v="599.98"/>
    <x v="17"/>
    <x v="5"/>
    <x v="0"/>
    <x v="1"/>
    <x v="2"/>
  </r>
  <r>
    <n v="843"/>
    <x v="827"/>
    <s v="East Northport"/>
    <x v="1"/>
    <x v="392"/>
    <n v="1"/>
    <n v="619.99"/>
    <x v="26"/>
    <x v="0"/>
    <x v="7"/>
    <x v="1"/>
    <x v="2"/>
  </r>
  <r>
    <n v="844"/>
    <x v="828"/>
    <s v="Bellmore"/>
    <x v="1"/>
    <x v="392"/>
    <n v="1"/>
    <n v="549.99"/>
    <x v="8"/>
    <x v="0"/>
    <x v="0"/>
    <x v="1"/>
    <x v="1"/>
  </r>
  <r>
    <n v="844"/>
    <x v="828"/>
    <s v="Bellmore"/>
    <x v="1"/>
    <x v="392"/>
    <n v="2"/>
    <n v="805.98"/>
    <x v="42"/>
    <x v="0"/>
    <x v="7"/>
    <x v="1"/>
    <x v="1"/>
  </r>
  <r>
    <n v="844"/>
    <x v="828"/>
    <s v="Bellmore"/>
    <x v="1"/>
    <x v="392"/>
    <n v="2"/>
    <n v="6999.98"/>
    <x v="58"/>
    <x v="1"/>
    <x v="2"/>
    <x v="1"/>
    <x v="1"/>
  </r>
  <r>
    <n v="844"/>
    <x v="828"/>
    <s v="Bellmore"/>
    <x v="1"/>
    <x v="392"/>
    <n v="2"/>
    <n v="299.98"/>
    <x v="50"/>
    <x v="5"/>
    <x v="2"/>
    <x v="1"/>
    <x v="1"/>
  </r>
  <r>
    <n v="844"/>
    <x v="828"/>
    <s v="Bellmore"/>
    <x v="1"/>
    <x v="392"/>
    <n v="1"/>
    <n v="1499.99"/>
    <x v="67"/>
    <x v="6"/>
    <x v="2"/>
    <x v="1"/>
    <x v="1"/>
  </r>
  <r>
    <n v="845"/>
    <x v="829"/>
    <s v="Scarsdale"/>
    <x v="1"/>
    <x v="393"/>
    <n v="1"/>
    <n v="599.99"/>
    <x v="78"/>
    <x v="0"/>
    <x v="0"/>
    <x v="1"/>
    <x v="2"/>
  </r>
  <r>
    <n v="845"/>
    <x v="829"/>
    <s v="Scarsdale"/>
    <x v="1"/>
    <x v="393"/>
    <n v="2"/>
    <n v="1199.98"/>
    <x v="0"/>
    <x v="3"/>
    <x v="0"/>
    <x v="1"/>
    <x v="2"/>
  </r>
  <r>
    <n v="845"/>
    <x v="829"/>
    <s v="Scarsdale"/>
    <x v="1"/>
    <x v="393"/>
    <n v="2"/>
    <n v="1199.98"/>
    <x v="0"/>
    <x v="0"/>
    <x v="0"/>
    <x v="1"/>
    <x v="2"/>
  </r>
  <r>
    <n v="845"/>
    <x v="829"/>
    <s v="Scarsdale"/>
    <x v="1"/>
    <x v="393"/>
    <n v="2"/>
    <n v="1499.98"/>
    <x v="27"/>
    <x v="0"/>
    <x v="7"/>
    <x v="1"/>
    <x v="2"/>
  </r>
  <r>
    <n v="845"/>
    <x v="829"/>
    <s v="Scarsdale"/>
    <x v="1"/>
    <x v="393"/>
    <n v="1"/>
    <n v="189.99"/>
    <x v="47"/>
    <x v="5"/>
    <x v="2"/>
    <x v="1"/>
    <x v="2"/>
  </r>
  <r>
    <n v="846"/>
    <x v="830"/>
    <s v="Sunnyside"/>
    <x v="1"/>
    <x v="393"/>
    <n v="2"/>
    <n v="2819.98"/>
    <x v="101"/>
    <x v="2"/>
    <x v="6"/>
    <x v="1"/>
    <x v="1"/>
  </r>
  <r>
    <n v="846"/>
    <x v="830"/>
    <s v="Sunnyside"/>
    <x v="1"/>
    <x v="393"/>
    <n v="1"/>
    <n v="416.99"/>
    <x v="61"/>
    <x v="0"/>
    <x v="7"/>
    <x v="1"/>
    <x v="1"/>
  </r>
  <r>
    <n v="846"/>
    <x v="830"/>
    <s v="Sunnyside"/>
    <x v="1"/>
    <x v="393"/>
    <n v="2"/>
    <n v="1239.98"/>
    <x v="26"/>
    <x v="0"/>
    <x v="7"/>
    <x v="1"/>
    <x v="1"/>
  </r>
  <r>
    <n v="846"/>
    <x v="830"/>
    <s v="Sunnyside"/>
    <x v="1"/>
    <x v="393"/>
    <n v="2"/>
    <n v="1103.98"/>
    <x v="23"/>
    <x v="3"/>
    <x v="7"/>
    <x v="1"/>
    <x v="1"/>
  </r>
  <r>
    <n v="846"/>
    <x v="830"/>
    <s v="Sunnyside"/>
    <x v="1"/>
    <x v="393"/>
    <n v="1"/>
    <n v="5299.99"/>
    <x v="37"/>
    <x v="2"/>
    <x v="2"/>
    <x v="1"/>
    <x v="1"/>
  </r>
  <r>
    <n v="847"/>
    <x v="831"/>
    <s v="Port Chester"/>
    <x v="1"/>
    <x v="394"/>
    <n v="2"/>
    <n v="9999.98"/>
    <x v="28"/>
    <x v="4"/>
    <x v="2"/>
    <x v="1"/>
    <x v="2"/>
  </r>
  <r>
    <n v="848"/>
    <x v="832"/>
    <s v="Maspeth"/>
    <x v="1"/>
    <x v="394"/>
    <n v="2"/>
    <n v="979.98"/>
    <x v="88"/>
    <x v="5"/>
    <x v="0"/>
    <x v="1"/>
    <x v="2"/>
  </r>
  <r>
    <n v="848"/>
    <x v="832"/>
    <s v="Maspeth"/>
    <x v="1"/>
    <x v="394"/>
    <n v="2"/>
    <n v="2939.98"/>
    <x v="60"/>
    <x v="2"/>
    <x v="6"/>
    <x v="1"/>
    <x v="2"/>
  </r>
  <r>
    <n v="848"/>
    <x v="832"/>
    <s v="Maspeth"/>
    <x v="1"/>
    <x v="394"/>
    <n v="1"/>
    <n v="209.99"/>
    <x v="93"/>
    <x v="5"/>
    <x v="6"/>
    <x v="1"/>
    <x v="2"/>
  </r>
  <r>
    <n v="848"/>
    <x v="832"/>
    <s v="Maspeth"/>
    <x v="1"/>
    <x v="394"/>
    <n v="2"/>
    <n v="379.98"/>
    <x v="47"/>
    <x v="5"/>
    <x v="2"/>
    <x v="1"/>
    <x v="2"/>
  </r>
  <r>
    <n v="849"/>
    <x v="833"/>
    <s v="South El Monte"/>
    <x v="0"/>
    <x v="395"/>
    <n v="1"/>
    <n v="416.99"/>
    <x v="30"/>
    <x v="3"/>
    <x v="7"/>
    <x v="0"/>
    <x v="0"/>
  </r>
  <r>
    <n v="850"/>
    <x v="834"/>
    <s v="Los Angeles"/>
    <x v="0"/>
    <x v="395"/>
    <n v="2"/>
    <n v="679.98"/>
    <x v="62"/>
    <x v="5"/>
    <x v="0"/>
    <x v="0"/>
    <x v="3"/>
  </r>
  <r>
    <n v="850"/>
    <x v="834"/>
    <s v="Los Angeles"/>
    <x v="0"/>
    <x v="395"/>
    <n v="1"/>
    <n v="379.99"/>
    <x v="81"/>
    <x v="2"/>
    <x v="6"/>
    <x v="0"/>
    <x v="3"/>
  </r>
  <r>
    <n v="850"/>
    <x v="834"/>
    <s v="Los Angeles"/>
    <x v="0"/>
    <x v="395"/>
    <n v="2"/>
    <n v="2641.98"/>
    <x v="18"/>
    <x v="2"/>
    <x v="5"/>
    <x v="0"/>
    <x v="3"/>
  </r>
  <r>
    <n v="851"/>
    <x v="835"/>
    <s v="Mount Vernon"/>
    <x v="1"/>
    <x v="396"/>
    <n v="1"/>
    <n v="209.99"/>
    <x v="93"/>
    <x v="5"/>
    <x v="6"/>
    <x v="1"/>
    <x v="1"/>
  </r>
  <r>
    <n v="851"/>
    <x v="835"/>
    <s v="Mount Vernon"/>
    <x v="1"/>
    <x v="396"/>
    <n v="1"/>
    <n v="999.99"/>
    <x v="31"/>
    <x v="2"/>
    <x v="1"/>
    <x v="1"/>
    <x v="1"/>
  </r>
  <r>
    <n v="852"/>
    <x v="237"/>
    <s v="Longview"/>
    <x v="2"/>
    <x v="397"/>
    <n v="2"/>
    <n v="2819.98"/>
    <x v="101"/>
    <x v="2"/>
    <x v="6"/>
    <x v="2"/>
    <x v="5"/>
  </r>
  <r>
    <n v="853"/>
    <x v="836"/>
    <s v="El Paso"/>
    <x v="2"/>
    <x v="397"/>
    <n v="1"/>
    <n v="299.99"/>
    <x v="35"/>
    <x v="5"/>
    <x v="0"/>
    <x v="2"/>
    <x v="4"/>
  </r>
  <r>
    <n v="853"/>
    <x v="836"/>
    <s v="El Paso"/>
    <x v="2"/>
    <x v="397"/>
    <n v="1"/>
    <n v="869.99"/>
    <x v="68"/>
    <x v="2"/>
    <x v="6"/>
    <x v="2"/>
    <x v="4"/>
  </r>
  <r>
    <n v="853"/>
    <x v="836"/>
    <s v="El Paso"/>
    <x v="2"/>
    <x v="397"/>
    <n v="1"/>
    <n v="469.99"/>
    <x v="16"/>
    <x v="2"/>
    <x v="1"/>
    <x v="2"/>
    <x v="4"/>
  </r>
  <r>
    <n v="853"/>
    <x v="836"/>
    <s v="El Paso"/>
    <x v="2"/>
    <x v="397"/>
    <n v="2"/>
    <n v="4599.9799999999996"/>
    <x v="36"/>
    <x v="2"/>
    <x v="2"/>
    <x v="2"/>
    <x v="4"/>
  </r>
  <r>
    <n v="853"/>
    <x v="836"/>
    <s v="El Paso"/>
    <x v="2"/>
    <x v="397"/>
    <n v="2"/>
    <n v="9999.98"/>
    <x v="64"/>
    <x v="6"/>
    <x v="2"/>
    <x v="2"/>
    <x v="4"/>
  </r>
  <r>
    <n v="854"/>
    <x v="837"/>
    <s v="Maspeth"/>
    <x v="1"/>
    <x v="398"/>
    <n v="1"/>
    <n v="189.99"/>
    <x v="100"/>
    <x v="5"/>
    <x v="2"/>
    <x v="1"/>
    <x v="1"/>
  </r>
  <r>
    <n v="855"/>
    <x v="838"/>
    <s v="Patchogue"/>
    <x v="1"/>
    <x v="398"/>
    <n v="2"/>
    <n v="419.98"/>
    <x v="93"/>
    <x v="5"/>
    <x v="6"/>
    <x v="1"/>
    <x v="1"/>
  </r>
  <r>
    <n v="855"/>
    <x v="838"/>
    <s v="Patchogue"/>
    <x v="1"/>
    <x v="398"/>
    <n v="1"/>
    <n v="449"/>
    <x v="9"/>
    <x v="0"/>
    <x v="4"/>
    <x v="1"/>
    <x v="1"/>
  </r>
  <r>
    <n v="855"/>
    <x v="838"/>
    <s v="Patchogue"/>
    <x v="1"/>
    <x v="398"/>
    <n v="1"/>
    <n v="209.99"/>
    <x v="77"/>
    <x v="5"/>
    <x v="2"/>
    <x v="1"/>
    <x v="1"/>
  </r>
  <r>
    <n v="856"/>
    <x v="839"/>
    <s v="Bellmore"/>
    <x v="1"/>
    <x v="399"/>
    <n v="2"/>
    <n v="1099.98"/>
    <x v="75"/>
    <x v="2"/>
    <x v="6"/>
    <x v="1"/>
    <x v="1"/>
  </r>
  <r>
    <n v="857"/>
    <x v="840"/>
    <s v="Depew"/>
    <x v="1"/>
    <x v="400"/>
    <n v="1"/>
    <n v="999.99"/>
    <x v="54"/>
    <x v="2"/>
    <x v="2"/>
    <x v="1"/>
    <x v="2"/>
  </r>
  <r>
    <n v="858"/>
    <x v="841"/>
    <s v="Newburgh"/>
    <x v="1"/>
    <x v="401"/>
    <n v="1"/>
    <n v="269.99"/>
    <x v="12"/>
    <x v="0"/>
    <x v="0"/>
    <x v="1"/>
    <x v="1"/>
  </r>
  <r>
    <n v="858"/>
    <x v="841"/>
    <s v="Newburgh"/>
    <x v="1"/>
    <x v="401"/>
    <n v="2"/>
    <n v="1739.98"/>
    <x v="68"/>
    <x v="2"/>
    <x v="6"/>
    <x v="1"/>
    <x v="1"/>
  </r>
  <r>
    <n v="858"/>
    <x v="841"/>
    <s v="Newburgh"/>
    <x v="1"/>
    <x v="401"/>
    <n v="1"/>
    <n v="1320.99"/>
    <x v="18"/>
    <x v="2"/>
    <x v="5"/>
    <x v="1"/>
    <x v="1"/>
  </r>
  <r>
    <n v="858"/>
    <x v="841"/>
    <s v="Newburgh"/>
    <x v="1"/>
    <x v="401"/>
    <n v="2"/>
    <n v="1499.98"/>
    <x v="27"/>
    <x v="0"/>
    <x v="7"/>
    <x v="1"/>
    <x v="1"/>
  </r>
  <r>
    <n v="859"/>
    <x v="842"/>
    <s v="Lindenhurst"/>
    <x v="1"/>
    <x v="401"/>
    <n v="1"/>
    <n v="269.99"/>
    <x v="15"/>
    <x v="0"/>
    <x v="0"/>
    <x v="1"/>
    <x v="1"/>
  </r>
  <r>
    <n v="859"/>
    <x v="842"/>
    <s v="Lindenhurst"/>
    <x v="1"/>
    <x v="401"/>
    <n v="2"/>
    <n v="539.98"/>
    <x v="12"/>
    <x v="0"/>
    <x v="0"/>
    <x v="1"/>
    <x v="1"/>
  </r>
  <r>
    <n v="859"/>
    <x v="842"/>
    <s v="Lindenhurst"/>
    <x v="1"/>
    <x v="401"/>
    <n v="2"/>
    <n v="1099.98"/>
    <x v="75"/>
    <x v="2"/>
    <x v="6"/>
    <x v="1"/>
    <x v="1"/>
  </r>
  <r>
    <n v="859"/>
    <x v="842"/>
    <s v="Lindenhurst"/>
    <x v="1"/>
    <x v="401"/>
    <n v="2"/>
    <n v="833.98"/>
    <x v="61"/>
    <x v="0"/>
    <x v="7"/>
    <x v="1"/>
    <x v="1"/>
  </r>
  <r>
    <n v="859"/>
    <x v="842"/>
    <s v="Lindenhurst"/>
    <x v="1"/>
    <x v="401"/>
    <n v="2"/>
    <n v="1665.98"/>
    <x v="99"/>
    <x v="2"/>
    <x v="1"/>
    <x v="1"/>
    <x v="1"/>
  </r>
  <r>
    <n v="860"/>
    <x v="843"/>
    <s v="Baldwin"/>
    <x v="1"/>
    <x v="402"/>
    <n v="2"/>
    <n v="599.98"/>
    <x v="29"/>
    <x v="5"/>
    <x v="0"/>
    <x v="1"/>
    <x v="2"/>
  </r>
  <r>
    <n v="860"/>
    <x v="843"/>
    <s v="Baldwin"/>
    <x v="1"/>
    <x v="402"/>
    <n v="2"/>
    <n v="1099.98"/>
    <x v="8"/>
    <x v="3"/>
    <x v="0"/>
    <x v="1"/>
    <x v="2"/>
  </r>
  <r>
    <n v="860"/>
    <x v="843"/>
    <s v="Baldwin"/>
    <x v="1"/>
    <x v="402"/>
    <n v="1"/>
    <n v="499.99"/>
    <x v="19"/>
    <x v="3"/>
    <x v="0"/>
    <x v="1"/>
    <x v="2"/>
  </r>
  <r>
    <n v="860"/>
    <x v="843"/>
    <s v="Baldwin"/>
    <x v="1"/>
    <x v="402"/>
    <n v="1"/>
    <n v="469.99"/>
    <x v="16"/>
    <x v="2"/>
    <x v="1"/>
    <x v="1"/>
    <x v="2"/>
  </r>
  <r>
    <n v="860"/>
    <x v="843"/>
    <s v="Baldwin"/>
    <x v="1"/>
    <x v="402"/>
    <n v="2"/>
    <n v="9999.98"/>
    <x v="64"/>
    <x v="6"/>
    <x v="2"/>
    <x v="1"/>
    <x v="2"/>
  </r>
  <r>
    <n v="861"/>
    <x v="844"/>
    <s v="Poughkeepsie"/>
    <x v="1"/>
    <x v="402"/>
    <n v="2"/>
    <n v="539.98"/>
    <x v="12"/>
    <x v="0"/>
    <x v="0"/>
    <x v="1"/>
    <x v="2"/>
  </r>
  <r>
    <n v="861"/>
    <x v="844"/>
    <s v="Poughkeepsie"/>
    <x v="1"/>
    <x v="402"/>
    <n v="1"/>
    <n v="3499.99"/>
    <x v="34"/>
    <x v="1"/>
    <x v="2"/>
    <x v="1"/>
    <x v="2"/>
  </r>
  <r>
    <n v="862"/>
    <x v="845"/>
    <s v="Desoto"/>
    <x v="2"/>
    <x v="402"/>
    <n v="1"/>
    <n v="299.99"/>
    <x v="35"/>
    <x v="5"/>
    <x v="0"/>
    <x v="2"/>
    <x v="4"/>
  </r>
  <r>
    <n v="862"/>
    <x v="845"/>
    <s v="Desoto"/>
    <x v="2"/>
    <x v="402"/>
    <n v="1"/>
    <n v="329.99"/>
    <x v="21"/>
    <x v="5"/>
    <x v="6"/>
    <x v="2"/>
    <x v="4"/>
  </r>
  <r>
    <n v="862"/>
    <x v="845"/>
    <s v="Desoto"/>
    <x v="2"/>
    <x v="402"/>
    <n v="2"/>
    <n v="6999.98"/>
    <x v="53"/>
    <x v="6"/>
    <x v="2"/>
    <x v="2"/>
    <x v="4"/>
  </r>
  <r>
    <n v="863"/>
    <x v="846"/>
    <s v="Amsterdam"/>
    <x v="1"/>
    <x v="403"/>
    <n v="2"/>
    <n v="419.98"/>
    <x v="93"/>
    <x v="5"/>
    <x v="6"/>
    <x v="1"/>
    <x v="2"/>
  </r>
  <r>
    <n v="864"/>
    <x v="847"/>
    <s v="Oswego"/>
    <x v="1"/>
    <x v="403"/>
    <n v="1"/>
    <n v="269.99"/>
    <x v="15"/>
    <x v="0"/>
    <x v="0"/>
    <x v="1"/>
    <x v="1"/>
  </r>
  <r>
    <n v="864"/>
    <x v="847"/>
    <s v="Oswego"/>
    <x v="1"/>
    <x v="403"/>
    <n v="1"/>
    <n v="379.99"/>
    <x v="81"/>
    <x v="2"/>
    <x v="6"/>
    <x v="1"/>
    <x v="1"/>
  </r>
  <r>
    <n v="864"/>
    <x v="847"/>
    <s v="Oswego"/>
    <x v="1"/>
    <x v="403"/>
    <n v="2"/>
    <n v="693.98"/>
    <x v="97"/>
    <x v="0"/>
    <x v="7"/>
    <x v="1"/>
    <x v="1"/>
  </r>
  <r>
    <n v="865"/>
    <x v="848"/>
    <s v="Astoria"/>
    <x v="1"/>
    <x v="404"/>
    <n v="2"/>
    <n v="833.98"/>
    <x v="30"/>
    <x v="3"/>
    <x v="7"/>
    <x v="1"/>
    <x v="1"/>
  </r>
  <r>
    <n v="865"/>
    <x v="848"/>
    <s v="Astoria"/>
    <x v="1"/>
    <x v="404"/>
    <n v="1"/>
    <n v="469.99"/>
    <x v="90"/>
    <x v="2"/>
    <x v="2"/>
    <x v="1"/>
    <x v="1"/>
  </r>
  <r>
    <n v="866"/>
    <x v="849"/>
    <s v="Yonkers"/>
    <x v="1"/>
    <x v="404"/>
    <n v="2"/>
    <n v="539.98"/>
    <x v="15"/>
    <x v="0"/>
    <x v="0"/>
    <x v="1"/>
    <x v="1"/>
  </r>
  <r>
    <n v="866"/>
    <x v="849"/>
    <s v="Yonkers"/>
    <x v="1"/>
    <x v="404"/>
    <n v="1"/>
    <n v="761.99"/>
    <x v="45"/>
    <x v="0"/>
    <x v="7"/>
    <x v="1"/>
    <x v="1"/>
  </r>
  <r>
    <n v="866"/>
    <x v="849"/>
    <s v="Yonkers"/>
    <x v="1"/>
    <x v="404"/>
    <n v="2"/>
    <n v="501.98"/>
    <x v="44"/>
    <x v="0"/>
    <x v="7"/>
    <x v="1"/>
    <x v="1"/>
  </r>
  <r>
    <n v="866"/>
    <x v="849"/>
    <s v="Yonkers"/>
    <x v="1"/>
    <x v="404"/>
    <n v="1"/>
    <n v="189.99"/>
    <x v="47"/>
    <x v="5"/>
    <x v="2"/>
    <x v="1"/>
    <x v="1"/>
  </r>
  <r>
    <n v="867"/>
    <x v="850"/>
    <s v="Yuba City"/>
    <x v="0"/>
    <x v="405"/>
    <n v="1"/>
    <n v="339.99"/>
    <x v="62"/>
    <x v="5"/>
    <x v="0"/>
    <x v="0"/>
    <x v="3"/>
  </r>
  <r>
    <n v="868"/>
    <x v="851"/>
    <s v="San Jose"/>
    <x v="0"/>
    <x v="405"/>
    <n v="1"/>
    <n v="1409.99"/>
    <x v="101"/>
    <x v="2"/>
    <x v="6"/>
    <x v="0"/>
    <x v="3"/>
  </r>
  <r>
    <n v="869"/>
    <x v="852"/>
    <s v="South Ozone Park"/>
    <x v="1"/>
    <x v="405"/>
    <n v="2"/>
    <n v="899.98"/>
    <x v="22"/>
    <x v="3"/>
    <x v="7"/>
    <x v="1"/>
    <x v="2"/>
  </r>
  <r>
    <n v="869"/>
    <x v="852"/>
    <s v="South Ozone Park"/>
    <x v="1"/>
    <x v="405"/>
    <n v="2"/>
    <n v="693.98"/>
    <x v="97"/>
    <x v="0"/>
    <x v="7"/>
    <x v="1"/>
    <x v="2"/>
  </r>
  <r>
    <n v="869"/>
    <x v="852"/>
    <s v="South Ozone Park"/>
    <x v="1"/>
    <x v="405"/>
    <n v="1"/>
    <n v="469.99"/>
    <x v="49"/>
    <x v="2"/>
    <x v="1"/>
    <x v="1"/>
    <x v="2"/>
  </r>
  <r>
    <n v="869"/>
    <x v="852"/>
    <s v="South Ozone Park"/>
    <x v="1"/>
    <x v="405"/>
    <n v="2"/>
    <n v="5399.98"/>
    <x v="59"/>
    <x v="6"/>
    <x v="2"/>
    <x v="1"/>
    <x v="2"/>
  </r>
  <r>
    <n v="869"/>
    <x v="852"/>
    <s v="South Ozone Park"/>
    <x v="1"/>
    <x v="405"/>
    <n v="1"/>
    <n v="3999.99"/>
    <x v="13"/>
    <x v="2"/>
    <x v="2"/>
    <x v="1"/>
    <x v="2"/>
  </r>
  <r>
    <n v="870"/>
    <x v="853"/>
    <s v="Astoria"/>
    <x v="1"/>
    <x v="405"/>
    <n v="1"/>
    <n v="3499.99"/>
    <x v="58"/>
    <x v="1"/>
    <x v="2"/>
    <x v="1"/>
    <x v="1"/>
  </r>
  <r>
    <n v="871"/>
    <x v="854"/>
    <s v="Wantagh"/>
    <x v="1"/>
    <x v="406"/>
    <n v="1"/>
    <n v="549.99"/>
    <x v="75"/>
    <x v="2"/>
    <x v="6"/>
    <x v="1"/>
    <x v="2"/>
  </r>
  <r>
    <n v="871"/>
    <x v="854"/>
    <s v="Wantagh"/>
    <x v="1"/>
    <x v="406"/>
    <n v="1"/>
    <n v="449.99"/>
    <x v="22"/>
    <x v="3"/>
    <x v="7"/>
    <x v="1"/>
    <x v="2"/>
  </r>
  <r>
    <n v="871"/>
    <x v="854"/>
    <s v="Wantagh"/>
    <x v="1"/>
    <x v="406"/>
    <n v="2"/>
    <n v="833.98"/>
    <x v="72"/>
    <x v="3"/>
    <x v="7"/>
    <x v="1"/>
    <x v="2"/>
  </r>
  <r>
    <n v="871"/>
    <x v="854"/>
    <s v="Wantagh"/>
    <x v="1"/>
    <x v="406"/>
    <n v="2"/>
    <n v="1999.98"/>
    <x v="31"/>
    <x v="2"/>
    <x v="1"/>
    <x v="1"/>
    <x v="2"/>
  </r>
  <r>
    <n v="872"/>
    <x v="855"/>
    <s v="South El Monte"/>
    <x v="0"/>
    <x v="407"/>
    <n v="1"/>
    <n v="749.99"/>
    <x v="24"/>
    <x v="6"/>
    <x v="1"/>
    <x v="0"/>
    <x v="3"/>
  </r>
  <r>
    <n v="872"/>
    <x v="855"/>
    <s v="South El Monte"/>
    <x v="0"/>
    <x v="407"/>
    <n v="2"/>
    <n v="6999.98"/>
    <x v="34"/>
    <x v="1"/>
    <x v="2"/>
    <x v="0"/>
    <x v="3"/>
  </r>
  <r>
    <n v="873"/>
    <x v="856"/>
    <s v="Lockport"/>
    <x v="1"/>
    <x v="407"/>
    <n v="2"/>
    <n v="939.98"/>
    <x v="32"/>
    <x v="2"/>
    <x v="2"/>
    <x v="1"/>
    <x v="2"/>
  </r>
  <r>
    <n v="874"/>
    <x v="857"/>
    <s v="Monroe"/>
    <x v="1"/>
    <x v="408"/>
    <n v="2"/>
    <n v="1599.98"/>
    <x v="96"/>
    <x v="0"/>
    <x v="0"/>
    <x v="1"/>
    <x v="2"/>
  </r>
  <r>
    <n v="874"/>
    <x v="857"/>
    <s v="Monroe"/>
    <x v="1"/>
    <x v="408"/>
    <n v="1"/>
    <n v="749.99"/>
    <x v="27"/>
    <x v="0"/>
    <x v="7"/>
    <x v="1"/>
    <x v="2"/>
  </r>
  <r>
    <n v="874"/>
    <x v="857"/>
    <s v="Monroe"/>
    <x v="1"/>
    <x v="408"/>
    <n v="2"/>
    <n v="1999.98"/>
    <x v="89"/>
    <x v="2"/>
    <x v="1"/>
    <x v="1"/>
    <x v="2"/>
  </r>
  <r>
    <n v="874"/>
    <x v="857"/>
    <s v="Monroe"/>
    <x v="1"/>
    <x v="408"/>
    <n v="1"/>
    <n v="5499.99"/>
    <x v="25"/>
    <x v="6"/>
    <x v="2"/>
    <x v="1"/>
    <x v="2"/>
  </r>
  <r>
    <n v="875"/>
    <x v="858"/>
    <s v="Upland"/>
    <x v="0"/>
    <x v="409"/>
    <n v="1"/>
    <n v="269.99"/>
    <x v="12"/>
    <x v="0"/>
    <x v="0"/>
    <x v="0"/>
    <x v="3"/>
  </r>
  <r>
    <n v="875"/>
    <x v="858"/>
    <s v="Upland"/>
    <x v="0"/>
    <x v="409"/>
    <n v="2"/>
    <n v="1059.98"/>
    <x v="11"/>
    <x v="0"/>
    <x v="0"/>
    <x v="0"/>
    <x v="3"/>
  </r>
  <r>
    <n v="875"/>
    <x v="858"/>
    <s v="Upland"/>
    <x v="0"/>
    <x v="409"/>
    <n v="2"/>
    <n v="2641.98"/>
    <x v="18"/>
    <x v="2"/>
    <x v="5"/>
    <x v="0"/>
    <x v="3"/>
  </r>
  <r>
    <n v="875"/>
    <x v="858"/>
    <s v="Upland"/>
    <x v="0"/>
    <x v="409"/>
    <n v="1"/>
    <n v="470.99"/>
    <x v="95"/>
    <x v="3"/>
    <x v="7"/>
    <x v="0"/>
    <x v="3"/>
  </r>
  <r>
    <n v="876"/>
    <x v="859"/>
    <s v="Canandaigua"/>
    <x v="1"/>
    <x v="409"/>
    <n v="1"/>
    <n v="349.99"/>
    <x v="73"/>
    <x v="5"/>
    <x v="0"/>
    <x v="1"/>
    <x v="2"/>
  </r>
  <r>
    <n v="876"/>
    <x v="859"/>
    <s v="Canandaigua"/>
    <x v="1"/>
    <x v="409"/>
    <n v="2"/>
    <n v="858"/>
    <x v="7"/>
    <x v="0"/>
    <x v="4"/>
    <x v="1"/>
    <x v="2"/>
  </r>
  <r>
    <n v="876"/>
    <x v="859"/>
    <s v="Canandaigua"/>
    <x v="1"/>
    <x v="409"/>
    <n v="2"/>
    <n v="833.98"/>
    <x v="72"/>
    <x v="3"/>
    <x v="7"/>
    <x v="1"/>
    <x v="2"/>
  </r>
  <r>
    <n v="876"/>
    <x v="859"/>
    <s v="Canandaigua"/>
    <x v="1"/>
    <x v="409"/>
    <n v="2"/>
    <n v="501.98"/>
    <x v="76"/>
    <x v="0"/>
    <x v="7"/>
    <x v="1"/>
    <x v="2"/>
  </r>
  <r>
    <n v="877"/>
    <x v="860"/>
    <s v="Ballston Spa"/>
    <x v="1"/>
    <x v="410"/>
    <n v="1"/>
    <n v="749.99"/>
    <x v="27"/>
    <x v="0"/>
    <x v="7"/>
    <x v="1"/>
    <x v="1"/>
  </r>
  <r>
    <n v="877"/>
    <x v="860"/>
    <s v="Ballston Spa"/>
    <x v="1"/>
    <x v="410"/>
    <n v="1"/>
    <n v="551.99"/>
    <x v="23"/>
    <x v="3"/>
    <x v="7"/>
    <x v="1"/>
    <x v="1"/>
  </r>
  <r>
    <n v="878"/>
    <x v="861"/>
    <s v="Lawndale"/>
    <x v="0"/>
    <x v="411"/>
    <n v="1"/>
    <n v="269.99"/>
    <x v="15"/>
    <x v="0"/>
    <x v="0"/>
    <x v="0"/>
    <x v="3"/>
  </r>
  <r>
    <n v="878"/>
    <x v="861"/>
    <s v="Lawndale"/>
    <x v="0"/>
    <x v="411"/>
    <n v="2"/>
    <n v="898"/>
    <x v="9"/>
    <x v="0"/>
    <x v="4"/>
    <x v="0"/>
    <x v="3"/>
  </r>
  <r>
    <n v="878"/>
    <x v="861"/>
    <s v="Lawndale"/>
    <x v="0"/>
    <x v="411"/>
    <n v="1"/>
    <n v="551.99"/>
    <x v="23"/>
    <x v="3"/>
    <x v="7"/>
    <x v="0"/>
    <x v="3"/>
  </r>
  <r>
    <n v="878"/>
    <x v="861"/>
    <s v="Lawndale"/>
    <x v="0"/>
    <x v="411"/>
    <n v="2"/>
    <n v="939.98"/>
    <x v="16"/>
    <x v="2"/>
    <x v="1"/>
    <x v="0"/>
    <x v="3"/>
  </r>
  <r>
    <n v="879"/>
    <x v="862"/>
    <s v="North Tonawanda"/>
    <x v="1"/>
    <x v="412"/>
    <n v="1"/>
    <n v="659.99"/>
    <x v="83"/>
    <x v="0"/>
    <x v="0"/>
    <x v="1"/>
    <x v="2"/>
  </r>
  <r>
    <n v="879"/>
    <x v="862"/>
    <s v="North Tonawanda"/>
    <x v="1"/>
    <x v="412"/>
    <n v="2"/>
    <n v="979.98"/>
    <x v="88"/>
    <x v="5"/>
    <x v="0"/>
    <x v="1"/>
    <x v="2"/>
  </r>
  <r>
    <n v="879"/>
    <x v="862"/>
    <s v="North Tonawanda"/>
    <x v="1"/>
    <x v="412"/>
    <n v="2"/>
    <n v="1499.98"/>
    <x v="6"/>
    <x v="2"/>
    <x v="3"/>
    <x v="1"/>
    <x v="2"/>
  </r>
  <r>
    <n v="879"/>
    <x v="862"/>
    <s v="North Tonawanda"/>
    <x v="1"/>
    <x v="412"/>
    <n v="2"/>
    <n v="299.98"/>
    <x v="50"/>
    <x v="5"/>
    <x v="2"/>
    <x v="1"/>
    <x v="2"/>
  </r>
  <r>
    <n v="880"/>
    <x v="863"/>
    <s v="Hollis"/>
    <x v="1"/>
    <x v="412"/>
    <n v="1"/>
    <n v="299.99"/>
    <x v="29"/>
    <x v="5"/>
    <x v="0"/>
    <x v="1"/>
    <x v="1"/>
  </r>
  <r>
    <n v="880"/>
    <x v="863"/>
    <s v="Hollis"/>
    <x v="1"/>
    <x v="412"/>
    <n v="1"/>
    <n v="599.99"/>
    <x v="0"/>
    <x v="3"/>
    <x v="0"/>
    <x v="1"/>
    <x v="1"/>
  </r>
  <r>
    <n v="880"/>
    <x v="863"/>
    <s v="Hollis"/>
    <x v="1"/>
    <x v="412"/>
    <n v="1"/>
    <n v="1320.99"/>
    <x v="18"/>
    <x v="2"/>
    <x v="5"/>
    <x v="1"/>
    <x v="1"/>
  </r>
  <r>
    <n v="880"/>
    <x v="863"/>
    <s v="Hollis"/>
    <x v="1"/>
    <x v="412"/>
    <n v="1"/>
    <n v="250.99"/>
    <x v="76"/>
    <x v="0"/>
    <x v="7"/>
    <x v="1"/>
    <x v="1"/>
  </r>
  <r>
    <n v="880"/>
    <x v="863"/>
    <s v="Hollis"/>
    <x v="1"/>
    <x v="412"/>
    <n v="2"/>
    <n v="4999.9799999999996"/>
    <x v="71"/>
    <x v="2"/>
    <x v="1"/>
    <x v="1"/>
    <x v="1"/>
  </r>
  <r>
    <n v="881"/>
    <x v="864"/>
    <s v="El Paso"/>
    <x v="2"/>
    <x v="412"/>
    <n v="1"/>
    <n v="489.99"/>
    <x v="65"/>
    <x v="5"/>
    <x v="0"/>
    <x v="2"/>
    <x v="5"/>
  </r>
  <r>
    <n v="881"/>
    <x v="864"/>
    <s v="El Paso"/>
    <x v="2"/>
    <x v="412"/>
    <n v="2"/>
    <n v="979.98"/>
    <x v="33"/>
    <x v="0"/>
    <x v="0"/>
    <x v="2"/>
    <x v="5"/>
  </r>
  <r>
    <n v="881"/>
    <x v="864"/>
    <s v="El Paso"/>
    <x v="2"/>
    <x v="412"/>
    <n v="1"/>
    <n v="250.99"/>
    <x v="44"/>
    <x v="0"/>
    <x v="7"/>
    <x v="2"/>
    <x v="5"/>
  </r>
  <r>
    <n v="881"/>
    <x v="864"/>
    <s v="El Paso"/>
    <x v="2"/>
    <x v="412"/>
    <n v="1"/>
    <n v="5999.99"/>
    <x v="63"/>
    <x v="6"/>
    <x v="2"/>
    <x v="2"/>
    <x v="5"/>
  </r>
  <r>
    <n v="882"/>
    <x v="865"/>
    <s v="North Tonawanda"/>
    <x v="1"/>
    <x v="413"/>
    <n v="2"/>
    <n v="899.98"/>
    <x v="69"/>
    <x v="3"/>
    <x v="7"/>
    <x v="1"/>
    <x v="1"/>
  </r>
  <r>
    <n v="882"/>
    <x v="865"/>
    <s v="North Tonawanda"/>
    <x v="1"/>
    <x v="413"/>
    <n v="2"/>
    <n v="6999.98"/>
    <x v="58"/>
    <x v="1"/>
    <x v="2"/>
    <x v="1"/>
    <x v="1"/>
  </r>
  <r>
    <n v="882"/>
    <x v="865"/>
    <s v="North Tonawanda"/>
    <x v="1"/>
    <x v="413"/>
    <n v="2"/>
    <n v="3999.98"/>
    <x v="86"/>
    <x v="6"/>
    <x v="2"/>
    <x v="1"/>
    <x v="1"/>
  </r>
  <r>
    <n v="883"/>
    <x v="866"/>
    <s v="Staten Island"/>
    <x v="1"/>
    <x v="414"/>
    <n v="1"/>
    <n v="539.99"/>
    <x v="91"/>
    <x v="2"/>
    <x v="6"/>
    <x v="1"/>
    <x v="1"/>
  </r>
  <r>
    <n v="883"/>
    <x v="866"/>
    <s v="Staten Island"/>
    <x v="1"/>
    <x v="414"/>
    <n v="2"/>
    <n v="2641.98"/>
    <x v="18"/>
    <x v="2"/>
    <x v="5"/>
    <x v="1"/>
    <x v="1"/>
  </r>
  <r>
    <n v="884"/>
    <x v="867"/>
    <s v="New Windsor"/>
    <x v="1"/>
    <x v="414"/>
    <n v="2"/>
    <n v="539.98"/>
    <x v="15"/>
    <x v="5"/>
    <x v="0"/>
    <x v="1"/>
    <x v="2"/>
  </r>
  <r>
    <n v="884"/>
    <x v="867"/>
    <s v="New Windsor"/>
    <x v="1"/>
    <x v="414"/>
    <n v="2"/>
    <n v="2819.98"/>
    <x v="101"/>
    <x v="2"/>
    <x v="6"/>
    <x v="1"/>
    <x v="2"/>
  </r>
  <r>
    <n v="884"/>
    <x v="867"/>
    <s v="New Windsor"/>
    <x v="1"/>
    <x v="414"/>
    <n v="2"/>
    <n v="833.98"/>
    <x v="72"/>
    <x v="0"/>
    <x v="7"/>
    <x v="1"/>
    <x v="2"/>
  </r>
  <r>
    <n v="884"/>
    <x v="867"/>
    <s v="New Windsor"/>
    <x v="1"/>
    <x v="414"/>
    <n v="1"/>
    <n v="1549"/>
    <x v="2"/>
    <x v="1"/>
    <x v="1"/>
    <x v="1"/>
    <x v="2"/>
  </r>
  <r>
    <n v="884"/>
    <x v="867"/>
    <s v="New Windsor"/>
    <x v="1"/>
    <x v="414"/>
    <n v="2"/>
    <n v="6999.98"/>
    <x v="53"/>
    <x v="6"/>
    <x v="2"/>
    <x v="1"/>
    <x v="2"/>
  </r>
  <r>
    <n v="885"/>
    <x v="250"/>
    <s v="Garland"/>
    <x v="2"/>
    <x v="415"/>
    <n v="1"/>
    <n v="449.99"/>
    <x v="22"/>
    <x v="3"/>
    <x v="7"/>
    <x v="2"/>
    <x v="4"/>
  </r>
  <r>
    <n v="885"/>
    <x v="250"/>
    <s v="Garland"/>
    <x v="2"/>
    <x v="415"/>
    <n v="1"/>
    <n v="5299.99"/>
    <x v="46"/>
    <x v="2"/>
    <x v="2"/>
    <x v="2"/>
    <x v="4"/>
  </r>
  <r>
    <n v="886"/>
    <x v="868"/>
    <s v="Anaheim"/>
    <x v="0"/>
    <x v="415"/>
    <n v="1"/>
    <n v="999.99"/>
    <x v="31"/>
    <x v="2"/>
    <x v="1"/>
    <x v="0"/>
    <x v="0"/>
  </r>
  <r>
    <n v="886"/>
    <x v="868"/>
    <s v="Anaheim"/>
    <x v="0"/>
    <x v="415"/>
    <n v="1"/>
    <n v="5299.99"/>
    <x v="37"/>
    <x v="2"/>
    <x v="2"/>
    <x v="0"/>
    <x v="0"/>
  </r>
  <r>
    <n v="887"/>
    <x v="869"/>
    <s v="Buffalo"/>
    <x v="1"/>
    <x v="415"/>
    <n v="1"/>
    <n v="659.99"/>
    <x v="55"/>
    <x v="0"/>
    <x v="0"/>
    <x v="1"/>
    <x v="1"/>
  </r>
  <r>
    <n v="887"/>
    <x v="869"/>
    <s v="Buffalo"/>
    <x v="1"/>
    <x v="415"/>
    <n v="2"/>
    <n v="11999.98"/>
    <x v="63"/>
    <x v="6"/>
    <x v="2"/>
    <x v="1"/>
    <x v="1"/>
  </r>
  <r>
    <n v="888"/>
    <x v="870"/>
    <s v="Forest Hills"/>
    <x v="1"/>
    <x v="416"/>
    <n v="2"/>
    <n v="1199.98"/>
    <x v="0"/>
    <x v="3"/>
    <x v="0"/>
    <x v="1"/>
    <x v="2"/>
  </r>
  <r>
    <n v="888"/>
    <x v="870"/>
    <s v="Forest Hills"/>
    <x v="1"/>
    <x v="416"/>
    <n v="2"/>
    <n v="939.98"/>
    <x v="49"/>
    <x v="2"/>
    <x v="1"/>
    <x v="1"/>
    <x v="2"/>
  </r>
  <r>
    <n v="889"/>
    <x v="871"/>
    <s v="Copperas Cove"/>
    <x v="2"/>
    <x v="416"/>
    <n v="2"/>
    <n v="1099.98"/>
    <x v="8"/>
    <x v="0"/>
    <x v="0"/>
    <x v="2"/>
    <x v="4"/>
  </r>
  <r>
    <n v="890"/>
    <x v="872"/>
    <s v="Uniondale"/>
    <x v="1"/>
    <x v="417"/>
    <n v="2"/>
    <n v="1199.98"/>
    <x v="0"/>
    <x v="0"/>
    <x v="0"/>
    <x v="1"/>
    <x v="1"/>
  </r>
  <r>
    <n v="890"/>
    <x v="872"/>
    <s v="Uniondale"/>
    <x v="1"/>
    <x v="417"/>
    <n v="2"/>
    <n v="693.98"/>
    <x v="97"/>
    <x v="0"/>
    <x v="7"/>
    <x v="1"/>
    <x v="1"/>
  </r>
  <r>
    <n v="890"/>
    <x v="872"/>
    <s v="Uniondale"/>
    <x v="1"/>
    <x v="417"/>
    <n v="1"/>
    <n v="250.99"/>
    <x v="44"/>
    <x v="0"/>
    <x v="7"/>
    <x v="1"/>
    <x v="1"/>
  </r>
  <r>
    <n v="890"/>
    <x v="872"/>
    <s v="Uniondale"/>
    <x v="1"/>
    <x v="417"/>
    <n v="2"/>
    <n v="1067.98"/>
    <x v="79"/>
    <x v="3"/>
    <x v="7"/>
    <x v="1"/>
    <x v="1"/>
  </r>
  <r>
    <n v="890"/>
    <x v="872"/>
    <s v="Uniondale"/>
    <x v="1"/>
    <x v="417"/>
    <n v="1"/>
    <n v="875.99"/>
    <x v="51"/>
    <x v="6"/>
    <x v="1"/>
    <x v="1"/>
    <x v="1"/>
  </r>
  <r>
    <n v="891"/>
    <x v="873"/>
    <s v="Flushing"/>
    <x v="1"/>
    <x v="417"/>
    <n v="2"/>
    <n v="833.98"/>
    <x v="72"/>
    <x v="3"/>
    <x v="7"/>
    <x v="1"/>
    <x v="1"/>
  </r>
  <r>
    <n v="891"/>
    <x v="873"/>
    <s v="Flushing"/>
    <x v="1"/>
    <x v="417"/>
    <n v="2"/>
    <n v="1665.98"/>
    <x v="92"/>
    <x v="2"/>
    <x v="7"/>
    <x v="1"/>
    <x v="1"/>
  </r>
  <r>
    <n v="891"/>
    <x v="873"/>
    <s v="Flushing"/>
    <x v="1"/>
    <x v="417"/>
    <n v="1"/>
    <n v="469.99"/>
    <x v="32"/>
    <x v="2"/>
    <x v="2"/>
    <x v="1"/>
    <x v="1"/>
  </r>
  <r>
    <n v="891"/>
    <x v="873"/>
    <s v="Flushing"/>
    <x v="1"/>
    <x v="417"/>
    <n v="1"/>
    <n v="5999.99"/>
    <x v="63"/>
    <x v="6"/>
    <x v="2"/>
    <x v="1"/>
    <x v="1"/>
  </r>
  <r>
    <n v="892"/>
    <x v="874"/>
    <s v="Wappingers Falls"/>
    <x v="1"/>
    <x v="417"/>
    <n v="1"/>
    <n v="832.99"/>
    <x v="99"/>
    <x v="2"/>
    <x v="1"/>
    <x v="1"/>
    <x v="2"/>
  </r>
  <r>
    <n v="892"/>
    <x v="874"/>
    <s v="Wappingers Falls"/>
    <x v="1"/>
    <x v="417"/>
    <n v="2"/>
    <n v="5999.98"/>
    <x v="10"/>
    <x v="4"/>
    <x v="2"/>
    <x v="1"/>
    <x v="2"/>
  </r>
  <r>
    <n v="892"/>
    <x v="874"/>
    <s v="Wappingers Falls"/>
    <x v="1"/>
    <x v="417"/>
    <n v="1"/>
    <n v="189.99"/>
    <x v="47"/>
    <x v="5"/>
    <x v="2"/>
    <x v="1"/>
    <x v="2"/>
  </r>
  <r>
    <n v="892"/>
    <x v="874"/>
    <s v="Wappingers Falls"/>
    <x v="1"/>
    <x v="417"/>
    <n v="2"/>
    <n v="11999.98"/>
    <x v="63"/>
    <x v="6"/>
    <x v="2"/>
    <x v="1"/>
    <x v="2"/>
  </r>
  <r>
    <n v="893"/>
    <x v="875"/>
    <s v="Floral Park"/>
    <x v="1"/>
    <x v="418"/>
    <n v="1"/>
    <n v="869.99"/>
    <x v="68"/>
    <x v="2"/>
    <x v="6"/>
    <x v="1"/>
    <x v="2"/>
  </r>
  <r>
    <n v="893"/>
    <x v="875"/>
    <s v="Floral Park"/>
    <x v="1"/>
    <x v="418"/>
    <n v="2"/>
    <n v="501.98"/>
    <x v="44"/>
    <x v="0"/>
    <x v="7"/>
    <x v="1"/>
    <x v="2"/>
  </r>
  <r>
    <n v="894"/>
    <x v="876"/>
    <s v="Newburgh"/>
    <x v="1"/>
    <x v="418"/>
    <n v="2"/>
    <n v="679.98"/>
    <x v="62"/>
    <x v="5"/>
    <x v="0"/>
    <x v="1"/>
    <x v="1"/>
  </r>
  <r>
    <n v="895"/>
    <x v="877"/>
    <s v="New Windsor"/>
    <x v="1"/>
    <x v="419"/>
    <n v="1"/>
    <n v="449.99"/>
    <x v="22"/>
    <x v="3"/>
    <x v="7"/>
    <x v="1"/>
    <x v="1"/>
  </r>
  <r>
    <n v="896"/>
    <x v="878"/>
    <s v="Victoria"/>
    <x v="2"/>
    <x v="420"/>
    <n v="1"/>
    <n v="1549"/>
    <x v="2"/>
    <x v="1"/>
    <x v="1"/>
    <x v="2"/>
    <x v="5"/>
  </r>
  <r>
    <n v="896"/>
    <x v="878"/>
    <s v="Victoria"/>
    <x v="2"/>
    <x v="420"/>
    <n v="2"/>
    <n v="699.98"/>
    <x v="80"/>
    <x v="5"/>
    <x v="2"/>
    <x v="2"/>
    <x v="5"/>
  </r>
  <r>
    <n v="897"/>
    <x v="879"/>
    <s v="San Lorenzo"/>
    <x v="0"/>
    <x v="421"/>
    <n v="1"/>
    <n v="349.99"/>
    <x v="73"/>
    <x v="5"/>
    <x v="0"/>
    <x v="0"/>
    <x v="0"/>
  </r>
  <r>
    <n v="897"/>
    <x v="879"/>
    <s v="San Lorenzo"/>
    <x v="0"/>
    <x v="421"/>
    <n v="1"/>
    <n v="533.99"/>
    <x v="79"/>
    <x v="3"/>
    <x v="7"/>
    <x v="0"/>
    <x v="0"/>
  </r>
  <r>
    <n v="898"/>
    <x v="880"/>
    <s v="Jamaica"/>
    <x v="1"/>
    <x v="421"/>
    <n v="1"/>
    <n v="599.99"/>
    <x v="0"/>
    <x v="0"/>
    <x v="0"/>
    <x v="1"/>
    <x v="1"/>
  </r>
  <r>
    <n v="898"/>
    <x v="880"/>
    <s v="Jamaica"/>
    <x v="1"/>
    <x v="421"/>
    <n v="2"/>
    <n v="1739.98"/>
    <x v="68"/>
    <x v="2"/>
    <x v="6"/>
    <x v="1"/>
    <x v="1"/>
  </r>
  <r>
    <n v="898"/>
    <x v="880"/>
    <s v="Jamaica"/>
    <x v="1"/>
    <x v="421"/>
    <n v="2"/>
    <n v="833.98"/>
    <x v="72"/>
    <x v="0"/>
    <x v="7"/>
    <x v="1"/>
    <x v="1"/>
  </r>
  <r>
    <n v="898"/>
    <x v="880"/>
    <s v="Jamaica"/>
    <x v="1"/>
    <x v="421"/>
    <n v="2"/>
    <n v="3999.98"/>
    <x v="86"/>
    <x v="6"/>
    <x v="2"/>
    <x v="1"/>
    <x v="1"/>
  </r>
  <r>
    <n v="899"/>
    <x v="881"/>
    <s v="New Rochelle"/>
    <x v="1"/>
    <x v="421"/>
    <n v="1"/>
    <n v="429"/>
    <x v="7"/>
    <x v="0"/>
    <x v="4"/>
    <x v="1"/>
    <x v="2"/>
  </r>
  <r>
    <n v="899"/>
    <x v="881"/>
    <s v="New Rochelle"/>
    <x v="1"/>
    <x v="421"/>
    <n v="1"/>
    <n v="469.99"/>
    <x v="16"/>
    <x v="2"/>
    <x v="1"/>
    <x v="1"/>
    <x v="2"/>
  </r>
  <r>
    <n v="899"/>
    <x v="881"/>
    <s v="New Rochelle"/>
    <x v="1"/>
    <x v="421"/>
    <n v="2"/>
    <n v="5199.9799999999996"/>
    <x v="57"/>
    <x v="6"/>
    <x v="2"/>
    <x v="1"/>
    <x v="2"/>
  </r>
  <r>
    <n v="900"/>
    <x v="882"/>
    <s v="Brentwood"/>
    <x v="1"/>
    <x v="421"/>
    <n v="2"/>
    <n v="1199.98"/>
    <x v="0"/>
    <x v="3"/>
    <x v="0"/>
    <x v="1"/>
    <x v="1"/>
  </r>
  <r>
    <n v="900"/>
    <x v="882"/>
    <s v="Brentwood"/>
    <x v="1"/>
    <x v="421"/>
    <n v="1"/>
    <n v="449.99"/>
    <x v="69"/>
    <x v="3"/>
    <x v="7"/>
    <x v="1"/>
    <x v="1"/>
  </r>
  <r>
    <n v="900"/>
    <x v="882"/>
    <s v="Brentwood"/>
    <x v="1"/>
    <x v="421"/>
    <n v="2"/>
    <n v="4999.9799999999996"/>
    <x v="71"/>
    <x v="2"/>
    <x v="1"/>
    <x v="1"/>
    <x v="1"/>
  </r>
  <r>
    <n v="900"/>
    <x v="882"/>
    <s v="Brentwood"/>
    <x v="1"/>
    <x v="421"/>
    <n v="2"/>
    <n v="9999.98"/>
    <x v="28"/>
    <x v="4"/>
    <x v="2"/>
    <x v="1"/>
    <x v="1"/>
  </r>
  <r>
    <n v="900"/>
    <x v="882"/>
    <s v="Brentwood"/>
    <x v="1"/>
    <x v="421"/>
    <n v="1"/>
    <n v="209.99"/>
    <x v="77"/>
    <x v="5"/>
    <x v="2"/>
    <x v="1"/>
    <x v="1"/>
  </r>
  <r>
    <n v="901"/>
    <x v="883"/>
    <s v="Albany"/>
    <x v="1"/>
    <x v="422"/>
    <n v="1"/>
    <n v="5299.99"/>
    <x v="46"/>
    <x v="2"/>
    <x v="2"/>
    <x v="1"/>
    <x v="2"/>
  </r>
  <r>
    <n v="901"/>
    <x v="883"/>
    <s v="Albany"/>
    <x v="1"/>
    <x v="422"/>
    <n v="1"/>
    <n v="5999.99"/>
    <x v="63"/>
    <x v="6"/>
    <x v="2"/>
    <x v="1"/>
    <x v="2"/>
  </r>
  <r>
    <n v="902"/>
    <x v="884"/>
    <s v="Jackson Heights"/>
    <x v="1"/>
    <x v="422"/>
    <n v="2"/>
    <n v="599.98"/>
    <x v="29"/>
    <x v="0"/>
    <x v="0"/>
    <x v="1"/>
    <x v="1"/>
  </r>
  <r>
    <n v="902"/>
    <x v="884"/>
    <s v="Jackson Heights"/>
    <x v="1"/>
    <x v="422"/>
    <n v="1"/>
    <n v="549.99"/>
    <x v="8"/>
    <x v="0"/>
    <x v="0"/>
    <x v="1"/>
    <x v="1"/>
  </r>
  <r>
    <n v="902"/>
    <x v="884"/>
    <s v="Jackson Heights"/>
    <x v="1"/>
    <x v="422"/>
    <n v="2"/>
    <n v="1099.98"/>
    <x v="75"/>
    <x v="2"/>
    <x v="6"/>
    <x v="1"/>
    <x v="1"/>
  </r>
  <r>
    <n v="902"/>
    <x v="884"/>
    <s v="Jackson Heights"/>
    <x v="1"/>
    <x v="422"/>
    <n v="1"/>
    <n v="209.99"/>
    <x v="94"/>
    <x v="5"/>
    <x v="6"/>
    <x v="1"/>
    <x v="1"/>
  </r>
  <r>
    <n v="903"/>
    <x v="885"/>
    <s v="Pittsford"/>
    <x v="1"/>
    <x v="423"/>
    <n v="2"/>
    <n v="3265.98"/>
    <x v="85"/>
    <x v="2"/>
    <x v="1"/>
    <x v="1"/>
    <x v="2"/>
  </r>
  <r>
    <n v="903"/>
    <x v="885"/>
    <s v="Pittsford"/>
    <x v="1"/>
    <x v="423"/>
    <n v="2"/>
    <n v="2999.98"/>
    <x v="67"/>
    <x v="6"/>
    <x v="2"/>
    <x v="1"/>
    <x v="2"/>
  </r>
  <r>
    <n v="904"/>
    <x v="886"/>
    <s v="San Carlos"/>
    <x v="0"/>
    <x v="424"/>
    <n v="1"/>
    <n v="269.99"/>
    <x v="15"/>
    <x v="0"/>
    <x v="0"/>
    <x v="0"/>
    <x v="0"/>
  </r>
  <r>
    <n v="904"/>
    <x v="886"/>
    <s v="San Carlos"/>
    <x v="0"/>
    <x v="424"/>
    <n v="2"/>
    <n v="419.98"/>
    <x v="94"/>
    <x v="5"/>
    <x v="6"/>
    <x v="0"/>
    <x v="0"/>
  </r>
  <r>
    <n v="904"/>
    <x v="886"/>
    <s v="San Carlos"/>
    <x v="0"/>
    <x v="424"/>
    <n v="2"/>
    <n v="1665.98"/>
    <x v="99"/>
    <x v="2"/>
    <x v="1"/>
    <x v="0"/>
    <x v="0"/>
  </r>
  <r>
    <n v="904"/>
    <x v="886"/>
    <s v="San Carlos"/>
    <x v="0"/>
    <x v="424"/>
    <n v="2"/>
    <n v="12999.98"/>
    <x v="74"/>
    <x v="6"/>
    <x v="2"/>
    <x v="0"/>
    <x v="0"/>
  </r>
  <r>
    <n v="905"/>
    <x v="887"/>
    <s v="Woodhaven"/>
    <x v="1"/>
    <x v="424"/>
    <n v="1"/>
    <n v="599.99"/>
    <x v="1"/>
    <x v="0"/>
    <x v="0"/>
    <x v="1"/>
    <x v="1"/>
  </r>
  <r>
    <n v="905"/>
    <x v="887"/>
    <s v="Woodhaven"/>
    <x v="1"/>
    <x v="424"/>
    <n v="1"/>
    <n v="250.99"/>
    <x v="44"/>
    <x v="0"/>
    <x v="7"/>
    <x v="1"/>
    <x v="1"/>
  </r>
  <r>
    <n v="905"/>
    <x v="887"/>
    <s v="Woodhaven"/>
    <x v="1"/>
    <x v="424"/>
    <n v="2"/>
    <n v="6999.98"/>
    <x v="34"/>
    <x v="1"/>
    <x v="2"/>
    <x v="1"/>
    <x v="1"/>
  </r>
  <r>
    <n v="905"/>
    <x v="887"/>
    <s v="Woodhaven"/>
    <x v="1"/>
    <x v="424"/>
    <n v="2"/>
    <n v="4599.9799999999996"/>
    <x v="36"/>
    <x v="2"/>
    <x v="2"/>
    <x v="1"/>
    <x v="1"/>
  </r>
  <r>
    <n v="906"/>
    <x v="888"/>
    <s v="Howard Beach"/>
    <x v="1"/>
    <x v="424"/>
    <n v="2"/>
    <n v="539.98"/>
    <x v="12"/>
    <x v="5"/>
    <x v="0"/>
    <x v="1"/>
    <x v="2"/>
  </r>
  <r>
    <n v="906"/>
    <x v="888"/>
    <s v="Howard Beach"/>
    <x v="1"/>
    <x v="424"/>
    <n v="2"/>
    <n v="599.98"/>
    <x v="17"/>
    <x v="5"/>
    <x v="0"/>
    <x v="1"/>
    <x v="2"/>
  </r>
  <r>
    <n v="906"/>
    <x v="888"/>
    <s v="Howard Beach"/>
    <x v="1"/>
    <x v="424"/>
    <n v="2"/>
    <n v="979.98"/>
    <x v="33"/>
    <x v="3"/>
    <x v="0"/>
    <x v="1"/>
    <x v="2"/>
  </r>
  <r>
    <n v="906"/>
    <x v="888"/>
    <s v="Howard Beach"/>
    <x v="1"/>
    <x v="424"/>
    <n v="1"/>
    <n v="1409.99"/>
    <x v="101"/>
    <x v="2"/>
    <x v="6"/>
    <x v="1"/>
    <x v="2"/>
  </r>
  <r>
    <n v="906"/>
    <x v="888"/>
    <s v="Howard Beach"/>
    <x v="1"/>
    <x v="424"/>
    <n v="2"/>
    <n v="4999.9799999999996"/>
    <x v="71"/>
    <x v="2"/>
    <x v="1"/>
    <x v="1"/>
    <x v="2"/>
  </r>
  <r>
    <n v="907"/>
    <x v="889"/>
    <s v="Fresno"/>
    <x v="0"/>
    <x v="425"/>
    <n v="1"/>
    <n v="346.99"/>
    <x v="97"/>
    <x v="0"/>
    <x v="7"/>
    <x v="0"/>
    <x v="0"/>
  </r>
  <r>
    <n v="907"/>
    <x v="889"/>
    <s v="Fresno"/>
    <x v="0"/>
    <x v="425"/>
    <n v="2"/>
    <n v="219.98"/>
    <x v="66"/>
    <x v="5"/>
    <x v="7"/>
    <x v="0"/>
    <x v="0"/>
  </r>
  <r>
    <n v="908"/>
    <x v="890"/>
    <s v="Pittsford"/>
    <x v="1"/>
    <x v="426"/>
    <n v="2"/>
    <n v="979.98"/>
    <x v="33"/>
    <x v="3"/>
    <x v="0"/>
    <x v="1"/>
    <x v="2"/>
  </r>
  <r>
    <n v="908"/>
    <x v="890"/>
    <s v="Pittsford"/>
    <x v="1"/>
    <x v="426"/>
    <n v="1"/>
    <n v="1469.99"/>
    <x v="60"/>
    <x v="2"/>
    <x v="6"/>
    <x v="1"/>
    <x v="2"/>
  </r>
  <r>
    <n v="908"/>
    <x v="890"/>
    <s v="Pittsford"/>
    <x v="1"/>
    <x v="426"/>
    <n v="1"/>
    <n v="249.99"/>
    <x v="41"/>
    <x v="5"/>
    <x v="6"/>
    <x v="1"/>
    <x v="2"/>
  </r>
  <r>
    <n v="909"/>
    <x v="891"/>
    <s v="Oxnard"/>
    <x v="0"/>
    <x v="427"/>
    <n v="1"/>
    <n v="1320.99"/>
    <x v="18"/>
    <x v="2"/>
    <x v="5"/>
    <x v="0"/>
    <x v="0"/>
  </r>
  <r>
    <n v="910"/>
    <x v="892"/>
    <s v="Merrick"/>
    <x v="1"/>
    <x v="427"/>
    <n v="1"/>
    <n v="299.99"/>
    <x v="17"/>
    <x v="5"/>
    <x v="0"/>
    <x v="1"/>
    <x v="2"/>
  </r>
  <r>
    <n v="911"/>
    <x v="893"/>
    <s v="Syosset"/>
    <x v="1"/>
    <x v="427"/>
    <n v="1"/>
    <n v="449.99"/>
    <x v="22"/>
    <x v="3"/>
    <x v="7"/>
    <x v="1"/>
    <x v="1"/>
  </r>
  <r>
    <n v="911"/>
    <x v="893"/>
    <s v="Syosset"/>
    <x v="1"/>
    <x v="427"/>
    <n v="2"/>
    <n v="501.98"/>
    <x v="76"/>
    <x v="0"/>
    <x v="7"/>
    <x v="1"/>
    <x v="1"/>
  </r>
  <r>
    <n v="911"/>
    <x v="893"/>
    <s v="Syosset"/>
    <x v="1"/>
    <x v="427"/>
    <n v="1"/>
    <n v="3499.99"/>
    <x v="53"/>
    <x v="6"/>
    <x v="2"/>
    <x v="1"/>
    <x v="1"/>
  </r>
  <r>
    <n v="911"/>
    <x v="893"/>
    <s v="Syosset"/>
    <x v="1"/>
    <x v="427"/>
    <n v="2"/>
    <n v="699.98"/>
    <x v="80"/>
    <x v="5"/>
    <x v="2"/>
    <x v="1"/>
    <x v="1"/>
  </r>
  <r>
    <n v="912"/>
    <x v="894"/>
    <s v="Palos Verdes Peninsula"/>
    <x v="0"/>
    <x v="428"/>
    <n v="2"/>
    <n v="539.98"/>
    <x v="12"/>
    <x v="5"/>
    <x v="0"/>
    <x v="0"/>
    <x v="0"/>
  </r>
  <r>
    <n v="912"/>
    <x v="894"/>
    <s v="Palos Verdes Peninsula"/>
    <x v="0"/>
    <x v="428"/>
    <n v="1"/>
    <n v="339.99"/>
    <x v="62"/>
    <x v="5"/>
    <x v="0"/>
    <x v="0"/>
    <x v="0"/>
  </r>
  <r>
    <n v="912"/>
    <x v="894"/>
    <s v="Palos Verdes Peninsula"/>
    <x v="0"/>
    <x v="428"/>
    <n v="2"/>
    <n v="1499.98"/>
    <x v="6"/>
    <x v="2"/>
    <x v="3"/>
    <x v="0"/>
    <x v="0"/>
  </r>
  <r>
    <n v="912"/>
    <x v="894"/>
    <s v="Palos Verdes Peninsula"/>
    <x v="0"/>
    <x v="428"/>
    <n v="2"/>
    <n v="833.98"/>
    <x v="61"/>
    <x v="0"/>
    <x v="7"/>
    <x v="0"/>
    <x v="0"/>
  </r>
  <r>
    <n v="913"/>
    <x v="895"/>
    <s v="Rockville Centre"/>
    <x v="1"/>
    <x v="428"/>
    <n v="2"/>
    <n v="1099.98"/>
    <x v="8"/>
    <x v="3"/>
    <x v="0"/>
    <x v="1"/>
    <x v="1"/>
  </r>
  <r>
    <n v="913"/>
    <x v="895"/>
    <s v="Rockville Centre"/>
    <x v="1"/>
    <x v="428"/>
    <n v="2"/>
    <n v="419.98"/>
    <x v="40"/>
    <x v="5"/>
    <x v="2"/>
    <x v="1"/>
    <x v="1"/>
  </r>
  <r>
    <n v="914"/>
    <x v="896"/>
    <s v="Duarte"/>
    <x v="0"/>
    <x v="429"/>
    <n v="2"/>
    <n v="1199.98"/>
    <x v="1"/>
    <x v="0"/>
    <x v="0"/>
    <x v="0"/>
    <x v="0"/>
  </r>
  <r>
    <n v="914"/>
    <x v="896"/>
    <s v="Duarte"/>
    <x v="0"/>
    <x v="429"/>
    <n v="1"/>
    <n v="549.99"/>
    <x v="75"/>
    <x v="2"/>
    <x v="6"/>
    <x v="0"/>
    <x v="0"/>
  </r>
  <r>
    <n v="914"/>
    <x v="896"/>
    <s v="Duarte"/>
    <x v="0"/>
    <x v="429"/>
    <n v="1"/>
    <n v="1409.99"/>
    <x v="101"/>
    <x v="2"/>
    <x v="6"/>
    <x v="0"/>
    <x v="0"/>
  </r>
  <r>
    <n v="914"/>
    <x v="896"/>
    <s v="Duarte"/>
    <x v="0"/>
    <x v="429"/>
    <n v="1"/>
    <n v="449.99"/>
    <x v="22"/>
    <x v="3"/>
    <x v="7"/>
    <x v="0"/>
    <x v="0"/>
  </r>
  <r>
    <n v="915"/>
    <x v="897"/>
    <s v="Whitestone"/>
    <x v="1"/>
    <x v="429"/>
    <n v="1"/>
    <n v="489.99"/>
    <x v="33"/>
    <x v="0"/>
    <x v="0"/>
    <x v="1"/>
    <x v="1"/>
  </r>
  <r>
    <n v="915"/>
    <x v="897"/>
    <s v="Whitestone"/>
    <x v="1"/>
    <x v="429"/>
    <n v="1"/>
    <n v="749.99"/>
    <x v="6"/>
    <x v="2"/>
    <x v="3"/>
    <x v="1"/>
    <x v="1"/>
  </r>
  <r>
    <n v="915"/>
    <x v="897"/>
    <s v="Whitestone"/>
    <x v="1"/>
    <x v="429"/>
    <n v="1"/>
    <n v="1499.99"/>
    <x v="67"/>
    <x v="6"/>
    <x v="2"/>
    <x v="1"/>
    <x v="1"/>
  </r>
  <r>
    <n v="915"/>
    <x v="897"/>
    <s v="Whitestone"/>
    <x v="1"/>
    <x v="429"/>
    <n v="1"/>
    <n v="2299.9899999999998"/>
    <x v="36"/>
    <x v="2"/>
    <x v="2"/>
    <x v="1"/>
    <x v="1"/>
  </r>
  <r>
    <n v="916"/>
    <x v="898"/>
    <s v="Selden"/>
    <x v="1"/>
    <x v="429"/>
    <n v="1"/>
    <n v="209.99"/>
    <x v="94"/>
    <x v="5"/>
    <x v="6"/>
    <x v="1"/>
    <x v="1"/>
  </r>
  <r>
    <n v="917"/>
    <x v="899"/>
    <s v="Santa Monica"/>
    <x v="0"/>
    <x v="430"/>
    <n v="1"/>
    <n v="1469.99"/>
    <x v="60"/>
    <x v="2"/>
    <x v="6"/>
    <x v="0"/>
    <x v="0"/>
  </r>
  <r>
    <n v="918"/>
    <x v="900"/>
    <s v="Canyon Country"/>
    <x v="0"/>
    <x v="431"/>
    <n v="1"/>
    <n v="1632.99"/>
    <x v="85"/>
    <x v="2"/>
    <x v="1"/>
    <x v="0"/>
    <x v="3"/>
  </r>
  <r>
    <n v="918"/>
    <x v="900"/>
    <s v="Canyon Country"/>
    <x v="0"/>
    <x v="431"/>
    <n v="2"/>
    <n v="5799.98"/>
    <x v="3"/>
    <x v="2"/>
    <x v="2"/>
    <x v="0"/>
    <x v="3"/>
  </r>
  <r>
    <n v="918"/>
    <x v="900"/>
    <s v="Canyon Country"/>
    <x v="0"/>
    <x v="431"/>
    <n v="1"/>
    <n v="349.99"/>
    <x v="80"/>
    <x v="5"/>
    <x v="2"/>
    <x v="0"/>
    <x v="3"/>
  </r>
  <r>
    <n v="919"/>
    <x v="901"/>
    <s v="Bayside"/>
    <x v="1"/>
    <x v="431"/>
    <n v="1"/>
    <n v="539.99"/>
    <x v="91"/>
    <x v="2"/>
    <x v="6"/>
    <x v="1"/>
    <x v="2"/>
  </r>
  <r>
    <n v="919"/>
    <x v="901"/>
    <s v="Bayside"/>
    <x v="1"/>
    <x v="431"/>
    <n v="1"/>
    <n v="3999.99"/>
    <x v="13"/>
    <x v="2"/>
    <x v="2"/>
    <x v="1"/>
    <x v="2"/>
  </r>
  <r>
    <n v="920"/>
    <x v="902"/>
    <s v="Glen Cove"/>
    <x v="1"/>
    <x v="431"/>
    <n v="1"/>
    <n v="299.99"/>
    <x v="29"/>
    <x v="0"/>
    <x v="0"/>
    <x v="1"/>
    <x v="2"/>
  </r>
  <r>
    <n v="920"/>
    <x v="902"/>
    <s v="Glen Cove"/>
    <x v="1"/>
    <x v="431"/>
    <n v="1"/>
    <n v="647.99"/>
    <x v="39"/>
    <x v="0"/>
    <x v="7"/>
    <x v="1"/>
    <x v="2"/>
  </r>
  <r>
    <n v="920"/>
    <x v="902"/>
    <s v="Glen Cove"/>
    <x v="1"/>
    <x v="431"/>
    <n v="2"/>
    <n v="1523.98"/>
    <x v="45"/>
    <x v="0"/>
    <x v="7"/>
    <x v="1"/>
    <x v="2"/>
  </r>
  <r>
    <n v="920"/>
    <x v="902"/>
    <s v="Glen Cove"/>
    <x v="1"/>
    <x v="431"/>
    <n v="2"/>
    <n v="2999.98"/>
    <x v="56"/>
    <x v="2"/>
    <x v="2"/>
    <x v="1"/>
    <x v="2"/>
  </r>
  <r>
    <n v="921"/>
    <x v="903"/>
    <s v="Lockport"/>
    <x v="1"/>
    <x v="432"/>
    <n v="2"/>
    <n v="1199.98"/>
    <x v="78"/>
    <x v="0"/>
    <x v="0"/>
    <x v="1"/>
    <x v="1"/>
  </r>
  <r>
    <n v="921"/>
    <x v="903"/>
    <s v="Lockport"/>
    <x v="1"/>
    <x v="432"/>
    <n v="1"/>
    <n v="799.99"/>
    <x v="96"/>
    <x v="0"/>
    <x v="0"/>
    <x v="1"/>
    <x v="1"/>
  </r>
  <r>
    <n v="921"/>
    <x v="903"/>
    <s v="Lockport"/>
    <x v="1"/>
    <x v="432"/>
    <n v="1"/>
    <n v="1499.99"/>
    <x v="67"/>
    <x v="6"/>
    <x v="2"/>
    <x v="1"/>
    <x v="1"/>
  </r>
  <r>
    <n v="922"/>
    <x v="904"/>
    <s v="Floral Park"/>
    <x v="1"/>
    <x v="432"/>
    <n v="1"/>
    <n v="749.99"/>
    <x v="27"/>
    <x v="0"/>
    <x v="7"/>
    <x v="1"/>
    <x v="1"/>
  </r>
  <r>
    <n v="922"/>
    <x v="904"/>
    <s v="Floral Park"/>
    <x v="1"/>
    <x v="432"/>
    <n v="1"/>
    <n v="449.99"/>
    <x v="22"/>
    <x v="0"/>
    <x v="7"/>
    <x v="1"/>
    <x v="1"/>
  </r>
  <r>
    <n v="922"/>
    <x v="904"/>
    <s v="Floral Park"/>
    <x v="1"/>
    <x v="432"/>
    <n v="1"/>
    <n v="149.99"/>
    <x v="98"/>
    <x v="5"/>
    <x v="2"/>
    <x v="1"/>
    <x v="1"/>
  </r>
  <r>
    <n v="923"/>
    <x v="905"/>
    <s v="Springfield Gardens"/>
    <x v="1"/>
    <x v="432"/>
    <n v="2"/>
    <n v="879.98"/>
    <x v="43"/>
    <x v="0"/>
    <x v="0"/>
    <x v="1"/>
    <x v="2"/>
  </r>
  <r>
    <n v="923"/>
    <x v="905"/>
    <s v="Springfield Gardens"/>
    <x v="1"/>
    <x v="432"/>
    <n v="1"/>
    <n v="469.99"/>
    <x v="16"/>
    <x v="2"/>
    <x v="1"/>
    <x v="1"/>
    <x v="2"/>
  </r>
  <r>
    <n v="924"/>
    <x v="906"/>
    <s v="Rowlett"/>
    <x v="2"/>
    <x v="433"/>
    <n v="2"/>
    <n v="699.98"/>
    <x v="38"/>
    <x v="5"/>
    <x v="0"/>
    <x v="2"/>
    <x v="4"/>
  </r>
  <r>
    <n v="924"/>
    <x v="906"/>
    <s v="Rowlett"/>
    <x v="2"/>
    <x v="433"/>
    <n v="1"/>
    <n v="832.99"/>
    <x v="99"/>
    <x v="2"/>
    <x v="1"/>
    <x v="2"/>
    <x v="4"/>
  </r>
  <r>
    <n v="925"/>
    <x v="907"/>
    <s v="Massapequa"/>
    <x v="1"/>
    <x v="433"/>
    <n v="1"/>
    <n v="349.99"/>
    <x v="38"/>
    <x v="5"/>
    <x v="0"/>
    <x v="1"/>
    <x v="2"/>
  </r>
  <r>
    <n v="925"/>
    <x v="907"/>
    <s v="Massapequa"/>
    <x v="1"/>
    <x v="433"/>
    <n v="2"/>
    <n v="6999.98"/>
    <x v="34"/>
    <x v="1"/>
    <x v="2"/>
    <x v="1"/>
    <x v="2"/>
  </r>
  <r>
    <n v="926"/>
    <x v="908"/>
    <s v="Santa Clara"/>
    <x v="0"/>
    <x v="434"/>
    <n v="2"/>
    <n v="759.98"/>
    <x v="81"/>
    <x v="2"/>
    <x v="6"/>
    <x v="0"/>
    <x v="0"/>
  </r>
  <r>
    <n v="927"/>
    <x v="909"/>
    <s v="San Jose"/>
    <x v="0"/>
    <x v="434"/>
    <n v="2"/>
    <n v="879.98"/>
    <x v="43"/>
    <x v="0"/>
    <x v="0"/>
    <x v="0"/>
    <x v="0"/>
  </r>
  <r>
    <n v="927"/>
    <x v="909"/>
    <s v="San Jose"/>
    <x v="0"/>
    <x v="434"/>
    <n v="2"/>
    <n v="1199.98"/>
    <x v="0"/>
    <x v="0"/>
    <x v="0"/>
    <x v="0"/>
    <x v="0"/>
  </r>
  <r>
    <n v="927"/>
    <x v="909"/>
    <s v="San Jose"/>
    <x v="0"/>
    <x v="434"/>
    <n v="1"/>
    <n v="999.99"/>
    <x v="5"/>
    <x v="2"/>
    <x v="1"/>
    <x v="0"/>
    <x v="0"/>
  </r>
  <r>
    <n v="927"/>
    <x v="909"/>
    <s v="San Jose"/>
    <x v="0"/>
    <x v="434"/>
    <n v="1"/>
    <n v="5299.99"/>
    <x v="46"/>
    <x v="2"/>
    <x v="2"/>
    <x v="0"/>
    <x v="0"/>
  </r>
  <r>
    <n v="927"/>
    <x v="909"/>
    <s v="San Jose"/>
    <x v="0"/>
    <x v="434"/>
    <n v="1"/>
    <n v="5999.99"/>
    <x v="63"/>
    <x v="6"/>
    <x v="2"/>
    <x v="0"/>
    <x v="0"/>
  </r>
  <r>
    <n v="928"/>
    <x v="910"/>
    <s v="Anaheim"/>
    <x v="0"/>
    <x v="435"/>
    <n v="2"/>
    <n v="833.98"/>
    <x v="61"/>
    <x v="0"/>
    <x v="7"/>
    <x v="0"/>
    <x v="3"/>
  </r>
  <r>
    <n v="928"/>
    <x v="910"/>
    <s v="Anaheim"/>
    <x v="0"/>
    <x v="435"/>
    <n v="1"/>
    <n v="149.99"/>
    <x v="50"/>
    <x v="5"/>
    <x v="2"/>
    <x v="0"/>
    <x v="3"/>
  </r>
  <r>
    <n v="929"/>
    <x v="911"/>
    <s v="Amityville"/>
    <x v="1"/>
    <x v="435"/>
    <n v="1"/>
    <n v="659.99"/>
    <x v="83"/>
    <x v="0"/>
    <x v="0"/>
    <x v="1"/>
    <x v="1"/>
  </r>
  <r>
    <n v="929"/>
    <x v="911"/>
    <s v="Amityville"/>
    <x v="1"/>
    <x v="435"/>
    <n v="1"/>
    <n v="549.99"/>
    <x v="8"/>
    <x v="3"/>
    <x v="0"/>
    <x v="1"/>
    <x v="1"/>
  </r>
  <r>
    <n v="929"/>
    <x v="911"/>
    <s v="Amityville"/>
    <x v="1"/>
    <x v="435"/>
    <n v="2"/>
    <n v="6999.98"/>
    <x v="58"/>
    <x v="1"/>
    <x v="2"/>
    <x v="1"/>
    <x v="1"/>
  </r>
  <r>
    <n v="930"/>
    <x v="912"/>
    <s v="Harlingen"/>
    <x v="2"/>
    <x v="435"/>
    <n v="1"/>
    <n v="659.99"/>
    <x v="83"/>
    <x v="0"/>
    <x v="0"/>
    <x v="2"/>
    <x v="5"/>
  </r>
  <r>
    <n v="930"/>
    <x v="912"/>
    <s v="Harlingen"/>
    <x v="2"/>
    <x v="435"/>
    <n v="1"/>
    <n v="1559.99"/>
    <x v="84"/>
    <x v="4"/>
    <x v="7"/>
    <x v="2"/>
    <x v="5"/>
  </r>
  <r>
    <n v="930"/>
    <x v="912"/>
    <s v="Harlingen"/>
    <x v="2"/>
    <x v="435"/>
    <n v="2"/>
    <n v="693.98"/>
    <x v="97"/>
    <x v="0"/>
    <x v="7"/>
    <x v="2"/>
    <x v="5"/>
  </r>
  <r>
    <n v="930"/>
    <x v="912"/>
    <s v="Harlingen"/>
    <x v="2"/>
    <x v="435"/>
    <n v="2"/>
    <n v="10999.98"/>
    <x v="25"/>
    <x v="6"/>
    <x v="2"/>
    <x v="2"/>
    <x v="5"/>
  </r>
  <r>
    <n v="930"/>
    <x v="912"/>
    <s v="Harlingen"/>
    <x v="2"/>
    <x v="435"/>
    <n v="2"/>
    <n v="12999.98"/>
    <x v="74"/>
    <x v="6"/>
    <x v="2"/>
    <x v="2"/>
    <x v="5"/>
  </r>
  <r>
    <n v="931"/>
    <x v="913"/>
    <s v="Ossining"/>
    <x v="1"/>
    <x v="436"/>
    <n v="1"/>
    <n v="299.99"/>
    <x v="29"/>
    <x v="0"/>
    <x v="0"/>
    <x v="1"/>
    <x v="1"/>
  </r>
  <r>
    <n v="931"/>
    <x v="913"/>
    <s v="Ossining"/>
    <x v="1"/>
    <x v="436"/>
    <n v="2"/>
    <n v="6999.98"/>
    <x v="53"/>
    <x v="6"/>
    <x v="2"/>
    <x v="1"/>
    <x v="1"/>
  </r>
  <r>
    <n v="932"/>
    <x v="914"/>
    <s v="Valley Stream"/>
    <x v="1"/>
    <x v="436"/>
    <n v="1"/>
    <n v="439.99"/>
    <x v="43"/>
    <x v="0"/>
    <x v="0"/>
    <x v="1"/>
    <x v="1"/>
  </r>
  <r>
    <n v="933"/>
    <x v="915"/>
    <s v="Uniondale"/>
    <x v="1"/>
    <x v="436"/>
    <n v="1"/>
    <n v="269.99"/>
    <x v="15"/>
    <x v="5"/>
    <x v="0"/>
    <x v="1"/>
    <x v="1"/>
  </r>
  <r>
    <n v="933"/>
    <x v="915"/>
    <s v="Uniondale"/>
    <x v="1"/>
    <x v="436"/>
    <n v="2"/>
    <n v="1199.98"/>
    <x v="78"/>
    <x v="0"/>
    <x v="0"/>
    <x v="1"/>
    <x v="1"/>
  </r>
  <r>
    <n v="933"/>
    <x v="915"/>
    <s v="Uniondale"/>
    <x v="1"/>
    <x v="436"/>
    <n v="1"/>
    <n v="799.99"/>
    <x v="96"/>
    <x v="0"/>
    <x v="0"/>
    <x v="1"/>
    <x v="1"/>
  </r>
  <r>
    <n v="934"/>
    <x v="916"/>
    <s v="Troy"/>
    <x v="1"/>
    <x v="437"/>
    <n v="1"/>
    <n v="449"/>
    <x v="9"/>
    <x v="0"/>
    <x v="4"/>
    <x v="1"/>
    <x v="2"/>
  </r>
  <r>
    <n v="934"/>
    <x v="916"/>
    <s v="Troy"/>
    <x v="1"/>
    <x v="437"/>
    <n v="2"/>
    <n v="1665.98"/>
    <x v="92"/>
    <x v="2"/>
    <x v="7"/>
    <x v="1"/>
    <x v="2"/>
  </r>
  <r>
    <n v="934"/>
    <x v="916"/>
    <s v="Troy"/>
    <x v="1"/>
    <x v="437"/>
    <n v="2"/>
    <n v="10999.98"/>
    <x v="25"/>
    <x v="6"/>
    <x v="2"/>
    <x v="1"/>
    <x v="2"/>
  </r>
  <r>
    <n v="934"/>
    <x v="916"/>
    <s v="Troy"/>
    <x v="1"/>
    <x v="437"/>
    <n v="1"/>
    <n v="1499.99"/>
    <x v="67"/>
    <x v="6"/>
    <x v="2"/>
    <x v="1"/>
    <x v="2"/>
  </r>
  <r>
    <n v="934"/>
    <x v="916"/>
    <s v="Troy"/>
    <x v="1"/>
    <x v="437"/>
    <n v="1"/>
    <n v="4999.99"/>
    <x v="28"/>
    <x v="4"/>
    <x v="2"/>
    <x v="1"/>
    <x v="2"/>
  </r>
  <r>
    <n v="935"/>
    <x v="156"/>
    <s v="Houston"/>
    <x v="2"/>
    <x v="438"/>
    <n v="2"/>
    <n v="599.98"/>
    <x v="29"/>
    <x v="0"/>
    <x v="0"/>
    <x v="2"/>
    <x v="4"/>
  </r>
  <r>
    <n v="935"/>
    <x v="156"/>
    <s v="Houston"/>
    <x v="2"/>
    <x v="438"/>
    <n v="1"/>
    <n v="549.99"/>
    <x v="75"/>
    <x v="2"/>
    <x v="6"/>
    <x v="2"/>
    <x v="4"/>
  </r>
  <r>
    <n v="935"/>
    <x v="156"/>
    <s v="Houston"/>
    <x v="2"/>
    <x v="438"/>
    <n v="2"/>
    <n v="693.98"/>
    <x v="97"/>
    <x v="0"/>
    <x v="7"/>
    <x v="2"/>
    <x v="4"/>
  </r>
  <r>
    <n v="935"/>
    <x v="156"/>
    <s v="Houston"/>
    <x v="2"/>
    <x v="438"/>
    <n v="1"/>
    <n v="469.99"/>
    <x v="16"/>
    <x v="2"/>
    <x v="1"/>
    <x v="2"/>
    <x v="4"/>
  </r>
  <r>
    <n v="936"/>
    <x v="917"/>
    <s v="Central Islip"/>
    <x v="1"/>
    <x v="438"/>
    <n v="1"/>
    <n v="659.99"/>
    <x v="55"/>
    <x v="0"/>
    <x v="0"/>
    <x v="1"/>
    <x v="1"/>
  </r>
  <r>
    <n v="936"/>
    <x v="917"/>
    <s v="Central Islip"/>
    <x v="1"/>
    <x v="438"/>
    <n v="1"/>
    <n v="539.99"/>
    <x v="91"/>
    <x v="2"/>
    <x v="6"/>
    <x v="1"/>
    <x v="1"/>
  </r>
  <r>
    <n v="937"/>
    <x v="918"/>
    <s v="Liverpool"/>
    <x v="1"/>
    <x v="439"/>
    <n v="2"/>
    <n v="899.98"/>
    <x v="69"/>
    <x v="3"/>
    <x v="7"/>
    <x v="1"/>
    <x v="2"/>
  </r>
  <r>
    <n v="937"/>
    <x v="918"/>
    <s v="Liverpool"/>
    <x v="1"/>
    <x v="439"/>
    <n v="1"/>
    <n v="250.99"/>
    <x v="76"/>
    <x v="0"/>
    <x v="7"/>
    <x v="1"/>
    <x v="2"/>
  </r>
  <r>
    <n v="937"/>
    <x v="918"/>
    <s v="Liverpool"/>
    <x v="1"/>
    <x v="439"/>
    <n v="2"/>
    <n v="4999.9799999999996"/>
    <x v="71"/>
    <x v="2"/>
    <x v="1"/>
    <x v="1"/>
    <x v="2"/>
  </r>
  <r>
    <n v="937"/>
    <x v="918"/>
    <s v="Liverpool"/>
    <x v="1"/>
    <x v="439"/>
    <n v="2"/>
    <n v="9999.98"/>
    <x v="64"/>
    <x v="6"/>
    <x v="2"/>
    <x v="1"/>
    <x v="2"/>
  </r>
  <r>
    <n v="937"/>
    <x v="918"/>
    <s v="Liverpool"/>
    <x v="1"/>
    <x v="439"/>
    <n v="2"/>
    <n v="12999.98"/>
    <x v="74"/>
    <x v="6"/>
    <x v="2"/>
    <x v="1"/>
    <x v="2"/>
  </r>
  <r>
    <n v="938"/>
    <x v="919"/>
    <s v="Lockport"/>
    <x v="1"/>
    <x v="439"/>
    <n v="1"/>
    <n v="269.99"/>
    <x v="15"/>
    <x v="0"/>
    <x v="0"/>
    <x v="1"/>
    <x v="1"/>
  </r>
  <r>
    <n v="938"/>
    <x v="919"/>
    <s v="Lockport"/>
    <x v="1"/>
    <x v="439"/>
    <n v="1"/>
    <n v="2899.99"/>
    <x v="3"/>
    <x v="2"/>
    <x v="2"/>
    <x v="1"/>
    <x v="1"/>
  </r>
  <r>
    <n v="939"/>
    <x v="920"/>
    <s v="Centereach"/>
    <x v="1"/>
    <x v="439"/>
    <n v="1"/>
    <n v="1320.99"/>
    <x v="18"/>
    <x v="2"/>
    <x v="5"/>
    <x v="1"/>
    <x v="1"/>
  </r>
  <r>
    <n v="939"/>
    <x v="920"/>
    <s v="Centereach"/>
    <x v="1"/>
    <x v="439"/>
    <n v="2"/>
    <n v="833.98"/>
    <x v="72"/>
    <x v="3"/>
    <x v="7"/>
    <x v="1"/>
    <x v="1"/>
  </r>
  <r>
    <n v="940"/>
    <x v="921"/>
    <s v="Rocklin"/>
    <x v="0"/>
    <x v="440"/>
    <n v="2"/>
    <n v="1199.98"/>
    <x v="78"/>
    <x v="0"/>
    <x v="0"/>
    <x v="0"/>
    <x v="0"/>
  </r>
  <r>
    <n v="941"/>
    <x v="922"/>
    <s v="Redondo Beach"/>
    <x v="0"/>
    <x v="440"/>
    <n v="1"/>
    <n v="499.99"/>
    <x v="19"/>
    <x v="3"/>
    <x v="0"/>
    <x v="0"/>
    <x v="0"/>
  </r>
  <r>
    <n v="941"/>
    <x v="922"/>
    <s v="Redondo Beach"/>
    <x v="0"/>
    <x v="440"/>
    <n v="2"/>
    <n v="979.98"/>
    <x v="33"/>
    <x v="3"/>
    <x v="0"/>
    <x v="0"/>
    <x v="0"/>
  </r>
  <r>
    <n v="941"/>
    <x v="922"/>
    <s v="Redondo Beach"/>
    <x v="0"/>
    <x v="440"/>
    <n v="2"/>
    <n v="3361.98"/>
    <x v="14"/>
    <x v="1"/>
    <x v="1"/>
    <x v="0"/>
    <x v="0"/>
  </r>
  <r>
    <n v="942"/>
    <x v="923"/>
    <s v="Carmel"/>
    <x v="1"/>
    <x v="441"/>
    <n v="2"/>
    <n v="979.98"/>
    <x v="65"/>
    <x v="5"/>
    <x v="0"/>
    <x v="1"/>
    <x v="1"/>
  </r>
  <r>
    <n v="942"/>
    <x v="923"/>
    <s v="Carmel"/>
    <x v="1"/>
    <x v="441"/>
    <n v="1"/>
    <n v="489.99"/>
    <x v="88"/>
    <x v="5"/>
    <x v="0"/>
    <x v="1"/>
    <x v="1"/>
  </r>
  <r>
    <n v="942"/>
    <x v="923"/>
    <s v="Carmel"/>
    <x v="1"/>
    <x v="441"/>
    <n v="2"/>
    <n v="941.98"/>
    <x v="48"/>
    <x v="3"/>
    <x v="7"/>
    <x v="1"/>
    <x v="1"/>
  </r>
  <r>
    <n v="942"/>
    <x v="923"/>
    <s v="Carmel"/>
    <x v="1"/>
    <x v="441"/>
    <n v="2"/>
    <n v="1665.98"/>
    <x v="92"/>
    <x v="2"/>
    <x v="7"/>
    <x v="1"/>
    <x v="1"/>
  </r>
  <r>
    <n v="942"/>
    <x v="923"/>
    <s v="Carmel"/>
    <x v="1"/>
    <x v="441"/>
    <n v="1"/>
    <n v="551.99"/>
    <x v="23"/>
    <x v="3"/>
    <x v="7"/>
    <x v="1"/>
    <x v="1"/>
  </r>
  <r>
    <n v="943"/>
    <x v="924"/>
    <s v="Farmingdale"/>
    <x v="1"/>
    <x v="441"/>
    <n v="1"/>
    <n v="659.99"/>
    <x v="83"/>
    <x v="0"/>
    <x v="0"/>
    <x v="1"/>
    <x v="1"/>
  </r>
  <r>
    <n v="943"/>
    <x v="924"/>
    <s v="Farmingdale"/>
    <x v="1"/>
    <x v="441"/>
    <n v="1"/>
    <n v="499.99"/>
    <x v="19"/>
    <x v="3"/>
    <x v="0"/>
    <x v="1"/>
    <x v="1"/>
  </r>
  <r>
    <n v="944"/>
    <x v="925"/>
    <s v="Anaheim"/>
    <x v="0"/>
    <x v="442"/>
    <n v="2"/>
    <n v="1319.98"/>
    <x v="55"/>
    <x v="0"/>
    <x v="0"/>
    <x v="0"/>
    <x v="3"/>
  </r>
  <r>
    <n v="944"/>
    <x v="925"/>
    <s v="Anaheim"/>
    <x v="0"/>
    <x v="442"/>
    <n v="2"/>
    <n v="1199.98"/>
    <x v="0"/>
    <x v="0"/>
    <x v="0"/>
    <x v="0"/>
    <x v="3"/>
  </r>
  <r>
    <n v="944"/>
    <x v="925"/>
    <s v="Anaheim"/>
    <x v="0"/>
    <x v="442"/>
    <n v="2"/>
    <n v="659.98"/>
    <x v="21"/>
    <x v="5"/>
    <x v="6"/>
    <x v="0"/>
    <x v="3"/>
  </r>
  <r>
    <n v="944"/>
    <x v="925"/>
    <s v="Anaheim"/>
    <x v="0"/>
    <x v="442"/>
    <n v="2"/>
    <n v="833.98"/>
    <x v="72"/>
    <x v="0"/>
    <x v="7"/>
    <x v="0"/>
    <x v="3"/>
  </r>
  <r>
    <n v="944"/>
    <x v="925"/>
    <s v="Anaheim"/>
    <x v="0"/>
    <x v="442"/>
    <n v="2"/>
    <n v="1999.98"/>
    <x v="54"/>
    <x v="2"/>
    <x v="2"/>
    <x v="0"/>
    <x v="3"/>
  </r>
  <r>
    <n v="945"/>
    <x v="926"/>
    <s v="Spring Valley"/>
    <x v="1"/>
    <x v="442"/>
    <n v="2"/>
    <n v="499.98"/>
    <x v="41"/>
    <x v="5"/>
    <x v="6"/>
    <x v="1"/>
    <x v="2"/>
  </r>
  <r>
    <n v="945"/>
    <x v="926"/>
    <s v="Spring Valley"/>
    <x v="1"/>
    <x v="442"/>
    <n v="2"/>
    <n v="1079.98"/>
    <x v="91"/>
    <x v="2"/>
    <x v="6"/>
    <x v="1"/>
    <x v="2"/>
  </r>
  <r>
    <n v="945"/>
    <x v="926"/>
    <s v="Spring Valley"/>
    <x v="1"/>
    <x v="442"/>
    <n v="1"/>
    <n v="533.99"/>
    <x v="79"/>
    <x v="3"/>
    <x v="7"/>
    <x v="1"/>
    <x v="2"/>
  </r>
  <r>
    <n v="945"/>
    <x v="926"/>
    <s v="Spring Valley"/>
    <x v="1"/>
    <x v="442"/>
    <n v="2"/>
    <n v="939.98"/>
    <x v="90"/>
    <x v="2"/>
    <x v="2"/>
    <x v="1"/>
    <x v="2"/>
  </r>
  <r>
    <n v="945"/>
    <x v="926"/>
    <s v="Spring Valley"/>
    <x v="1"/>
    <x v="442"/>
    <n v="2"/>
    <n v="11999.98"/>
    <x v="63"/>
    <x v="6"/>
    <x v="2"/>
    <x v="1"/>
    <x v="2"/>
  </r>
  <r>
    <n v="946"/>
    <x v="927"/>
    <s v="New Rochelle"/>
    <x v="1"/>
    <x v="442"/>
    <n v="2"/>
    <n v="539.98"/>
    <x v="12"/>
    <x v="5"/>
    <x v="0"/>
    <x v="1"/>
    <x v="1"/>
  </r>
  <r>
    <n v="946"/>
    <x v="927"/>
    <s v="New Rochelle"/>
    <x v="1"/>
    <x v="442"/>
    <n v="2"/>
    <n v="659.98"/>
    <x v="21"/>
    <x v="5"/>
    <x v="6"/>
    <x v="1"/>
    <x v="1"/>
  </r>
  <r>
    <n v="946"/>
    <x v="927"/>
    <s v="New Rochelle"/>
    <x v="1"/>
    <x v="442"/>
    <n v="1"/>
    <n v="3499.99"/>
    <x v="34"/>
    <x v="1"/>
    <x v="2"/>
    <x v="1"/>
    <x v="1"/>
  </r>
  <r>
    <n v="946"/>
    <x v="927"/>
    <s v="New Rochelle"/>
    <x v="1"/>
    <x v="442"/>
    <n v="2"/>
    <n v="10999.98"/>
    <x v="25"/>
    <x v="6"/>
    <x v="2"/>
    <x v="1"/>
    <x v="1"/>
  </r>
  <r>
    <n v="946"/>
    <x v="927"/>
    <s v="New Rochelle"/>
    <x v="1"/>
    <x v="442"/>
    <n v="1"/>
    <n v="3999.99"/>
    <x v="13"/>
    <x v="2"/>
    <x v="2"/>
    <x v="1"/>
    <x v="1"/>
  </r>
  <r>
    <n v="947"/>
    <x v="928"/>
    <s v="Campbell"/>
    <x v="0"/>
    <x v="443"/>
    <n v="1"/>
    <n v="539.99"/>
    <x v="91"/>
    <x v="2"/>
    <x v="6"/>
    <x v="0"/>
    <x v="3"/>
  </r>
  <r>
    <n v="947"/>
    <x v="928"/>
    <s v="Campbell"/>
    <x v="0"/>
    <x v="443"/>
    <n v="1"/>
    <n v="469.99"/>
    <x v="32"/>
    <x v="2"/>
    <x v="2"/>
    <x v="0"/>
    <x v="3"/>
  </r>
  <r>
    <n v="947"/>
    <x v="928"/>
    <s v="Campbell"/>
    <x v="0"/>
    <x v="443"/>
    <n v="2"/>
    <n v="4599.9799999999996"/>
    <x v="36"/>
    <x v="2"/>
    <x v="2"/>
    <x v="0"/>
    <x v="3"/>
  </r>
  <r>
    <n v="948"/>
    <x v="929"/>
    <s v="Richmond Hill"/>
    <x v="1"/>
    <x v="443"/>
    <n v="2"/>
    <n v="599.98"/>
    <x v="17"/>
    <x v="5"/>
    <x v="0"/>
    <x v="1"/>
    <x v="1"/>
  </r>
  <r>
    <n v="948"/>
    <x v="929"/>
    <s v="Richmond Hill"/>
    <x v="1"/>
    <x v="443"/>
    <n v="1"/>
    <n v="339.99"/>
    <x v="62"/>
    <x v="5"/>
    <x v="0"/>
    <x v="1"/>
    <x v="1"/>
  </r>
  <r>
    <n v="948"/>
    <x v="929"/>
    <s v="Richmond Hill"/>
    <x v="1"/>
    <x v="443"/>
    <n v="2"/>
    <n v="1199.98"/>
    <x v="1"/>
    <x v="0"/>
    <x v="0"/>
    <x v="1"/>
    <x v="1"/>
  </r>
  <r>
    <n v="948"/>
    <x v="929"/>
    <s v="Richmond Hill"/>
    <x v="1"/>
    <x v="443"/>
    <n v="2"/>
    <n v="419.98"/>
    <x v="94"/>
    <x v="5"/>
    <x v="6"/>
    <x v="1"/>
    <x v="1"/>
  </r>
  <r>
    <n v="948"/>
    <x v="929"/>
    <s v="Richmond Hill"/>
    <x v="1"/>
    <x v="443"/>
    <n v="2"/>
    <n v="1239.98"/>
    <x v="26"/>
    <x v="0"/>
    <x v="7"/>
    <x v="1"/>
    <x v="1"/>
  </r>
  <r>
    <n v="949"/>
    <x v="930"/>
    <s v="Campbell"/>
    <x v="0"/>
    <x v="444"/>
    <n v="2"/>
    <n v="5999.98"/>
    <x v="10"/>
    <x v="4"/>
    <x v="2"/>
    <x v="0"/>
    <x v="3"/>
  </r>
  <r>
    <n v="949"/>
    <x v="930"/>
    <s v="Campbell"/>
    <x v="0"/>
    <x v="444"/>
    <n v="2"/>
    <n v="5399.98"/>
    <x v="59"/>
    <x v="6"/>
    <x v="2"/>
    <x v="0"/>
    <x v="3"/>
  </r>
  <r>
    <n v="950"/>
    <x v="931"/>
    <s v="West Hempstead"/>
    <x v="1"/>
    <x v="444"/>
    <n v="1"/>
    <n v="5499.99"/>
    <x v="25"/>
    <x v="6"/>
    <x v="2"/>
    <x v="1"/>
    <x v="1"/>
  </r>
  <r>
    <n v="951"/>
    <x v="932"/>
    <s v="Central Islip"/>
    <x v="1"/>
    <x v="444"/>
    <n v="2"/>
    <n v="6999.98"/>
    <x v="34"/>
    <x v="1"/>
    <x v="2"/>
    <x v="1"/>
    <x v="2"/>
  </r>
  <r>
    <n v="951"/>
    <x v="932"/>
    <s v="Central Islip"/>
    <x v="1"/>
    <x v="444"/>
    <n v="1"/>
    <n v="2599.9899999999998"/>
    <x v="57"/>
    <x v="6"/>
    <x v="2"/>
    <x v="1"/>
    <x v="2"/>
  </r>
  <r>
    <n v="951"/>
    <x v="932"/>
    <s v="Central Islip"/>
    <x v="1"/>
    <x v="444"/>
    <n v="2"/>
    <n v="10599.98"/>
    <x v="46"/>
    <x v="2"/>
    <x v="2"/>
    <x v="1"/>
    <x v="2"/>
  </r>
  <r>
    <n v="952"/>
    <x v="933"/>
    <s v="Bay Shore"/>
    <x v="1"/>
    <x v="444"/>
    <n v="2"/>
    <n v="1199.98"/>
    <x v="1"/>
    <x v="0"/>
    <x v="0"/>
    <x v="1"/>
    <x v="2"/>
  </r>
  <r>
    <n v="952"/>
    <x v="933"/>
    <s v="Bay Shore"/>
    <x v="1"/>
    <x v="444"/>
    <n v="1"/>
    <n v="1999.99"/>
    <x v="86"/>
    <x v="6"/>
    <x v="2"/>
    <x v="1"/>
    <x v="2"/>
  </r>
  <r>
    <n v="953"/>
    <x v="934"/>
    <s v="Monsey"/>
    <x v="1"/>
    <x v="444"/>
    <n v="2"/>
    <n v="599.98"/>
    <x v="17"/>
    <x v="5"/>
    <x v="0"/>
    <x v="1"/>
    <x v="2"/>
  </r>
  <r>
    <n v="954"/>
    <x v="935"/>
    <s v="Levittown"/>
    <x v="1"/>
    <x v="445"/>
    <n v="2"/>
    <n v="5799.98"/>
    <x v="3"/>
    <x v="2"/>
    <x v="2"/>
    <x v="1"/>
    <x v="1"/>
  </r>
  <r>
    <n v="955"/>
    <x v="936"/>
    <s v="Sunnyside"/>
    <x v="1"/>
    <x v="445"/>
    <n v="1"/>
    <n v="349.99"/>
    <x v="73"/>
    <x v="5"/>
    <x v="0"/>
    <x v="1"/>
    <x v="1"/>
  </r>
  <r>
    <n v="955"/>
    <x v="936"/>
    <s v="Sunnyside"/>
    <x v="1"/>
    <x v="445"/>
    <n v="2"/>
    <n v="3265.98"/>
    <x v="85"/>
    <x v="2"/>
    <x v="1"/>
    <x v="1"/>
    <x v="1"/>
  </r>
  <r>
    <n v="955"/>
    <x v="936"/>
    <s v="Sunnyside"/>
    <x v="1"/>
    <x v="445"/>
    <n v="1"/>
    <n v="3499.99"/>
    <x v="58"/>
    <x v="1"/>
    <x v="2"/>
    <x v="1"/>
    <x v="1"/>
  </r>
  <r>
    <n v="955"/>
    <x v="936"/>
    <s v="Sunnyside"/>
    <x v="1"/>
    <x v="445"/>
    <n v="1"/>
    <n v="5299.99"/>
    <x v="46"/>
    <x v="2"/>
    <x v="2"/>
    <x v="1"/>
    <x v="1"/>
  </r>
  <r>
    <n v="955"/>
    <x v="936"/>
    <s v="Sunnyside"/>
    <x v="1"/>
    <x v="445"/>
    <n v="1"/>
    <n v="189.99"/>
    <x v="47"/>
    <x v="5"/>
    <x v="2"/>
    <x v="1"/>
    <x v="1"/>
  </r>
  <r>
    <n v="956"/>
    <x v="937"/>
    <s v="Spring Valley"/>
    <x v="1"/>
    <x v="445"/>
    <n v="2"/>
    <n v="539.98"/>
    <x v="15"/>
    <x v="0"/>
    <x v="0"/>
    <x v="1"/>
    <x v="1"/>
  </r>
  <r>
    <n v="956"/>
    <x v="937"/>
    <s v="Spring Valley"/>
    <x v="1"/>
    <x v="445"/>
    <n v="1"/>
    <n v="299.99"/>
    <x v="17"/>
    <x v="5"/>
    <x v="0"/>
    <x v="1"/>
    <x v="1"/>
  </r>
  <r>
    <n v="956"/>
    <x v="937"/>
    <s v="Spring Valley"/>
    <x v="1"/>
    <x v="445"/>
    <n v="2"/>
    <n v="599.98"/>
    <x v="29"/>
    <x v="0"/>
    <x v="0"/>
    <x v="1"/>
    <x v="1"/>
  </r>
  <r>
    <n v="956"/>
    <x v="937"/>
    <s v="Spring Valley"/>
    <x v="1"/>
    <x v="445"/>
    <n v="2"/>
    <n v="805.98"/>
    <x v="42"/>
    <x v="0"/>
    <x v="7"/>
    <x v="1"/>
    <x v="1"/>
  </r>
  <r>
    <n v="956"/>
    <x v="937"/>
    <s v="Spring Valley"/>
    <x v="1"/>
    <x v="445"/>
    <n v="2"/>
    <n v="1499.98"/>
    <x v="27"/>
    <x v="0"/>
    <x v="7"/>
    <x v="1"/>
    <x v="1"/>
  </r>
  <r>
    <n v="957"/>
    <x v="938"/>
    <s v="San Antonio"/>
    <x v="2"/>
    <x v="445"/>
    <n v="2"/>
    <n v="1319.98"/>
    <x v="55"/>
    <x v="0"/>
    <x v="0"/>
    <x v="2"/>
    <x v="5"/>
  </r>
  <r>
    <n v="957"/>
    <x v="938"/>
    <s v="San Antonio"/>
    <x v="2"/>
    <x v="445"/>
    <n v="2"/>
    <n v="539.98"/>
    <x v="12"/>
    <x v="0"/>
    <x v="0"/>
    <x v="2"/>
    <x v="5"/>
  </r>
  <r>
    <n v="957"/>
    <x v="938"/>
    <s v="San Antonio"/>
    <x v="2"/>
    <x v="445"/>
    <n v="2"/>
    <n v="899.98"/>
    <x v="69"/>
    <x v="3"/>
    <x v="7"/>
    <x v="2"/>
    <x v="5"/>
  </r>
  <r>
    <n v="957"/>
    <x v="938"/>
    <s v="San Antonio"/>
    <x v="2"/>
    <x v="445"/>
    <n v="1"/>
    <n v="470.99"/>
    <x v="95"/>
    <x v="3"/>
    <x v="7"/>
    <x v="2"/>
    <x v="5"/>
  </r>
  <r>
    <n v="957"/>
    <x v="938"/>
    <s v="San Antonio"/>
    <x v="2"/>
    <x v="445"/>
    <n v="1"/>
    <n v="250.99"/>
    <x v="76"/>
    <x v="0"/>
    <x v="7"/>
    <x v="2"/>
    <x v="5"/>
  </r>
  <r>
    <n v="958"/>
    <x v="939"/>
    <s v="Apple Valley"/>
    <x v="0"/>
    <x v="446"/>
    <n v="1"/>
    <n v="299.99"/>
    <x v="29"/>
    <x v="0"/>
    <x v="0"/>
    <x v="0"/>
    <x v="0"/>
  </r>
  <r>
    <n v="958"/>
    <x v="939"/>
    <s v="Apple Valley"/>
    <x v="0"/>
    <x v="446"/>
    <n v="1"/>
    <n v="6499.99"/>
    <x v="74"/>
    <x v="6"/>
    <x v="2"/>
    <x v="0"/>
    <x v="0"/>
  </r>
  <r>
    <n v="959"/>
    <x v="940"/>
    <s v="Ossining"/>
    <x v="1"/>
    <x v="446"/>
    <n v="1"/>
    <n v="529.99"/>
    <x v="11"/>
    <x v="0"/>
    <x v="0"/>
    <x v="1"/>
    <x v="2"/>
  </r>
  <r>
    <n v="959"/>
    <x v="940"/>
    <s v="Ossining"/>
    <x v="1"/>
    <x v="446"/>
    <n v="1"/>
    <n v="1469.99"/>
    <x v="60"/>
    <x v="2"/>
    <x v="6"/>
    <x v="1"/>
    <x v="2"/>
  </r>
  <r>
    <n v="959"/>
    <x v="940"/>
    <s v="Ossining"/>
    <x v="1"/>
    <x v="446"/>
    <n v="1"/>
    <n v="619.99"/>
    <x v="26"/>
    <x v="0"/>
    <x v="7"/>
    <x v="1"/>
    <x v="2"/>
  </r>
  <r>
    <n v="959"/>
    <x v="940"/>
    <s v="Ossining"/>
    <x v="1"/>
    <x v="446"/>
    <n v="1"/>
    <n v="346.99"/>
    <x v="97"/>
    <x v="0"/>
    <x v="7"/>
    <x v="1"/>
    <x v="2"/>
  </r>
  <r>
    <n v="960"/>
    <x v="941"/>
    <s v="Bayside"/>
    <x v="1"/>
    <x v="446"/>
    <n v="2"/>
    <n v="1499.98"/>
    <x v="27"/>
    <x v="0"/>
    <x v="7"/>
    <x v="1"/>
    <x v="2"/>
  </r>
  <r>
    <n v="960"/>
    <x v="941"/>
    <s v="Bayside"/>
    <x v="1"/>
    <x v="446"/>
    <n v="1"/>
    <n v="875.99"/>
    <x v="51"/>
    <x v="6"/>
    <x v="1"/>
    <x v="1"/>
    <x v="2"/>
  </r>
  <r>
    <n v="960"/>
    <x v="941"/>
    <s v="Bayside"/>
    <x v="1"/>
    <x v="446"/>
    <n v="2"/>
    <n v="299.98"/>
    <x v="50"/>
    <x v="5"/>
    <x v="2"/>
    <x v="1"/>
    <x v="2"/>
  </r>
  <r>
    <n v="960"/>
    <x v="941"/>
    <s v="Bayside"/>
    <x v="1"/>
    <x v="446"/>
    <n v="2"/>
    <n v="2999.98"/>
    <x v="67"/>
    <x v="6"/>
    <x v="2"/>
    <x v="1"/>
    <x v="2"/>
  </r>
  <r>
    <n v="961"/>
    <x v="942"/>
    <s v="Coachella"/>
    <x v="0"/>
    <x v="447"/>
    <n v="2"/>
    <n v="693.98"/>
    <x v="97"/>
    <x v="0"/>
    <x v="7"/>
    <x v="0"/>
    <x v="0"/>
  </r>
  <r>
    <n v="961"/>
    <x v="942"/>
    <s v="Coachella"/>
    <x v="0"/>
    <x v="447"/>
    <n v="1"/>
    <n v="533.99"/>
    <x v="79"/>
    <x v="3"/>
    <x v="7"/>
    <x v="0"/>
    <x v="0"/>
  </r>
  <r>
    <n v="961"/>
    <x v="942"/>
    <s v="Coachella"/>
    <x v="0"/>
    <x v="447"/>
    <n v="2"/>
    <n v="10599.98"/>
    <x v="37"/>
    <x v="2"/>
    <x v="2"/>
    <x v="0"/>
    <x v="0"/>
  </r>
  <r>
    <n v="962"/>
    <x v="943"/>
    <s v="Saint Albans"/>
    <x v="1"/>
    <x v="447"/>
    <n v="2"/>
    <n v="979.98"/>
    <x v="33"/>
    <x v="0"/>
    <x v="0"/>
    <x v="1"/>
    <x v="2"/>
  </r>
  <r>
    <n v="962"/>
    <x v="943"/>
    <s v="Saint Albans"/>
    <x v="1"/>
    <x v="447"/>
    <n v="2"/>
    <n v="693.98"/>
    <x v="97"/>
    <x v="0"/>
    <x v="7"/>
    <x v="1"/>
    <x v="2"/>
  </r>
  <r>
    <n v="963"/>
    <x v="944"/>
    <s v="East Northport"/>
    <x v="1"/>
    <x v="447"/>
    <n v="1"/>
    <n v="2899.99"/>
    <x v="3"/>
    <x v="2"/>
    <x v="2"/>
    <x v="1"/>
    <x v="1"/>
  </r>
  <r>
    <n v="964"/>
    <x v="945"/>
    <s v="Ballston Spa"/>
    <x v="1"/>
    <x v="448"/>
    <n v="1"/>
    <n v="439.99"/>
    <x v="43"/>
    <x v="0"/>
    <x v="0"/>
    <x v="1"/>
    <x v="2"/>
  </r>
  <r>
    <n v="964"/>
    <x v="945"/>
    <s v="Ballston Spa"/>
    <x v="1"/>
    <x v="448"/>
    <n v="1"/>
    <n v="209.99"/>
    <x v="40"/>
    <x v="5"/>
    <x v="2"/>
    <x v="1"/>
    <x v="2"/>
  </r>
  <r>
    <n v="965"/>
    <x v="946"/>
    <s v="Richmond Hill"/>
    <x v="1"/>
    <x v="448"/>
    <n v="2"/>
    <n v="419.98"/>
    <x v="40"/>
    <x v="5"/>
    <x v="2"/>
    <x v="1"/>
    <x v="1"/>
  </r>
  <r>
    <n v="966"/>
    <x v="947"/>
    <s v="San Angelo"/>
    <x v="2"/>
    <x v="448"/>
    <n v="1"/>
    <n v="749.99"/>
    <x v="27"/>
    <x v="0"/>
    <x v="7"/>
    <x v="2"/>
    <x v="4"/>
  </r>
  <r>
    <n v="966"/>
    <x v="947"/>
    <s v="San Angelo"/>
    <x v="2"/>
    <x v="448"/>
    <n v="1"/>
    <n v="189.99"/>
    <x v="47"/>
    <x v="5"/>
    <x v="2"/>
    <x v="2"/>
    <x v="4"/>
  </r>
  <r>
    <n v="967"/>
    <x v="948"/>
    <s v="West Babylon"/>
    <x v="1"/>
    <x v="449"/>
    <n v="2"/>
    <n v="1599.98"/>
    <x v="96"/>
    <x v="0"/>
    <x v="0"/>
    <x v="1"/>
    <x v="1"/>
  </r>
  <r>
    <n v="967"/>
    <x v="948"/>
    <s v="West Babylon"/>
    <x v="1"/>
    <x v="449"/>
    <n v="1"/>
    <n v="250.99"/>
    <x v="76"/>
    <x v="0"/>
    <x v="7"/>
    <x v="1"/>
    <x v="1"/>
  </r>
  <r>
    <n v="967"/>
    <x v="948"/>
    <s v="West Babylon"/>
    <x v="1"/>
    <x v="449"/>
    <n v="1"/>
    <n v="551.99"/>
    <x v="23"/>
    <x v="3"/>
    <x v="7"/>
    <x v="1"/>
    <x v="1"/>
  </r>
  <r>
    <n v="967"/>
    <x v="948"/>
    <s v="West Babylon"/>
    <x v="1"/>
    <x v="449"/>
    <n v="1"/>
    <n v="189.99"/>
    <x v="100"/>
    <x v="5"/>
    <x v="2"/>
    <x v="1"/>
    <x v="1"/>
  </r>
  <r>
    <n v="968"/>
    <x v="949"/>
    <s v="Troy"/>
    <x v="1"/>
    <x v="449"/>
    <n v="2"/>
    <n v="3098"/>
    <x v="2"/>
    <x v="1"/>
    <x v="1"/>
    <x v="1"/>
    <x v="1"/>
  </r>
  <r>
    <n v="968"/>
    <x v="949"/>
    <s v="Troy"/>
    <x v="1"/>
    <x v="449"/>
    <n v="2"/>
    <n v="9999.98"/>
    <x v="28"/>
    <x v="4"/>
    <x v="2"/>
    <x v="1"/>
    <x v="1"/>
  </r>
  <r>
    <n v="968"/>
    <x v="949"/>
    <s v="Troy"/>
    <x v="1"/>
    <x v="449"/>
    <n v="1"/>
    <n v="189.99"/>
    <x v="100"/>
    <x v="5"/>
    <x v="2"/>
    <x v="1"/>
    <x v="1"/>
  </r>
  <r>
    <n v="969"/>
    <x v="950"/>
    <s v="Mcallen"/>
    <x v="2"/>
    <x v="449"/>
    <n v="1"/>
    <n v="439.99"/>
    <x v="43"/>
    <x v="0"/>
    <x v="0"/>
    <x v="2"/>
    <x v="5"/>
  </r>
  <r>
    <n v="969"/>
    <x v="950"/>
    <s v="Mcallen"/>
    <x v="2"/>
    <x v="449"/>
    <n v="1"/>
    <n v="832.99"/>
    <x v="99"/>
    <x v="2"/>
    <x v="1"/>
    <x v="2"/>
    <x v="5"/>
  </r>
  <r>
    <n v="970"/>
    <x v="951"/>
    <s v="Rosedale"/>
    <x v="1"/>
    <x v="450"/>
    <n v="1"/>
    <n v="329.99"/>
    <x v="21"/>
    <x v="5"/>
    <x v="6"/>
    <x v="1"/>
    <x v="2"/>
  </r>
  <r>
    <n v="970"/>
    <x v="951"/>
    <s v="Rosedale"/>
    <x v="1"/>
    <x v="450"/>
    <n v="1"/>
    <n v="449.99"/>
    <x v="22"/>
    <x v="0"/>
    <x v="7"/>
    <x v="1"/>
    <x v="2"/>
  </r>
  <r>
    <n v="970"/>
    <x v="951"/>
    <s v="Rosedale"/>
    <x v="1"/>
    <x v="450"/>
    <n v="2"/>
    <n v="6399.98"/>
    <x v="52"/>
    <x v="6"/>
    <x v="2"/>
    <x v="1"/>
    <x v="2"/>
  </r>
  <r>
    <n v="970"/>
    <x v="951"/>
    <s v="Rosedale"/>
    <x v="1"/>
    <x v="450"/>
    <n v="2"/>
    <n v="2999.98"/>
    <x v="67"/>
    <x v="6"/>
    <x v="2"/>
    <x v="1"/>
    <x v="2"/>
  </r>
  <r>
    <n v="971"/>
    <x v="952"/>
    <s v="Corpus Christi"/>
    <x v="2"/>
    <x v="450"/>
    <n v="2"/>
    <n v="1319.98"/>
    <x v="55"/>
    <x v="0"/>
    <x v="0"/>
    <x v="2"/>
    <x v="4"/>
  </r>
  <r>
    <n v="971"/>
    <x v="952"/>
    <s v="Corpus Christi"/>
    <x v="2"/>
    <x v="450"/>
    <n v="2"/>
    <n v="1099.98"/>
    <x v="8"/>
    <x v="0"/>
    <x v="0"/>
    <x v="2"/>
    <x v="4"/>
  </r>
  <r>
    <n v="971"/>
    <x v="952"/>
    <s v="Corpus Christi"/>
    <x v="2"/>
    <x v="450"/>
    <n v="1"/>
    <n v="549.99"/>
    <x v="75"/>
    <x v="2"/>
    <x v="6"/>
    <x v="2"/>
    <x v="4"/>
  </r>
  <r>
    <n v="971"/>
    <x v="952"/>
    <s v="Corpus Christi"/>
    <x v="2"/>
    <x v="450"/>
    <n v="2"/>
    <n v="693.98"/>
    <x v="97"/>
    <x v="0"/>
    <x v="7"/>
    <x v="2"/>
    <x v="4"/>
  </r>
  <r>
    <n v="971"/>
    <x v="952"/>
    <s v="Corpus Christi"/>
    <x v="2"/>
    <x v="450"/>
    <n v="2"/>
    <n v="3599.98"/>
    <x v="4"/>
    <x v="2"/>
    <x v="2"/>
    <x v="2"/>
    <x v="4"/>
  </r>
  <r>
    <n v="972"/>
    <x v="953"/>
    <s v="Kingston"/>
    <x v="1"/>
    <x v="451"/>
    <n v="1"/>
    <n v="489.99"/>
    <x v="88"/>
    <x v="5"/>
    <x v="0"/>
    <x v="1"/>
    <x v="2"/>
  </r>
  <r>
    <n v="972"/>
    <x v="953"/>
    <s v="Kingston"/>
    <x v="1"/>
    <x v="451"/>
    <n v="1"/>
    <n v="3499.99"/>
    <x v="58"/>
    <x v="1"/>
    <x v="2"/>
    <x v="1"/>
    <x v="2"/>
  </r>
  <r>
    <n v="973"/>
    <x v="954"/>
    <s v="Howard Beach"/>
    <x v="1"/>
    <x v="452"/>
    <n v="1"/>
    <n v="416.99"/>
    <x v="61"/>
    <x v="0"/>
    <x v="7"/>
    <x v="1"/>
    <x v="1"/>
  </r>
  <r>
    <n v="973"/>
    <x v="954"/>
    <s v="Howard Beach"/>
    <x v="1"/>
    <x v="452"/>
    <n v="2"/>
    <n v="4999.9799999999996"/>
    <x v="71"/>
    <x v="2"/>
    <x v="1"/>
    <x v="1"/>
    <x v="1"/>
  </r>
  <r>
    <n v="973"/>
    <x v="954"/>
    <s v="Howard Beach"/>
    <x v="1"/>
    <x v="452"/>
    <n v="2"/>
    <n v="5799.98"/>
    <x v="3"/>
    <x v="2"/>
    <x v="2"/>
    <x v="1"/>
    <x v="1"/>
  </r>
  <r>
    <n v="973"/>
    <x v="954"/>
    <s v="Howard Beach"/>
    <x v="1"/>
    <x v="452"/>
    <n v="2"/>
    <n v="10599.98"/>
    <x v="37"/>
    <x v="2"/>
    <x v="2"/>
    <x v="1"/>
    <x v="1"/>
  </r>
  <r>
    <n v="974"/>
    <x v="955"/>
    <s v="Fort Worth"/>
    <x v="2"/>
    <x v="452"/>
    <n v="2"/>
    <n v="539.98"/>
    <x v="12"/>
    <x v="5"/>
    <x v="0"/>
    <x v="2"/>
    <x v="4"/>
  </r>
  <r>
    <n v="974"/>
    <x v="955"/>
    <s v="Fort Worth"/>
    <x v="2"/>
    <x v="452"/>
    <n v="2"/>
    <n v="939.98"/>
    <x v="49"/>
    <x v="2"/>
    <x v="1"/>
    <x v="2"/>
    <x v="4"/>
  </r>
  <r>
    <n v="975"/>
    <x v="956"/>
    <s v="East Northport"/>
    <x v="1"/>
    <x v="453"/>
    <n v="2"/>
    <n v="941.98"/>
    <x v="48"/>
    <x v="3"/>
    <x v="7"/>
    <x v="1"/>
    <x v="1"/>
  </r>
  <r>
    <n v="976"/>
    <x v="957"/>
    <s v="Garland"/>
    <x v="2"/>
    <x v="453"/>
    <n v="2"/>
    <n v="1199.98"/>
    <x v="0"/>
    <x v="3"/>
    <x v="0"/>
    <x v="2"/>
    <x v="5"/>
  </r>
  <r>
    <n v="976"/>
    <x v="957"/>
    <s v="Garland"/>
    <x v="2"/>
    <x v="453"/>
    <n v="1"/>
    <n v="1499.99"/>
    <x v="56"/>
    <x v="2"/>
    <x v="2"/>
    <x v="2"/>
    <x v="5"/>
  </r>
  <r>
    <n v="977"/>
    <x v="958"/>
    <s v="Depew"/>
    <x v="1"/>
    <x v="454"/>
    <n v="2"/>
    <n v="1523.98"/>
    <x v="45"/>
    <x v="0"/>
    <x v="7"/>
    <x v="1"/>
    <x v="2"/>
  </r>
  <r>
    <n v="977"/>
    <x v="958"/>
    <s v="Depew"/>
    <x v="1"/>
    <x v="454"/>
    <n v="2"/>
    <n v="833.98"/>
    <x v="72"/>
    <x v="0"/>
    <x v="7"/>
    <x v="1"/>
    <x v="2"/>
  </r>
  <r>
    <n v="977"/>
    <x v="958"/>
    <s v="Depew"/>
    <x v="1"/>
    <x v="454"/>
    <n v="1"/>
    <n v="999.99"/>
    <x v="89"/>
    <x v="2"/>
    <x v="1"/>
    <x v="1"/>
    <x v="2"/>
  </r>
  <r>
    <n v="977"/>
    <x v="958"/>
    <s v="Depew"/>
    <x v="1"/>
    <x v="454"/>
    <n v="2"/>
    <n v="1751.98"/>
    <x v="51"/>
    <x v="6"/>
    <x v="1"/>
    <x v="1"/>
    <x v="2"/>
  </r>
  <r>
    <n v="978"/>
    <x v="959"/>
    <s v="Fairport"/>
    <x v="1"/>
    <x v="454"/>
    <n v="2"/>
    <n v="999.98"/>
    <x v="19"/>
    <x v="3"/>
    <x v="0"/>
    <x v="1"/>
    <x v="1"/>
  </r>
  <r>
    <n v="978"/>
    <x v="959"/>
    <s v="Fairport"/>
    <x v="1"/>
    <x v="454"/>
    <n v="2"/>
    <n v="899.98"/>
    <x v="22"/>
    <x v="3"/>
    <x v="7"/>
    <x v="1"/>
    <x v="1"/>
  </r>
  <r>
    <n v="978"/>
    <x v="959"/>
    <s v="Fairport"/>
    <x v="1"/>
    <x v="454"/>
    <n v="2"/>
    <n v="899.98"/>
    <x v="69"/>
    <x v="3"/>
    <x v="7"/>
    <x v="1"/>
    <x v="1"/>
  </r>
  <r>
    <n v="979"/>
    <x v="960"/>
    <s v="Port Jefferson Station"/>
    <x v="1"/>
    <x v="454"/>
    <n v="2"/>
    <n v="1099.98"/>
    <x v="8"/>
    <x v="0"/>
    <x v="0"/>
    <x v="1"/>
    <x v="1"/>
  </r>
  <r>
    <n v="979"/>
    <x v="960"/>
    <s v="Port Jefferson Station"/>
    <x v="1"/>
    <x v="454"/>
    <n v="2"/>
    <n v="833.98"/>
    <x v="61"/>
    <x v="0"/>
    <x v="7"/>
    <x v="1"/>
    <x v="1"/>
  </r>
  <r>
    <n v="979"/>
    <x v="960"/>
    <s v="Port Jefferson Station"/>
    <x v="1"/>
    <x v="454"/>
    <n v="1"/>
    <n v="875.99"/>
    <x v="51"/>
    <x v="6"/>
    <x v="1"/>
    <x v="1"/>
    <x v="1"/>
  </r>
  <r>
    <n v="979"/>
    <x v="960"/>
    <s v="Port Jefferson Station"/>
    <x v="1"/>
    <x v="454"/>
    <n v="1"/>
    <n v="2699.99"/>
    <x v="59"/>
    <x v="6"/>
    <x v="2"/>
    <x v="1"/>
    <x v="1"/>
  </r>
  <r>
    <n v="980"/>
    <x v="961"/>
    <s v="Euless"/>
    <x v="2"/>
    <x v="454"/>
    <n v="1"/>
    <n v="489.99"/>
    <x v="33"/>
    <x v="0"/>
    <x v="0"/>
    <x v="2"/>
    <x v="5"/>
  </r>
  <r>
    <n v="980"/>
    <x v="961"/>
    <s v="Euless"/>
    <x v="2"/>
    <x v="454"/>
    <n v="1"/>
    <n v="2999.99"/>
    <x v="10"/>
    <x v="4"/>
    <x v="2"/>
    <x v="2"/>
    <x v="5"/>
  </r>
  <r>
    <n v="980"/>
    <x v="961"/>
    <s v="Euless"/>
    <x v="2"/>
    <x v="454"/>
    <n v="2"/>
    <n v="6999.98"/>
    <x v="53"/>
    <x v="6"/>
    <x v="2"/>
    <x v="2"/>
    <x v="5"/>
  </r>
  <r>
    <n v="981"/>
    <x v="962"/>
    <s v="Desoto"/>
    <x v="2"/>
    <x v="454"/>
    <n v="2"/>
    <n v="539.98"/>
    <x v="15"/>
    <x v="5"/>
    <x v="0"/>
    <x v="2"/>
    <x v="4"/>
  </r>
  <r>
    <n v="981"/>
    <x v="962"/>
    <s v="Desoto"/>
    <x v="2"/>
    <x v="454"/>
    <n v="2"/>
    <n v="599.98"/>
    <x v="29"/>
    <x v="5"/>
    <x v="0"/>
    <x v="2"/>
    <x v="4"/>
  </r>
  <r>
    <n v="981"/>
    <x v="962"/>
    <s v="Desoto"/>
    <x v="2"/>
    <x v="454"/>
    <n v="1"/>
    <n v="832.99"/>
    <x v="92"/>
    <x v="2"/>
    <x v="7"/>
    <x v="2"/>
    <x v="4"/>
  </r>
  <r>
    <n v="981"/>
    <x v="962"/>
    <s v="Desoto"/>
    <x v="2"/>
    <x v="454"/>
    <n v="2"/>
    <n v="1665.98"/>
    <x v="99"/>
    <x v="2"/>
    <x v="1"/>
    <x v="2"/>
    <x v="4"/>
  </r>
  <r>
    <n v="981"/>
    <x v="962"/>
    <s v="Desoto"/>
    <x v="2"/>
    <x v="454"/>
    <n v="1"/>
    <n v="4999.99"/>
    <x v="28"/>
    <x v="4"/>
    <x v="2"/>
    <x v="2"/>
    <x v="4"/>
  </r>
  <r>
    <n v="982"/>
    <x v="963"/>
    <s v="Fort Worth"/>
    <x v="2"/>
    <x v="454"/>
    <n v="2"/>
    <n v="539.98"/>
    <x v="12"/>
    <x v="5"/>
    <x v="0"/>
    <x v="2"/>
    <x v="5"/>
  </r>
  <r>
    <n v="982"/>
    <x v="963"/>
    <s v="Fort Worth"/>
    <x v="2"/>
    <x v="454"/>
    <n v="1"/>
    <n v="470.99"/>
    <x v="48"/>
    <x v="3"/>
    <x v="7"/>
    <x v="2"/>
    <x v="5"/>
  </r>
  <r>
    <n v="982"/>
    <x v="963"/>
    <s v="Fort Worth"/>
    <x v="2"/>
    <x v="454"/>
    <n v="1"/>
    <n v="875.99"/>
    <x v="51"/>
    <x v="6"/>
    <x v="1"/>
    <x v="2"/>
    <x v="5"/>
  </r>
  <r>
    <n v="982"/>
    <x v="963"/>
    <s v="Fort Worth"/>
    <x v="2"/>
    <x v="454"/>
    <n v="2"/>
    <n v="9999.98"/>
    <x v="87"/>
    <x v="2"/>
    <x v="2"/>
    <x v="2"/>
    <x v="5"/>
  </r>
  <r>
    <n v="983"/>
    <x v="964"/>
    <s v="Canandaigua"/>
    <x v="1"/>
    <x v="455"/>
    <n v="2"/>
    <n v="2199.98"/>
    <x v="82"/>
    <x v="0"/>
    <x v="0"/>
    <x v="1"/>
    <x v="1"/>
  </r>
  <r>
    <n v="983"/>
    <x v="964"/>
    <s v="Canandaigua"/>
    <x v="1"/>
    <x v="455"/>
    <n v="2"/>
    <n v="1199.98"/>
    <x v="1"/>
    <x v="0"/>
    <x v="0"/>
    <x v="1"/>
    <x v="1"/>
  </r>
  <r>
    <n v="983"/>
    <x v="964"/>
    <s v="Canandaigua"/>
    <x v="1"/>
    <x v="455"/>
    <n v="1"/>
    <n v="449.99"/>
    <x v="22"/>
    <x v="0"/>
    <x v="7"/>
    <x v="1"/>
    <x v="1"/>
  </r>
  <r>
    <n v="983"/>
    <x v="964"/>
    <s v="Canandaigua"/>
    <x v="1"/>
    <x v="455"/>
    <n v="1"/>
    <n v="3499.99"/>
    <x v="58"/>
    <x v="1"/>
    <x v="2"/>
    <x v="1"/>
    <x v="1"/>
  </r>
  <r>
    <n v="983"/>
    <x v="964"/>
    <s v="Canandaigua"/>
    <x v="1"/>
    <x v="455"/>
    <n v="1"/>
    <n v="189.99"/>
    <x v="47"/>
    <x v="5"/>
    <x v="2"/>
    <x v="1"/>
    <x v="1"/>
  </r>
  <r>
    <n v="984"/>
    <x v="965"/>
    <s v="Astoria"/>
    <x v="1"/>
    <x v="455"/>
    <n v="2"/>
    <n v="2199.98"/>
    <x v="82"/>
    <x v="0"/>
    <x v="0"/>
    <x v="1"/>
    <x v="2"/>
  </r>
  <r>
    <n v="984"/>
    <x v="965"/>
    <s v="Astoria"/>
    <x v="1"/>
    <x v="455"/>
    <n v="1"/>
    <n v="549.99"/>
    <x v="8"/>
    <x v="0"/>
    <x v="0"/>
    <x v="1"/>
    <x v="2"/>
  </r>
  <r>
    <n v="984"/>
    <x v="965"/>
    <s v="Astoria"/>
    <x v="1"/>
    <x v="455"/>
    <n v="1"/>
    <n v="449.99"/>
    <x v="22"/>
    <x v="0"/>
    <x v="7"/>
    <x v="1"/>
    <x v="2"/>
  </r>
  <r>
    <n v="984"/>
    <x v="965"/>
    <s v="Astoria"/>
    <x v="1"/>
    <x v="455"/>
    <n v="1"/>
    <n v="470.99"/>
    <x v="95"/>
    <x v="3"/>
    <x v="7"/>
    <x v="1"/>
    <x v="2"/>
  </r>
  <r>
    <n v="985"/>
    <x v="966"/>
    <s v="Brentwood"/>
    <x v="1"/>
    <x v="456"/>
    <n v="2"/>
    <n v="2641.98"/>
    <x v="18"/>
    <x v="2"/>
    <x v="5"/>
    <x v="1"/>
    <x v="1"/>
  </r>
  <r>
    <n v="985"/>
    <x v="966"/>
    <s v="Brentwood"/>
    <x v="1"/>
    <x v="456"/>
    <n v="2"/>
    <n v="1295.98"/>
    <x v="39"/>
    <x v="0"/>
    <x v="7"/>
    <x v="1"/>
    <x v="1"/>
  </r>
  <r>
    <n v="985"/>
    <x v="966"/>
    <s v="Brentwood"/>
    <x v="1"/>
    <x v="456"/>
    <n v="1"/>
    <n v="2599.9899999999998"/>
    <x v="57"/>
    <x v="6"/>
    <x v="2"/>
    <x v="1"/>
    <x v="1"/>
  </r>
  <r>
    <n v="986"/>
    <x v="967"/>
    <s v="Monroe"/>
    <x v="1"/>
    <x v="456"/>
    <n v="2"/>
    <n v="1199.98"/>
    <x v="0"/>
    <x v="3"/>
    <x v="0"/>
    <x v="1"/>
    <x v="2"/>
  </r>
  <r>
    <n v="986"/>
    <x v="967"/>
    <s v="Monroe"/>
    <x v="1"/>
    <x v="456"/>
    <n v="1"/>
    <n v="647.99"/>
    <x v="39"/>
    <x v="0"/>
    <x v="7"/>
    <x v="1"/>
    <x v="2"/>
  </r>
  <r>
    <n v="986"/>
    <x v="967"/>
    <s v="Monroe"/>
    <x v="1"/>
    <x v="456"/>
    <n v="1"/>
    <n v="189.99"/>
    <x v="100"/>
    <x v="5"/>
    <x v="2"/>
    <x v="1"/>
    <x v="2"/>
  </r>
  <r>
    <n v="987"/>
    <x v="968"/>
    <s v="Santa Clara"/>
    <x v="0"/>
    <x v="457"/>
    <n v="1"/>
    <n v="761.99"/>
    <x v="45"/>
    <x v="0"/>
    <x v="7"/>
    <x v="0"/>
    <x v="0"/>
  </r>
  <r>
    <n v="987"/>
    <x v="968"/>
    <s v="Santa Clara"/>
    <x v="0"/>
    <x v="457"/>
    <n v="2"/>
    <n v="3119.98"/>
    <x v="84"/>
    <x v="4"/>
    <x v="7"/>
    <x v="0"/>
    <x v="0"/>
  </r>
  <r>
    <n v="987"/>
    <x v="968"/>
    <s v="Santa Clara"/>
    <x v="0"/>
    <x v="457"/>
    <n v="2"/>
    <n v="12999.98"/>
    <x v="74"/>
    <x v="6"/>
    <x v="2"/>
    <x v="0"/>
    <x v="0"/>
  </r>
  <r>
    <n v="988"/>
    <x v="969"/>
    <s v="Bayside"/>
    <x v="1"/>
    <x v="457"/>
    <n v="2"/>
    <n v="1099.98"/>
    <x v="8"/>
    <x v="0"/>
    <x v="0"/>
    <x v="1"/>
    <x v="1"/>
  </r>
  <r>
    <n v="988"/>
    <x v="969"/>
    <s v="Bayside"/>
    <x v="1"/>
    <x v="457"/>
    <n v="1"/>
    <n v="549.99"/>
    <x v="75"/>
    <x v="2"/>
    <x v="6"/>
    <x v="1"/>
    <x v="1"/>
  </r>
  <r>
    <n v="988"/>
    <x v="969"/>
    <s v="Bayside"/>
    <x v="1"/>
    <x v="457"/>
    <n v="1"/>
    <n v="832.99"/>
    <x v="92"/>
    <x v="2"/>
    <x v="7"/>
    <x v="1"/>
    <x v="1"/>
  </r>
  <r>
    <n v="989"/>
    <x v="970"/>
    <s v="Yonkers"/>
    <x v="1"/>
    <x v="457"/>
    <n v="1"/>
    <n v="659.99"/>
    <x v="55"/>
    <x v="0"/>
    <x v="0"/>
    <x v="1"/>
    <x v="1"/>
  </r>
  <r>
    <n v="989"/>
    <x v="970"/>
    <s v="Yonkers"/>
    <x v="1"/>
    <x v="457"/>
    <n v="1"/>
    <n v="299.99"/>
    <x v="35"/>
    <x v="5"/>
    <x v="0"/>
    <x v="1"/>
    <x v="1"/>
  </r>
  <r>
    <n v="989"/>
    <x v="970"/>
    <s v="Yonkers"/>
    <x v="1"/>
    <x v="457"/>
    <n v="1"/>
    <n v="1320.99"/>
    <x v="18"/>
    <x v="2"/>
    <x v="5"/>
    <x v="1"/>
    <x v="1"/>
  </r>
  <r>
    <n v="989"/>
    <x v="970"/>
    <s v="Yonkers"/>
    <x v="1"/>
    <x v="457"/>
    <n v="2"/>
    <n v="219.98"/>
    <x v="66"/>
    <x v="5"/>
    <x v="7"/>
    <x v="1"/>
    <x v="1"/>
  </r>
  <r>
    <n v="989"/>
    <x v="970"/>
    <s v="Yonkers"/>
    <x v="1"/>
    <x v="457"/>
    <n v="1"/>
    <n v="999.99"/>
    <x v="89"/>
    <x v="2"/>
    <x v="1"/>
    <x v="1"/>
    <x v="1"/>
  </r>
  <r>
    <n v="990"/>
    <x v="971"/>
    <s v="Massapequa Park"/>
    <x v="1"/>
    <x v="458"/>
    <n v="2"/>
    <n v="539.98"/>
    <x v="12"/>
    <x v="0"/>
    <x v="0"/>
    <x v="1"/>
    <x v="2"/>
  </r>
  <r>
    <n v="990"/>
    <x v="971"/>
    <s v="Massapequa Park"/>
    <x v="1"/>
    <x v="458"/>
    <n v="2"/>
    <n v="939.98"/>
    <x v="16"/>
    <x v="2"/>
    <x v="1"/>
    <x v="1"/>
    <x v="2"/>
  </r>
  <r>
    <n v="990"/>
    <x v="971"/>
    <s v="Massapequa Park"/>
    <x v="1"/>
    <x v="458"/>
    <n v="1"/>
    <n v="349.99"/>
    <x v="80"/>
    <x v="5"/>
    <x v="2"/>
    <x v="1"/>
    <x v="2"/>
  </r>
  <r>
    <n v="990"/>
    <x v="971"/>
    <s v="Massapequa Park"/>
    <x v="1"/>
    <x v="458"/>
    <n v="1"/>
    <n v="999.99"/>
    <x v="54"/>
    <x v="2"/>
    <x v="2"/>
    <x v="1"/>
    <x v="2"/>
  </r>
  <r>
    <n v="991"/>
    <x v="972"/>
    <s v="Coachella"/>
    <x v="0"/>
    <x v="459"/>
    <n v="1"/>
    <n v="402.99"/>
    <x v="42"/>
    <x v="0"/>
    <x v="7"/>
    <x v="0"/>
    <x v="0"/>
  </r>
  <r>
    <n v="991"/>
    <x v="972"/>
    <s v="Coachella"/>
    <x v="0"/>
    <x v="459"/>
    <n v="2"/>
    <n v="5999.98"/>
    <x v="10"/>
    <x v="4"/>
    <x v="2"/>
    <x v="0"/>
    <x v="0"/>
  </r>
  <r>
    <n v="991"/>
    <x v="972"/>
    <s v="Coachella"/>
    <x v="0"/>
    <x v="459"/>
    <n v="1"/>
    <n v="469.99"/>
    <x v="90"/>
    <x v="2"/>
    <x v="2"/>
    <x v="0"/>
    <x v="0"/>
  </r>
  <r>
    <n v="992"/>
    <x v="973"/>
    <s v="Wappingers Falls"/>
    <x v="1"/>
    <x v="460"/>
    <n v="2"/>
    <n v="679.98"/>
    <x v="62"/>
    <x v="5"/>
    <x v="0"/>
    <x v="1"/>
    <x v="2"/>
  </r>
  <r>
    <n v="992"/>
    <x v="973"/>
    <s v="Wappingers Falls"/>
    <x v="1"/>
    <x v="460"/>
    <n v="1"/>
    <n v="489.99"/>
    <x v="33"/>
    <x v="3"/>
    <x v="0"/>
    <x v="1"/>
    <x v="2"/>
  </r>
  <r>
    <n v="992"/>
    <x v="973"/>
    <s v="Wappingers Falls"/>
    <x v="1"/>
    <x v="460"/>
    <n v="1"/>
    <n v="599.99"/>
    <x v="1"/>
    <x v="0"/>
    <x v="0"/>
    <x v="1"/>
    <x v="2"/>
  </r>
  <r>
    <n v="992"/>
    <x v="973"/>
    <s v="Wappingers Falls"/>
    <x v="1"/>
    <x v="460"/>
    <n v="1"/>
    <n v="869.99"/>
    <x v="68"/>
    <x v="2"/>
    <x v="6"/>
    <x v="1"/>
    <x v="2"/>
  </r>
  <r>
    <n v="992"/>
    <x v="973"/>
    <s v="Wappingers Falls"/>
    <x v="1"/>
    <x v="460"/>
    <n v="1"/>
    <n v="3999.99"/>
    <x v="13"/>
    <x v="2"/>
    <x v="2"/>
    <x v="1"/>
    <x v="2"/>
  </r>
  <r>
    <n v="993"/>
    <x v="974"/>
    <s v="Santa Cruz"/>
    <x v="0"/>
    <x v="461"/>
    <n v="2"/>
    <n v="599.98"/>
    <x v="35"/>
    <x v="5"/>
    <x v="0"/>
    <x v="0"/>
    <x v="3"/>
  </r>
  <r>
    <n v="993"/>
    <x v="974"/>
    <s v="Santa Cruz"/>
    <x v="0"/>
    <x v="461"/>
    <n v="2"/>
    <n v="805.98"/>
    <x v="42"/>
    <x v="0"/>
    <x v="7"/>
    <x v="0"/>
    <x v="3"/>
  </r>
  <r>
    <n v="993"/>
    <x v="974"/>
    <s v="Santa Cruz"/>
    <x v="0"/>
    <x v="461"/>
    <n v="2"/>
    <n v="3098"/>
    <x v="2"/>
    <x v="1"/>
    <x v="1"/>
    <x v="0"/>
    <x v="3"/>
  </r>
  <r>
    <n v="993"/>
    <x v="974"/>
    <s v="Santa Cruz"/>
    <x v="0"/>
    <x v="461"/>
    <n v="2"/>
    <n v="1665.98"/>
    <x v="99"/>
    <x v="2"/>
    <x v="1"/>
    <x v="0"/>
    <x v="3"/>
  </r>
  <r>
    <n v="993"/>
    <x v="974"/>
    <s v="Santa Cruz"/>
    <x v="0"/>
    <x v="461"/>
    <n v="1"/>
    <n v="4999.99"/>
    <x v="64"/>
    <x v="6"/>
    <x v="2"/>
    <x v="0"/>
    <x v="3"/>
  </r>
  <r>
    <n v="994"/>
    <x v="975"/>
    <s v="Poughkeepsie"/>
    <x v="1"/>
    <x v="461"/>
    <n v="2"/>
    <n v="759.98"/>
    <x v="81"/>
    <x v="2"/>
    <x v="6"/>
    <x v="1"/>
    <x v="2"/>
  </r>
  <r>
    <n v="994"/>
    <x v="975"/>
    <s v="Poughkeepsie"/>
    <x v="1"/>
    <x v="461"/>
    <n v="1"/>
    <n v="869.99"/>
    <x v="68"/>
    <x v="2"/>
    <x v="6"/>
    <x v="1"/>
    <x v="2"/>
  </r>
  <r>
    <n v="994"/>
    <x v="975"/>
    <s v="Poughkeepsie"/>
    <x v="1"/>
    <x v="461"/>
    <n v="1"/>
    <n v="250.99"/>
    <x v="76"/>
    <x v="0"/>
    <x v="7"/>
    <x v="1"/>
    <x v="2"/>
  </r>
  <r>
    <n v="995"/>
    <x v="976"/>
    <s v="San Lorenzo"/>
    <x v="0"/>
    <x v="462"/>
    <n v="1"/>
    <n v="339.99"/>
    <x v="62"/>
    <x v="5"/>
    <x v="0"/>
    <x v="0"/>
    <x v="0"/>
  </r>
  <r>
    <n v="995"/>
    <x v="976"/>
    <s v="San Lorenzo"/>
    <x v="0"/>
    <x v="462"/>
    <n v="2"/>
    <n v="1199.98"/>
    <x v="0"/>
    <x v="0"/>
    <x v="0"/>
    <x v="0"/>
    <x v="0"/>
  </r>
  <r>
    <n v="995"/>
    <x v="976"/>
    <s v="San Lorenzo"/>
    <x v="0"/>
    <x v="462"/>
    <n v="1"/>
    <n v="209.99"/>
    <x v="40"/>
    <x v="5"/>
    <x v="2"/>
    <x v="0"/>
    <x v="0"/>
  </r>
  <r>
    <n v="996"/>
    <x v="977"/>
    <s v="Sacramento"/>
    <x v="0"/>
    <x v="462"/>
    <n v="2"/>
    <n v="899.98"/>
    <x v="22"/>
    <x v="0"/>
    <x v="7"/>
    <x v="0"/>
    <x v="0"/>
  </r>
  <r>
    <n v="996"/>
    <x v="977"/>
    <s v="Sacramento"/>
    <x v="0"/>
    <x v="462"/>
    <n v="1"/>
    <n v="469.99"/>
    <x v="32"/>
    <x v="2"/>
    <x v="2"/>
    <x v="0"/>
    <x v="0"/>
  </r>
  <r>
    <n v="997"/>
    <x v="978"/>
    <s v="East Elmhurst"/>
    <x v="1"/>
    <x v="462"/>
    <n v="2"/>
    <n v="539.98"/>
    <x v="12"/>
    <x v="0"/>
    <x v="0"/>
    <x v="1"/>
    <x v="2"/>
  </r>
  <r>
    <n v="997"/>
    <x v="978"/>
    <s v="East Elmhurst"/>
    <x v="1"/>
    <x v="462"/>
    <n v="2"/>
    <n v="1067.98"/>
    <x v="79"/>
    <x v="3"/>
    <x v="7"/>
    <x v="1"/>
    <x v="2"/>
  </r>
  <r>
    <n v="997"/>
    <x v="978"/>
    <s v="East Elmhurst"/>
    <x v="1"/>
    <x v="462"/>
    <n v="2"/>
    <n v="299.98"/>
    <x v="98"/>
    <x v="5"/>
    <x v="2"/>
    <x v="1"/>
    <x v="2"/>
  </r>
  <r>
    <n v="998"/>
    <x v="979"/>
    <s v="Oceanside"/>
    <x v="1"/>
    <x v="463"/>
    <n v="2"/>
    <n v="1199.98"/>
    <x v="0"/>
    <x v="3"/>
    <x v="0"/>
    <x v="1"/>
    <x v="2"/>
  </r>
  <r>
    <n v="998"/>
    <x v="979"/>
    <s v="Oceanside"/>
    <x v="1"/>
    <x v="463"/>
    <n v="1"/>
    <n v="533.99"/>
    <x v="79"/>
    <x v="3"/>
    <x v="7"/>
    <x v="1"/>
    <x v="2"/>
  </r>
  <r>
    <n v="999"/>
    <x v="980"/>
    <s v="Baldwin"/>
    <x v="1"/>
    <x v="463"/>
    <n v="2"/>
    <n v="1319.98"/>
    <x v="55"/>
    <x v="0"/>
    <x v="0"/>
    <x v="1"/>
    <x v="1"/>
  </r>
  <r>
    <n v="999"/>
    <x v="980"/>
    <s v="Baldwin"/>
    <x v="1"/>
    <x v="463"/>
    <n v="1"/>
    <n v="449.99"/>
    <x v="22"/>
    <x v="3"/>
    <x v="7"/>
    <x v="1"/>
    <x v="1"/>
  </r>
  <r>
    <n v="1000"/>
    <x v="981"/>
    <s v="Brentwood"/>
    <x v="1"/>
    <x v="463"/>
    <n v="2"/>
    <n v="898"/>
    <x v="20"/>
    <x v="0"/>
    <x v="4"/>
    <x v="1"/>
    <x v="2"/>
  </r>
  <r>
    <n v="1000"/>
    <x v="981"/>
    <s v="Brentwood"/>
    <x v="1"/>
    <x v="463"/>
    <n v="1"/>
    <n v="470.99"/>
    <x v="95"/>
    <x v="3"/>
    <x v="7"/>
    <x v="1"/>
    <x v="2"/>
  </r>
  <r>
    <n v="1000"/>
    <x v="981"/>
    <s v="Brentwood"/>
    <x v="1"/>
    <x v="463"/>
    <n v="2"/>
    <n v="693.98"/>
    <x v="97"/>
    <x v="0"/>
    <x v="7"/>
    <x v="1"/>
    <x v="2"/>
  </r>
  <r>
    <n v="1000"/>
    <x v="981"/>
    <s v="Brentwood"/>
    <x v="1"/>
    <x v="463"/>
    <n v="2"/>
    <n v="1999.98"/>
    <x v="54"/>
    <x v="2"/>
    <x v="2"/>
    <x v="1"/>
    <x v="2"/>
  </r>
  <r>
    <n v="1001"/>
    <x v="982"/>
    <s v="Sunnyside"/>
    <x v="1"/>
    <x v="464"/>
    <n v="2"/>
    <n v="1739.98"/>
    <x v="68"/>
    <x v="2"/>
    <x v="6"/>
    <x v="1"/>
    <x v="1"/>
  </r>
  <r>
    <n v="1001"/>
    <x v="982"/>
    <s v="Sunnyside"/>
    <x v="1"/>
    <x v="464"/>
    <n v="1"/>
    <n v="619.99"/>
    <x v="26"/>
    <x v="0"/>
    <x v="7"/>
    <x v="1"/>
    <x v="1"/>
  </r>
  <r>
    <n v="1001"/>
    <x v="982"/>
    <s v="Sunnyside"/>
    <x v="1"/>
    <x v="464"/>
    <n v="1"/>
    <n v="470.99"/>
    <x v="95"/>
    <x v="3"/>
    <x v="7"/>
    <x v="1"/>
    <x v="1"/>
  </r>
  <r>
    <n v="1001"/>
    <x v="982"/>
    <s v="Sunnyside"/>
    <x v="1"/>
    <x v="464"/>
    <n v="1"/>
    <n v="4999.99"/>
    <x v="64"/>
    <x v="6"/>
    <x v="2"/>
    <x v="1"/>
    <x v="1"/>
  </r>
  <r>
    <n v="1002"/>
    <x v="983"/>
    <s v="Anaheim"/>
    <x v="0"/>
    <x v="465"/>
    <n v="1"/>
    <n v="489.99"/>
    <x v="88"/>
    <x v="5"/>
    <x v="0"/>
    <x v="0"/>
    <x v="3"/>
  </r>
  <r>
    <n v="1002"/>
    <x v="983"/>
    <s v="Anaheim"/>
    <x v="0"/>
    <x v="465"/>
    <n v="1"/>
    <n v="402.99"/>
    <x v="42"/>
    <x v="0"/>
    <x v="7"/>
    <x v="0"/>
    <x v="3"/>
  </r>
  <r>
    <n v="1002"/>
    <x v="983"/>
    <s v="Anaheim"/>
    <x v="0"/>
    <x v="465"/>
    <n v="1"/>
    <n v="149.99"/>
    <x v="50"/>
    <x v="5"/>
    <x v="2"/>
    <x v="0"/>
    <x v="3"/>
  </r>
  <r>
    <n v="1002"/>
    <x v="983"/>
    <s v="Anaheim"/>
    <x v="0"/>
    <x v="465"/>
    <n v="2"/>
    <n v="3599.98"/>
    <x v="4"/>
    <x v="2"/>
    <x v="2"/>
    <x v="0"/>
    <x v="3"/>
  </r>
  <r>
    <n v="1003"/>
    <x v="984"/>
    <s v="Niagara Falls"/>
    <x v="1"/>
    <x v="465"/>
    <n v="2"/>
    <n v="939.98"/>
    <x v="90"/>
    <x v="2"/>
    <x v="2"/>
    <x v="1"/>
    <x v="2"/>
  </r>
  <r>
    <n v="1003"/>
    <x v="984"/>
    <s v="Niagara Falls"/>
    <x v="1"/>
    <x v="465"/>
    <n v="2"/>
    <n v="12999.98"/>
    <x v="74"/>
    <x v="6"/>
    <x v="2"/>
    <x v="1"/>
    <x v="2"/>
  </r>
  <r>
    <n v="1004"/>
    <x v="985"/>
    <s v="Port Chester"/>
    <x v="1"/>
    <x v="465"/>
    <n v="2"/>
    <n v="1665.98"/>
    <x v="99"/>
    <x v="2"/>
    <x v="1"/>
    <x v="1"/>
    <x v="1"/>
  </r>
  <r>
    <n v="1005"/>
    <x v="986"/>
    <s v="Elmont"/>
    <x v="1"/>
    <x v="466"/>
    <n v="2"/>
    <n v="2199.98"/>
    <x v="82"/>
    <x v="0"/>
    <x v="0"/>
    <x v="1"/>
    <x v="2"/>
  </r>
  <r>
    <n v="1005"/>
    <x v="986"/>
    <s v="Elmont"/>
    <x v="1"/>
    <x v="466"/>
    <n v="2"/>
    <n v="539.98"/>
    <x v="12"/>
    <x v="0"/>
    <x v="0"/>
    <x v="1"/>
    <x v="2"/>
  </r>
  <r>
    <n v="1005"/>
    <x v="986"/>
    <s v="Elmont"/>
    <x v="1"/>
    <x v="466"/>
    <n v="1"/>
    <n v="299.99"/>
    <x v="35"/>
    <x v="5"/>
    <x v="0"/>
    <x v="1"/>
    <x v="2"/>
  </r>
  <r>
    <n v="1006"/>
    <x v="987"/>
    <s v="Oakland Gardens"/>
    <x v="1"/>
    <x v="466"/>
    <n v="1"/>
    <n v="599.99"/>
    <x v="1"/>
    <x v="0"/>
    <x v="0"/>
    <x v="1"/>
    <x v="2"/>
  </r>
  <r>
    <n v="1006"/>
    <x v="987"/>
    <s v="Oakland Gardens"/>
    <x v="1"/>
    <x v="466"/>
    <n v="1"/>
    <n v="1409.99"/>
    <x v="101"/>
    <x v="2"/>
    <x v="6"/>
    <x v="1"/>
    <x v="2"/>
  </r>
  <r>
    <n v="1006"/>
    <x v="987"/>
    <s v="Oakland Gardens"/>
    <x v="1"/>
    <x v="466"/>
    <n v="1"/>
    <n v="449.99"/>
    <x v="22"/>
    <x v="0"/>
    <x v="7"/>
    <x v="1"/>
    <x v="2"/>
  </r>
  <r>
    <n v="1006"/>
    <x v="987"/>
    <s v="Oakland Gardens"/>
    <x v="1"/>
    <x v="466"/>
    <n v="1"/>
    <n v="346.99"/>
    <x v="97"/>
    <x v="0"/>
    <x v="7"/>
    <x v="1"/>
    <x v="2"/>
  </r>
  <r>
    <n v="1006"/>
    <x v="987"/>
    <s v="Oakland Gardens"/>
    <x v="1"/>
    <x v="466"/>
    <n v="2"/>
    <n v="10999.98"/>
    <x v="25"/>
    <x v="6"/>
    <x v="2"/>
    <x v="1"/>
    <x v="2"/>
  </r>
  <r>
    <n v="1007"/>
    <x v="988"/>
    <s v="Glen Cove"/>
    <x v="1"/>
    <x v="467"/>
    <n v="1"/>
    <n v="299.99"/>
    <x v="29"/>
    <x v="0"/>
    <x v="0"/>
    <x v="1"/>
    <x v="1"/>
  </r>
  <r>
    <n v="1007"/>
    <x v="988"/>
    <s v="Glen Cove"/>
    <x v="1"/>
    <x v="467"/>
    <n v="1"/>
    <n v="599.99"/>
    <x v="0"/>
    <x v="3"/>
    <x v="0"/>
    <x v="1"/>
    <x v="1"/>
  </r>
  <r>
    <n v="1007"/>
    <x v="988"/>
    <s v="Glen Cove"/>
    <x v="1"/>
    <x v="467"/>
    <n v="2"/>
    <n v="659.98"/>
    <x v="21"/>
    <x v="5"/>
    <x v="6"/>
    <x v="1"/>
    <x v="1"/>
  </r>
  <r>
    <n v="1007"/>
    <x v="988"/>
    <s v="Glen Cove"/>
    <x v="1"/>
    <x v="467"/>
    <n v="2"/>
    <n v="899.98"/>
    <x v="22"/>
    <x v="3"/>
    <x v="7"/>
    <x v="1"/>
    <x v="1"/>
  </r>
  <r>
    <n v="1007"/>
    <x v="988"/>
    <s v="Glen Cove"/>
    <x v="1"/>
    <x v="467"/>
    <n v="1"/>
    <n v="1680.99"/>
    <x v="14"/>
    <x v="1"/>
    <x v="1"/>
    <x v="1"/>
    <x v="1"/>
  </r>
  <r>
    <n v="1008"/>
    <x v="989"/>
    <s v="Flushing"/>
    <x v="1"/>
    <x v="467"/>
    <n v="1"/>
    <n v="299.99"/>
    <x v="29"/>
    <x v="5"/>
    <x v="0"/>
    <x v="1"/>
    <x v="1"/>
  </r>
  <r>
    <n v="1008"/>
    <x v="989"/>
    <s v="Flushing"/>
    <x v="1"/>
    <x v="467"/>
    <n v="1"/>
    <n v="749.99"/>
    <x v="6"/>
    <x v="2"/>
    <x v="3"/>
    <x v="1"/>
    <x v="1"/>
  </r>
  <r>
    <n v="1008"/>
    <x v="989"/>
    <s v="Flushing"/>
    <x v="1"/>
    <x v="467"/>
    <n v="1"/>
    <n v="416.99"/>
    <x v="61"/>
    <x v="0"/>
    <x v="7"/>
    <x v="1"/>
    <x v="1"/>
  </r>
  <r>
    <n v="1009"/>
    <x v="990"/>
    <s v="Rowlett"/>
    <x v="2"/>
    <x v="467"/>
    <n v="2"/>
    <n v="599.98"/>
    <x v="29"/>
    <x v="5"/>
    <x v="0"/>
    <x v="2"/>
    <x v="4"/>
  </r>
  <r>
    <n v="1009"/>
    <x v="990"/>
    <s v="Rowlett"/>
    <x v="2"/>
    <x v="467"/>
    <n v="1"/>
    <n v="539.99"/>
    <x v="91"/>
    <x v="2"/>
    <x v="6"/>
    <x v="2"/>
    <x v="4"/>
  </r>
  <r>
    <n v="1010"/>
    <x v="505"/>
    <s v="Jackson Heights"/>
    <x v="1"/>
    <x v="468"/>
    <n v="2"/>
    <n v="833.98"/>
    <x v="30"/>
    <x v="3"/>
    <x v="7"/>
    <x v="1"/>
    <x v="2"/>
  </r>
  <r>
    <n v="1011"/>
    <x v="991"/>
    <s v="Los Banos"/>
    <x v="0"/>
    <x v="468"/>
    <n v="2"/>
    <n v="599.98"/>
    <x v="35"/>
    <x v="5"/>
    <x v="0"/>
    <x v="0"/>
    <x v="3"/>
  </r>
  <r>
    <n v="1011"/>
    <x v="991"/>
    <s v="Los Banos"/>
    <x v="0"/>
    <x v="468"/>
    <n v="2"/>
    <n v="1199.98"/>
    <x v="0"/>
    <x v="0"/>
    <x v="0"/>
    <x v="0"/>
    <x v="3"/>
  </r>
  <r>
    <n v="1011"/>
    <x v="991"/>
    <s v="Los Banos"/>
    <x v="0"/>
    <x v="468"/>
    <n v="2"/>
    <n v="899.98"/>
    <x v="22"/>
    <x v="0"/>
    <x v="7"/>
    <x v="0"/>
    <x v="3"/>
  </r>
  <r>
    <n v="1011"/>
    <x v="991"/>
    <s v="Los Banos"/>
    <x v="0"/>
    <x v="468"/>
    <n v="1"/>
    <n v="189.99"/>
    <x v="47"/>
    <x v="5"/>
    <x v="2"/>
    <x v="0"/>
    <x v="3"/>
  </r>
  <r>
    <n v="1012"/>
    <x v="992"/>
    <s v="Jamaica"/>
    <x v="1"/>
    <x v="468"/>
    <n v="1"/>
    <n v="489.99"/>
    <x v="33"/>
    <x v="0"/>
    <x v="0"/>
    <x v="1"/>
    <x v="2"/>
  </r>
  <r>
    <n v="1012"/>
    <x v="992"/>
    <s v="Jamaica"/>
    <x v="1"/>
    <x v="468"/>
    <n v="1"/>
    <n v="1799.99"/>
    <x v="4"/>
    <x v="2"/>
    <x v="2"/>
    <x v="1"/>
    <x v="2"/>
  </r>
  <r>
    <n v="1013"/>
    <x v="993"/>
    <s v="Scarsdale"/>
    <x v="1"/>
    <x v="469"/>
    <n v="2"/>
    <n v="3119.98"/>
    <x v="84"/>
    <x v="4"/>
    <x v="7"/>
    <x v="1"/>
    <x v="1"/>
  </r>
  <r>
    <n v="1014"/>
    <x v="994"/>
    <s v="Elmhurst"/>
    <x v="1"/>
    <x v="469"/>
    <n v="2"/>
    <n v="2199.98"/>
    <x v="82"/>
    <x v="0"/>
    <x v="0"/>
    <x v="1"/>
    <x v="1"/>
  </r>
  <r>
    <n v="1014"/>
    <x v="994"/>
    <s v="Elmhurst"/>
    <x v="1"/>
    <x v="469"/>
    <n v="1"/>
    <n v="349.99"/>
    <x v="38"/>
    <x v="5"/>
    <x v="0"/>
    <x v="1"/>
    <x v="1"/>
  </r>
  <r>
    <n v="1014"/>
    <x v="994"/>
    <s v="Elmhurst"/>
    <x v="1"/>
    <x v="469"/>
    <n v="2"/>
    <n v="1739.98"/>
    <x v="68"/>
    <x v="2"/>
    <x v="6"/>
    <x v="1"/>
    <x v="1"/>
  </r>
  <r>
    <n v="1014"/>
    <x v="994"/>
    <s v="Elmhurst"/>
    <x v="1"/>
    <x v="469"/>
    <n v="1"/>
    <n v="2599.9899999999998"/>
    <x v="57"/>
    <x v="6"/>
    <x v="2"/>
    <x v="1"/>
    <x v="1"/>
  </r>
  <r>
    <n v="1015"/>
    <x v="995"/>
    <s v="Huntington"/>
    <x v="1"/>
    <x v="469"/>
    <n v="1"/>
    <n v="269.99"/>
    <x v="15"/>
    <x v="0"/>
    <x v="0"/>
    <x v="1"/>
    <x v="2"/>
  </r>
  <r>
    <n v="1015"/>
    <x v="995"/>
    <s v="Huntington"/>
    <x v="1"/>
    <x v="469"/>
    <n v="2"/>
    <n v="679.98"/>
    <x v="62"/>
    <x v="5"/>
    <x v="0"/>
    <x v="1"/>
    <x v="2"/>
  </r>
  <r>
    <n v="1015"/>
    <x v="995"/>
    <s v="Huntington"/>
    <x v="1"/>
    <x v="469"/>
    <n v="2"/>
    <n v="1499.98"/>
    <x v="27"/>
    <x v="0"/>
    <x v="7"/>
    <x v="1"/>
    <x v="2"/>
  </r>
  <r>
    <n v="1015"/>
    <x v="995"/>
    <s v="Huntington"/>
    <x v="1"/>
    <x v="469"/>
    <n v="2"/>
    <n v="939.98"/>
    <x v="16"/>
    <x v="2"/>
    <x v="1"/>
    <x v="1"/>
    <x v="2"/>
  </r>
  <r>
    <n v="1016"/>
    <x v="996"/>
    <s v="Forney"/>
    <x v="2"/>
    <x v="469"/>
    <n v="2"/>
    <n v="599.98"/>
    <x v="29"/>
    <x v="0"/>
    <x v="0"/>
    <x v="2"/>
    <x v="5"/>
  </r>
  <r>
    <n v="1017"/>
    <x v="997"/>
    <s v="South Ozone Park"/>
    <x v="1"/>
    <x v="470"/>
    <n v="2"/>
    <n v="1319.98"/>
    <x v="83"/>
    <x v="0"/>
    <x v="0"/>
    <x v="1"/>
    <x v="1"/>
  </r>
  <r>
    <n v="1017"/>
    <x v="997"/>
    <s v="South Ozone Park"/>
    <x v="1"/>
    <x v="470"/>
    <n v="2"/>
    <n v="1599.98"/>
    <x v="96"/>
    <x v="0"/>
    <x v="0"/>
    <x v="1"/>
    <x v="1"/>
  </r>
  <r>
    <n v="1017"/>
    <x v="997"/>
    <s v="South Ozone Park"/>
    <x v="1"/>
    <x v="470"/>
    <n v="1"/>
    <n v="489.99"/>
    <x v="88"/>
    <x v="5"/>
    <x v="0"/>
    <x v="1"/>
    <x v="1"/>
  </r>
  <r>
    <n v="1017"/>
    <x v="997"/>
    <s v="South Ozone Park"/>
    <x v="1"/>
    <x v="470"/>
    <n v="2"/>
    <n v="898"/>
    <x v="9"/>
    <x v="0"/>
    <x v="4"/>
    <x v="1"/>
    <x v="1"/>
  </r>
  <r>
    <n v="1017"/>
    <x v="997"/>
    <s v="South Ozone Park"/>
    <x v="1"/>
    <x v="470"/>
    <n v="1"/>
    <n v="209.99"/>
    <x v="77"/>
    <x v="5"/>
    <x v="2"/>
    <x v="1"/>
    <x v="1"/>
  </r>
  <r>
    <n v="1018"/>
    <x v="998"/>
    <s v="Centereach"/>
    <x v="1"/>
    <x v="471"/>
    <n v="2"/>
    <n v="599.98"/>
    <x v="29"/>
    <x v="0"/>
    <x v="0"/>
    <x v="1"/>
    <x v="1"/>
  </r>
  <r>
    <n v="1018"/>
    <x v="998"/>
    <s v="Centereach"/>
    <x v="1"/>
    <x v="471"/>
    <n v="2"/>
    <n v="699.98"/>
    <x v="38"/>
    <x v="5"/>
    <x v="0"/>
    <x v="1"/>
    <x v="1"/>
  </r>
  <r>
    <n v="1018"/>
    <x v="998"/>
    <s v="Centereach"/>
    <x v="1"/>
    <x v="471"/>
    <n v="1"/>
    <n v="349.99"/>
    <x v="80"/>
    <x v="5"/>
    <x v="2"/>
    <x v="1"/>
    <x v="1"/>
  </r>
  <r>
    <n v="1019"/>
    <x v="999"/>
    <s v="Central Islip"/>
    <x v="1"/>
    <x v="471"/>
    <n v="1"/>
    <n v="379.99"/>
    <x v="81"/>
    <x v="2"/>
    <x v="6"/>
    <x v="1"/>
    <x v="2"/>
  </r>
  <r>
    <n v="1019"/>
    <x v="999"/>
    <s v="Central Islip"/>
    <x v="1"/>
    <x v="471"/>
    <n v="2"/>
    <n v="419.98"/>
    <x v="93"/>
    <x v="5"/>
    <x v="6"/>
    <x v="1"/>
    <x v="2"/>
  </r>
  <r>
    <n v="1019"/>
    <x v="999"/>
    <s v="Central Islip"/>
    <x v="1"/>
    <x v="471"/>
    <n v="1"/>
    <n v="999.99"/>
    <x v="31"/>
    <x v="2"/>
    <x v="1"/>
    <x v="1"/>
    <x v="2"/>
  </r>
  <r>
    <n v="1019"/>
    <x v="999"/>
    <s v="Central Islip"/>
    <x v="1"/>
    <x v="471"/>
    <n v="1"/>
    <n v="875.99"/>
    <x v="51"/>
    <x v="6"/>
    <x v="1"/>
    <x v="1"/>
    <x v="2"/>
  </r>
  <r>
    <n v="1020"/>
    <x v="348"/>
    <s v="New York"/>
    <x v="1"/>
    <x v="472"/>
    <n v="1"/>
    <n v="529.99"/>
    <x v="11"/>
    <x v="0"/>
    <x v="0"/>
    <x v="1"/>
    <x v="1"/>
  </r>
  <r>
    <n v="1020"/>
    <x v="348"/>
    <s v="New York"/>
    <x v="1"/>
    <x v="472"/>
    <n v="2"/>
    <n v="1199.98"/>
    <x v="1"/>
    <x v="0"/>
    <x v="0"/>
    <x v="1"/>
    <x v="1"/>
  </r>
  <r>
    <n v="1020"/>
    <x v="348"/>
    <s v="New York"/>
    <x v="1"/>
    <x v="472"/>
    <n v="2"/>
    <n v="833.98"/>
    <x v="72"/>
    <x v="0"/>
    <x v="7"/>
    <x v="1"/>
    <x v="1"/>
  </r>
  <r>
    <n v="1020"/>
    <x v="348"/>
    <s v="New York"/>
    <x v="1"/>
    <x v="472"/>
    <n v="2"/>
    <n v="3999.98"/>
    <x v="86"/>
    <x v="6"/>
    <x v="2"/>
    <x v="1"/>
    <x v="1"/>
  </r>
  <r>
    <n v="1020"/>
    <x v="348"/>
    <s v="New York"/>
    <x v="1"/>
    <x v="472"/>
    <n v="2"/>
    <n v="9999.98"/>
    <x v="87"/>
    <x v="2"/>
    <x v="2"/>
    <x v="1"/>
    <x v="1"/>
  </r>
  <r>
    <n v="1021"/>
    <x v="1000"/>
    <s v="Canandaigua"/>
    <x v="1"/>
    <x v="472"/>
    <n v="2"/>
    <n v="599.98"/>
    <x v="17"/>
    <x v="5"/>
    <x v="0"/>
    <x v="1"/>
    <x v="1"/>
  </r>
  <r>
    <n v="1021"/>
    <x v="1000"/>
    <s v="Canandaigua"/>
    <x v="1"/>
    <x v="472"/>
    <n v="2"/>
    <n v="6999.98"/>
    <x v="53"/>
    <x v="6"/>
    <x v="2"/>
    <x v="1"/>
    <x v="1"/>
  </r>
  <r>
    <n v="1022"/>
    <x v="1001"/>
    <s v="Monsey"/>
    <x v="1"/>
    <x v="472"/>
    <n v="1"/>
    <n v="1409.99"/>
    <x v="101"/>
    <x v="2"/>
    <x v="6"/>
    <x v="1"/>
    <x v="2"/>
  </r>
  <r>
    <n v="1022"/>
    <x v="1001"/>
    <s v="Monsey"/>
    <x v="1"/>
    <x v="472"/>
    <n v="1"/>
    <n v="1320.99"/>
    <x v="18"/>
    <x v="2"/>
    <x v="5"/>
    <x v="1"/>
    <x v="2"/>
  </r>
  <r>
    <n v="1022"/>
    <x v="1001"/>
    <s v="Monsey"/>
    <x v="1"/>
    <x v="472"/>
    <n v="1"/>
    <n v="346.99"/>
    <x v="97"/>
    <x v="0"/>
    <x v="7"/>
    <x v="1"/>
    <x v="2"/>
  </r>
  <r>
    <n v="1022"/>
    <x v="1001"/>
    <s v="Monsey"/>
    <x v="1"/>
    <x v="472"/>
    <n v="1"/>
    <n v="469.99"/>
    <x v="49"/>
    <x v="2"/>
    <x v="1"/>
    <x v="1"/>
    <x v="2"/>
  </r>
  <r>
    <n v="1023"/>
    <x v="1002"/>
    <s v="Bronx"/>
    <x v="1"/>
    <x v="472"/>
    <n v="2"/>
    <n v="10599.98"/>
    <x v="46"/>
    <x v="2"/>
    <x v="2"/>
    <x v="1"/>
    <x v="1"/>
  </r>
  <r>
    <n v="1023"/>
    <x v="1002"/>
    <s v="Bronx"/>
    <x v="1"/>
    <x v="472"/>
    <n v="1"/>
    <n v="349.99"/>
    <x v="80"/>
    <x v="5"/>
    <x v="2"/>
    <x v="1"/>
    <x v="1"/>
  </r>
  <r>
    <n v="1024"/>
    <x v="1003"/>
    <s v="Baldwinsville"/>
    <x v="1"/>
    <x v="472"/>
    <n v="2"/>
    <n v="699.98"/>
    <x v="73"/>
    <x v="5"/>
    <x v="0"/>
    <x v="1"/>
    <x v="2"/>
  </r>
  <r>
    <n v="1024"/>
    <x v="1003"/>
    <s v="Baldwinsville"/>
    <x v="1"/>
    <x v="472"/>
    <n v="2"/>
    <n v="979.98"/>
    <x v="65"/>
    <x v="5"/>
    <x v="0"/>
    <x v="1"/>
    <x v="2"/>
  </r>
  <r>
    <n v="1024"/>
    <x v="1003"/>
    <s v="Baldwinsville"/>
    <x v="1"/>
    <x v="472"/>
    <n v="1"/>
    <n v="481.99"/>
    <x v="70"/>
    <x v="3"/>
    <x v="7"/>
    <x v="1"/>
    <x v="2"/>
  </r>
  <r>
    <n v="1024"/>
    <x v="1003"/>
    <s v="Baldwinsville"/>
    <x v="1"/>
    <x v="472"/>
    <n v="2"/>
    <n v="4999.9799999999996"/>
    <x v="71"/>
    <x v="2"/>
    <x v="1"/>
    <x v="1"/>
    <x v="2"/>
  </r>
  <r>
    <n v="1024"/>
    <x v="1003"/>
    <s v="Baldwinsville"/>
    <x v="1"/>
    <x v="472"/>
    <n v="1"/>
    <n v="349.99"/>
    <x v="80"/>
    <x v="5"/>
    <x v="2"/>
    <x v="1"/>
    <x v="2"/>
  </r>
  <r>
    <n v="1025"/>
    <x v="1004"/>
    <s v="Hollis"/>
    <x v="1"/>
    <x v="472"/>
    <n v="1"/>
    <n v="529.99"/>
    <x v="11"/>
    <x v="0"/>
    <x v="0"/>
    <x v="1"/>
    <x v="1"/>
  </r>
  <r>
    <n v="1025"/>
    <x v="1004"/>
    <s v="Hollis"/>
    <x v="1"/>
    <x v="472"/>
    <n v="1"/>
    <n v="489.99"/>
    <x v="33"/>
    <x v="3"/>
    <x v="0"/>
    <x v="1"/>
    <x v="1"/>
  </r>
  <r>
    <n v="1025"/>
    <x v="1004"/>
    <s v="Hollis"/>
    <x v="1"/>
    <x v="472"/>
    <n v="2"/>
    <n v="501.98"/>
    <x v="76"/>
    <x v="0"/>
    <x v="7"/>
    <x v="1"/>
    <x v="1"/>
  </r>
  <r>
    <n v="1025"/>
    <x v="1004"/>
    <s v="Hollis"/>
    <x v="1"/>
    <x v="472"/>
    <n v="1"/>
    <n v="209.99"/>
    <x v="77"/>
    <x v="5"/>
    <x v="2"/>
    <x v="1"/>
    <x v="1"/>
  </r>
  <r>
    <n v="1025"/>
    <x v="1004"/>
    <s v="Hollis"/>
    <x v="1"/>
    <x v="472"/>
    <n v="1"/>
    <n v="1499.99"/>
    <x v="56"/>
    <x v="2"/>
    <x v="2"/>
    <x v="1"/>
    <x v="1"/>
  </r>
  <r>
    <n v="1026"/>
    <x v="1005"/>
    <s v="San Jose"/>
    <x v="0"/>
    <x v="473"/>
    <n v="2"/>
    <n v="7999.98"/>
    <x v="13"/>
    <x v="2"/>
    <x v="2"/>
    <x v="0"/>
    <x v="0"/>
  </r>
  <r>
    <n v="1027"/>
    <x v="1006"/>
    <s v="Valley Stream"/>
    <x v="1"/>
    <x v="473"/>
    <n v="2"/>
    <n v="539.98"/>
    <x v="12"/>
    <x v="0"/>
    <x v="0"/>
    <x v="1"/>
    <x v="1"/>
  </r>
  <r>
    <n v="1027"/>
    <x v="1006"/>
    <s v="Valley Stream"/>
    <x v="1"/>
    <x v="473"/>
    <n v="2"/>
    <n v="599.98"/>
    <x v="29"/>
    <x v="5"/>
    <x v="0"/>
    <x v="1"/>
    <x v="1"/>
  </r>
  <r>
    <n v="1028"/>
    <x v="1007"/>
    <s v="Oswego"/>
    <x v="1"/>
    <x v="474"/>
    <n v="1"/>
    <n v="1469.99"/>
    <x v="60"/>
    <x v="2"/>
    <x v="6"/>
    <x v="1"/>
    <x v="2"/>
  </r>
  <r>
    <n v="1028"/>
    <x v="1007"/>
    <s v="Oswego"/>
    <x v="1"/>
    <x v="474"/>
    <n v="1"/>
    <n v="449.99"/>
    <x v="69"/>
    <x v="3"/>
    <x v="7"/>
    <x v="1"/>
    <x v="2"/>
  </r>
  <r>
    <n v="1028"/>
    <x v="1007"/>
    <s v="Oswego"/>
    <x v="1"/>
    <x v="474"/>
    <n v="2"/>
    <n v="941.98"/>
    <x v="95"/>
    <x v="3"/>
    <x v="7"/>
    <x v="1"/>
    <x v="2"/>
  </r>
  <r>
    <n v="1028"/>
    <x v="1007"/>
    <s v="Oswego"/>
    <x v="1"/>
    <x v="474"/>
    <n v="2"/>
    <n v="1665.98"/>
    <x v="92"/>
    <x v="2"/>
    <x v="7"/>
    <x v="1"/>
    <x v="2"/>
  </r>
  <r>
    <n v="1028"/>
    <x v="1007"/>
    <s v="Oswego"/>
    <x v="1"/>
    <x v="474"/>
    <n v="1"/>
    <n v="1549"/>
    <x v="2"/>
    <x v="1"/>
    <x v="1"/>
    <x v="1"/>
    <x v="2"/>
  </r>
  <r>
    <n v="1029"/>
    <x v="1008"/>
    <s v="San Pablo"/>
    <x v="0"/>
    <x v="475"/>
    <n v="1"/>
    <n v="599.99"/>
    <x v="1"/>
    <x v="0"/>
    <x v="0"/>
    <x v="0"/>
    <x v="3"/>
  </r>
  <r>
    <n v="1029"/>
    <x v="1008"/>
    <s v="San Pablo"/>
    <x v="0"/>
    <x v="475"/>
    <n v="2"/>
    <n v="899.98"/>
    <x v="22"/>
    <x v="0"/>
    <x v="7"/>
    <x v="0"/>
    <x v="3"/>
  </r>
  <r>
    <n v="1029"/>
    <x v="1008"/>
    <s v="San Pablo"/>
    <x v="0"/>
    <x v="475"/>
    <n v="1"/>
    <n v="2699.99"/>
    <x v="59"/>
    <x v="6"/>
    <x v="2"/>
    <x v="0"/>
    <x v="3"/>
  </r>
  <r>
    <n v="1029"/>
    <x v="1008"/>
    <s v="San Pablo"/>
    <x v="0"/>
    <x v="475"/>
    <n v="1"/>
    <n v="4999.99"/>
    <x v="87"/>
    <x v="2"/>
    <x v="2"/>
    <x v="0"/>
    <x v="3"/>
  </r>
  <r>
    <n v="1030"/>
    <x v="1009"/>
    <s v="Smithtown"/>
    <x v="1"/>
    <x v="475"/>
    <n v="1"/>
    <n v="619.99"/>
    <x v="26"/>
    <x v="0"/>
    <x v="7"/>
    <x v="1"/>
    <x v="1"/>
  </r>
  <r>
    <n v="1030"/>
    <x v="1009"/>
    <s v="Smithtown"/>
    <x v="1"/>
    <x v="475"/>
    <n v="1"/>
    <n v="999.99"/>
    <x v="89"/>
    <x v="2"/>
    <x v="1"/>
    <x v="1"/>
    <x v="1"/>
  </r>
  <r>
    <n v="1030"/>
    <x v="1009"/>
    <s v="Smithtown"/>
    <x v="1"/>
    <x v="475"/>
    <n v="2"/>
    <n v="3098"/>
    <x v="2"/>
    <x v="1"/>
    <x v="1"/>
    <x v="1"/>
    <x v="1"/>
  </r>
  <r>
    <n v="1031"/>
    <x v="1010"/>
    <s v="South El Monte"/>
    <x v="0"/>
    <x v="476"/>
    <n v="2"/>
    <n v="899.98"/>
    <x v="69"/>
    <x v="3"/>
    <x v="7"/>
    <x v="0"/>
    <x v="0"/>
  </r>
  <r>
    <n v="1031"/>
    <x v="1010"/>
    <s v="South El Monte"/>
    <x v="0"/>
    <x v="476"/>
    <n v="2"/>
    <n v="1999.98"/>
    <x v="89"/>
    <x v="2"/>
    <x v="1"/>
    <x v="0"/>
    <x v="0"/>
  </r>
  <r>
    <n v="1032"/>
    <x v="1011"/>
    <s v="Valley Stream"/>
    <x v="1"/>
    <x v="476"/>
    <n v="1"/>
    <n v="429"/>
    <x v="7"/>
    <x v="0"/>
    <x v="4"/>
    <x v="1"/>
    <x v="1"/>
  </r>
  <r>
    <n v="1032"/>
    <x v="1011"/>
    <s v="Valley Stream"/>
    <x v="1"/>
    <x v="476"/>
    <n v="2"/>
    <n v="3119.98"/>
    <x v="84"/>
    <x v="4"/>
    <x v="7"/>
    <x v="1"/>
    <x v="1"/>
  </r>
  <r>
    <n v="1033"/>
    <x v="1012"/>
    <s v="Jackson Heights"/>
    <x v="1"/>
    <x v="476"/>
    <n v="1"/>
    <n v="599.99"/>
    <x v="0"/>
    <x v="3"/>
    <x v="0"/>
    <x v="1"/>
    <x v="2"/>
  </r>
  <r>
    <n v="1033"/>
    <x v="1012"/>
    <s v="Jackson Heights"/>
    <x v="1"/>
    <x v="476"/>
    <n v="2"/>
    <n v="833.98"/>
    <x v="30"/>
    <x v="3"/>
    <x v="7"/>
    <x v="1"/>
    <x v="2"/>
  </r>
  <r>
    <n v="1033"/>
    <x v="1012"/>
    <s v="Jackson Heights"/>
    <x v="1"/>
    <x v="476"/>
    <n v="2"/>
    <n v="1999.98"/>
    <x v="89"/>
    <x v="2"/>
    <x v="1"/>
    <x v="1"/>
    <x v="2"/>
  </r>
  <r>
    <n v="1034"/>
    <x v="1013"/>
    <s v="Plainview"/>
    <x v="1"/>
    <x v="476"/>
    <n v="1"/>
    <n v="269.99"/>
    <x v="15"/>
    <x v="5"/>
    <x v="0"/>
    <x v="1"/>
    <x v="2"/>
  </r>
  <r>
    <n v="1034"/>
    <x v="1013"/>
    <s v="Plainview"/>
    <x v="1"/>
    <x v="476"/>
    <n v="1"/>
    <n v="339.99"/>
    <x v="62"/>
    <x v="5"/>
    <x v="0"/>
    <x v="1"/>
    <x v="2"/>
  </r>
  <r>
    <n v="1034"/>
    <x v="1013"/>
    <s v="Plainview"/>
    <x v="1"/>
    <x v="476"/>
    <n v="2"/>
    <n v="3361.98"/>
    <x v="14"/>
    <x v="1"/>
    <x v="1"/>
    <x v="1"/>
    <x v="2"/>
  </r>
  <r>
    <n v="1034"/>
    <x v="1013"/>
    <s v="Plainview"/>
    <x v="1"/>
    <x v="476"/>
    <n v="2"/>
    <n v="3599.98"/>
    <x v="4"/>
    <x v="2"/>
    <x v="2"/>
    <x v="1"/>
    <x v="2"/>
  </r>
  <r>
    <n v="1035"/>
    <x v="1014"/>
    <s v="Hopewell Junction"/>
    <x v="1"/>
    <x v="476"/>
    <n v="1"/>
    <n v="349.99"/>
    <x v="73"/>
    <x v="5"/>
    <x v="0"/>
    <x v="1"/>
    <x v="1"/>
  </r>
  <r>
    <n v="1036"/>
    <x v="1015"/>
    <s v="Brooklyn"/>
    <x v="1"/>
    <x v="476"/>
    <n v="1"/>
    <n v="299.99"/>
    <x v="29"/>
    <x v="0"/>
    <x v="0"/>
    <x v="1"/>
    <x v="1"/>
  </r>
  <r>
    <n v="1036"/>
    <x v="1015"/>
    <s v="Brooklyn"/>
    <x v="1"/>
    <x v="476"/>
    <n v="1"/>
    <n v="549.99"/>
    <x v="8"/>
    <x v="0"/>
    <x v="0"/>
    <x v="1"/>
    <x v="1"/>
  </r>
  <r>
    <n v="1036"/>
    <x v="1015"/>
    <s v="Brooklyn"/>
    <x v="1"/>
    <x v="476"/>
    <n v="2"/>
    <n v="898"/>
    <x v="9"/>
    <x v="0"/>
    <x v="4"/>
    <x v="1"/>
    <x v="1"/>
  </r>
  <r>
    <n v="1036"/>
    <x v="1015"/>
    <s v="Brooklyn"/>
    <x v="1"/>
    <x v="476"/>
    <n v="2"/>
    <n v="693.98"/>
    <x v="97"/>
    <x v="0"/>
    <x v="7"/>
    <x v="1"/>
    <x v="1"/>
  </r>
  <r>
    <n v="1036"/>
    <x v="1015"/>
    <s v="Brooklyn"/>
    <x v="1"/>
    <x v="476"/>
    <n v="2"/>
    <n v="5399.98"/>
    <x v="59"/>
    <x v="6"/>
    <x v="2"/>
    <x v="1"/>
    <x v="1"/>
  </r>
  <r>
    <n v="1037"/>
    <x v="1016"/>
    <s v="Wappingers Falls"/>
    <x v="1"/>
    <x v="477"/>
    <n v="2"/>
    <n v="879.98"/>
    <x v="43"/>
    <x v="0"/>
    <x v="0"/>
    <x v="1"/>
    <x v="1"/>
  </r>
  <r>
    <n v="1037"/>
    <x v="1016"/>
    <s v="Wappingers Falls"/>
    <x v="1"/>
    <x v="477"/>
    <n v="1"/>
    <n v="209.99"/>
    <x v="94"/>
    <x v="5"/>
    <x v="6"/>
    <x v="1"/>
    <x v="1"/>
  </r>
  <r>
    <n v="1037"/>
    <x v="1016"/>
    <s v="Wappingers Falls"/>
    <x v="1"/>
    <x v="477"/>
    <n v="2"/>
    <n v="693.98"/>
    <x v="97"/>
    <x v="0"/>
    <x v="7"/>
    <x v="1"/>
    <x v="1"/>
  </r>
  <r>
    <n v="1037"/>
    <x v="1016"/>
    <s v="Wappingers Falls"/>
    <x v="1"/>
    <x v="477"/>
    <n v="2"/>
    <n v="219.98"/>
    <x v="66"/>
    <x v="5"/>
    <x v="7"/>
    <x v="1"/>
    <x v="1"/>
  </r>
  <r>
    <n v="1037"/>
    <x v="1016"/>
    <s v="Wappingers Falls"/>
    <x v="1"/>
    <x v="477"/>
    <n v="1"/>
    <n v="999.99"/>
    <x v="5"/>
    <x v="2"/>
    <x v="1"/>
    <x v="1"/>
    <x v="1"/>
  </r>
  <r>
    <n v="1038"/>
    <x v="1017"/>
    <s v="Woodside"/>
    <x v="1"/>
    <x v="477"/>
    <n v="1"/>
    <n v="149.99"/>
    <x v="50"/>
    <x v="5"/>
    <x v="2"/>
    <x v="1"/>
    <x v="2"/>
  </r>
  <r>
    <n v="1038"/>
    <x v="1017"/>
    <s v="Woodside"/>
    <x v="1"/>
    <x v="477"/>
    <n v="1"/>
    <n v="2999.99"/>
    <x v="10"/>
    <x v="4"/>
    <x v="2"/>
    <x v="1"/>
    <x v="2"/>
  </r>
  <r>
    <n v="1039"/>
    <x v="1018"/>
    <s v="Sunnyside"/>
    <x v="1"/>
    <x v="478"/>
    <n v="2"/>
    <n v="898"/>
    <x v="9"/>
    <x v="0"/>
    <x v="4"/>
    <x v="1"/>
    <x v="2"/>
  </r>
  <r>
    <n v="1040"/>
    <x v="1019"/>
    <s v="Los Banos"/>
    <x v="0"/>
    <x v="479"/>
    <n v="1"/>
    <n v="349.99"/>
    <x v="38"/>
    <x v="5"/>
    <x v="0"/>
    <x v="0"/>
    <x v="0"/>
  </r>
  <r>
    <n v="1040"/>
    <x v="1019"/>
    <s v="Los Banos"/>
    <x v="0"/>
    <x v="479"/>
    <n v="1"/>
    <n v="489.99"/>
    <x v="33"/>
    <x v="0"/>
    <x v="0"/>
    <x v="0"/>
    <x v="0"/>
  </r>
  <r>
    <n v="1040"/>
    <x v="1019"/>
    <s v="Los Banos"/>
    <x v="0"/>
    <x v="479"/>
    <n v="2"/>
    <n v="1999.98"/>
    <x v="89"/>
    <x v="2"/>
    <x v="1"/>
    <x v="0"/>
    <x v="0"/>
  </r>
  <r>
    <n v="1040"/>
    <x v="1019"/>
    <s v="Los Banos"/>
    <x v="0"/>
    <x v="479"/>
    <n v="2"/>
    <n v="4999.9799999999996"/>
    <x v="71"/>
    <x v="2"/>
    <x v="1"/>
    <x v="0"/>
    <x v="0"/>
  </r>
  <r>
    <n v="1040"/>
    <x v="1019"/>
    <s v="Los Banos"/>
    <x v="0"/>
    <x v="479"/>
    <n v="2"/>
    <n v="3599.98"/>
    <x v="4"/>
    <x v="2"/>
    <x v="2"/>
    <x v="0"/>
    <x v="0"/>
  </r>
  <r>
    <n v="1041"/>
    <x v="1020"/>
    <s v="East Elmhurst"/>
    <x v="1"/>
    <x v="479"/>
    <n v="2"/>
    <n v="499.98"/>
    <x v="41"/>
    <x v="5"/>
    <x v="6"/>
    <x v="1"/>
    <x v="2"/>
  </r>
  <r>
    <n v="1041"/>
    <x v="1020"/>
    <s v="East Elmhurst"/>
    <x v="1"/>
    <x v="479"/>
    <n v="2"/>
    <n v="9999.98"/>
    <x v="28"/>
    <x v="4"/>
    <x v="2"/>
    <x v="1"/>
    <x v="2"/>
  </r>
  <r>
    <n v="1041"/>
    <x v="1020"/>
    <s v="East Elmhurst"/>
    <x v="1"/>
    <x v="479"/>
    <n v="1"/>
    <n v="209.99"/>
    <x v="77"/>
    <x v="5"/>
    <x v="2"/>
    <x v="1"/>
    <x v="2"/>
  </r>
  <r>
    <n v="1042"/>
    <x v="1021"/>
    <s v="Ozone Park"/>
    <x v="1"/>
    <x v="480"/>
    <n v="1"/>
    <n v="299.99"/>
    <x v="17"/>
    <x v="5"/>
    <x v="0"/>
    <x v="1"/>
    <x v="2"/>
  </r>
  <r>
    <n v="1043"/>
    <x v="1022"/>
    <s v="Endicott"/>
    <x v="1"/>
    <x v="480"/>
    <n v="1"/>
    <n v="599.99"/>
    <x v="1"/>
    <x v="0"/>
    <x v="0"/>
    <x v="1"/>
    <x v="1"/>
  </r>
  <r>
    <n v="1043"/>
    <x v="1022"/>
    <s v="Endicott"/>
    <x v="1"/>
    <x v="480"/>
    <n v="2"/>
    <n v="5399.98"/>
    <x v="59"/>
    <x v="6"/>
    <x v="2"/>
    <x v="1"/>
    <x v="1"/>
  </r>
  <r>
    <n v="1044"/>
    <x v="1023"/>
    <s v="Orchard Park"/>
    <x v="1"/>
    <x v="481"/>
    <n v="2"/>
    <n v="699.98"/>
    <x v="38"/>
    <x v="5"/>
    <x v="0"/>
    <x v="1"/>
    <x v="2"/>
  </r>
  <r>
    <n v="1045"/>
    <x v="1024"/>
    <s v="San Angelo"/>
    <x v="2"/>
    <x v="481"/>
    <n v="2"/>
    <n v="963.98"/>
    <x v="70"/>
    <x v="3"/>
    <x v="7"/>
    <x v="2"/>
    <x v="5"/>
  </r>
  <r>
    <n v="1045"/>
    <x v="1024"/>
    <s v="San Angelo"/>
    <x v="2"/>
    <x v="481"/>
    <n v="1"/>
    <n v="2499.9899999999998"/>
    <x v="71"/>
    <x v="2"/>
    <x v="1"/>
    <x v="2"/>
    <x v="5"/>
  </r>
  <r>
    <n v="1046"/>
    <x v="1025"/>
    <s v="Desoto"/>
    <x v="2"/>
    <x v="481"/>
    <n v="2"/>
    <n v="2939.98"/>
    <x v="60"/>
    <x v="2"/>
    <x v="6"/>
    <x v="2"/>
    <x v="4"/>
  </r>
  <r>
    <n v="1046"/>
    <x v="1025"/>
    <s v="Desoto"/>
    <x v="2"/>
    <x v="481"/>
    <n v="2"/>
    <n v="858"/>
    <x v="7"/>
    <x v="0"/>
    <x v="4"/>
    <x v="2"/>
    <x v="4"/>
  </r>
  <r>
    <n v="1046"/>
    <x v="1025"/>
    <s v="Desoto"/>
    <x v="2"/>
    <x v="481"/>
    <n v="1"/>
    <n v="402.99"/>
    <x v="42"/>
    <x v="0"/>
    <x v="7"/>
    <x v="2"/>
    <x v="4"/>
  </r>
  <r>
    <n v="1046"/>
    <x v="1025"/>
    <s v="Desoto"/>
    <x v="2"/>
    <x v="481"/>
    <n v="1"/>
    <n v="1559.99"/>
    <x v="84"/>
    <x v="4"/>
    <x v="7"/>
    <x v="2"/>
    <x v="4"/>
  </r>
  <r>
    <n v="1046"/>
    <x v="1025"/>
    <s v="Desoto"/>
    <x v="2"/>
    <x v="481"/>
    <n v="1"/>
    <n v="469.99"/>
    <x v="32"/>
    <x v="2"/>
    <x v="2"/>
    <x v="2"/>
    <x v="4"/>
  </r>
  <r>
    <n v="1047"/>
    <x v="524"/>
    <s v="Euless"/>
    <x v="2"/>
    <x v="482"/>
    <n v="1"/>
    <n v="647.99"/>
    <x v="39"/>
    <x v="0"/>
    <x v="7"/>
    <x v="2"/>
    <x v="4"/>
  </r>
  <r>
    <n v="1047"/>
    <x v="524"/>
    <s v="Euless"/>
    <x v="2"/>
    <x v="482"/>
    <n v="1"/>
    <n v="832.99"/>
    <x v="92"/>
    <x v="2"/>
    <x v="7"/>
    <x v="2"/>
    <x v="4"/>
  </r>
  <r>
    <n v="1047"/>
    <x v="524"/>
    <s v="Euless"/>
    <x v="2"/>
    <x v="482"/>
    <n v="2"/>
    <n v="4999.9799999999996"/>
    <x v="71"/>
    <x v="2"/>
    <x v="1"/>
    <x v="2"/>
    <x v="4"/>
  </r>
  <r>
    <n v="1047"/>
    <x v="524"/>
    <s v="Euless"/>
    <x v="2"/>
    <x v="482"/>
    <n v="1"/>
    <n v="3499.99"/>
    <x v="53"/>
    <x v="6"/>
    <x v="2"/>
    <x v="2"/>
    <x v="4"/>
  </r>
  <r>
    <n v="1048"/>
    <x v="1026"/>
    <s v="Kingston"/>
    <x v="1"/>
    <x v="482"/>
    <n v="1"/>
    <n v="379.99"/>
    <x v="81"/>
    <x v="2"/>
    <x v="6"/>
    <x v="1"/>
    <x v="2"/>
  </r>
  <r>
    <n v="1048"/>
    <x v="1026"/>
    <s v="Kingston"/>
    <x v="1"/>
    <x v="482"/>
    <n v="1"/>
    <n v="249.99"/>
    <x v="41"/>
    <x v="5"/>
    <x v="6"/>
    <x v="1"/>
    <x v="2"/>
  </r>
  <r>
    <n v="1048"/>
    <x v="1026"/>
    <s v="Kingston"/>
    <x v="1"/>
    <x v="482"/>
    <n v="2"/>
    <n v="1999.98"/>
    <x v="5"/>
    <x v="2"/>
    <x v="1"/>
    <x v="1"/>
    <x v="2"/>
  </r>
  <r>
    <n v="1049"/>
    <x v="1027"/>
    <s v="Santa Cruz"/>
    <x v="0"/>
    <x v="483"/>
    <n v="1"/>
    <n v="599.99"/>
    <x v="0"/>
    <x v="3"/>
    <x v="0"/>
    <x v="0"/>
    <x v="0"/>
  </r>
  <r>
    <n v="1049"/>
    <x v="1027"/>
    <s v="Santa Cruz"/>
    <x v="0"/>
    <x v="483"/>
    <n v="2"/>
    <n v="3098"/>
    <x v="2"/>
    <x v="1"/>
    <x v="1"/>
    <x v="0"/>
    <x v="0"/>
  </r>
  <r>
    <n v="1049"/>
    <x v="1027"/>
    <s v="Santa Cruz"/>
    <x v="0"/>
    <x v="483"/>
    <n v="2"/>
    <n v="1665.98"/>
    <x v="99"/>
    <x v="2"/>
    <x v="1"/>
    <x v="0"/>
    <x v="0"/>
  </r>
  <r>
    <n v="1049"/>
    <x v="1027"/>
    <s v="Santa Cruz"/>
    <x v="0"/>
    <x v="483"/>
    <n v="1"/>
    <n v="999.99"/>
    <x v="5"/>
    <x v="2"/>
    <x v="1"/>
    <x v="0"/>
    <x v="0"/>
  </r>
  <r>
    <n v="1049"/>
    <x v="1027"/>
    <s v="Santa Cruz"/>
    <x v="0"/>
    <x v="483"/>
    <n v="1"/>
    <n v="2999.99"/>
    <x v="10"/>
    <x v="4"/>
    <x v="2"/>
    <x v="0"/>
    <x v="0"/>
  </r>
  <r>
    <n v="1050"/>
    <x v="1028"/>
    <s v="Canyon Country"/>
    <x v="0"/>
    <x v="483"/>
    <n v="2"/>
    <n v="539.98"/>
    <x v="12"/>
    <x v="0"/>
    <x v="0"/>
    <x v="0"/>
    <x v="3"/>
  </r>
  <r>
    <n v="1050"/>
    <x v="1028"/>
    <s v="Canyon Country"/>
    <x v="0"/>
    <x v="483"/>
    <n v="2"/>
    <n v="699.98"/>
    <x v="73"/>
    <x v="5"/>
    <x v="0"/>
    <x v="0"/>
    <x v="3"/>
  </r>
  <r>
    <n v="1050"/>
    <x v="1028"/>
    <s v="Canyon Country"/>
    <x v="0"/>
    <x v="483"/>
    <n v="2"/>
    <n v="599.98"/>
    <x v="35"/>
    <x v="5"/>
    <x v="0"/>
    <x v="0"/>
    <x v="3"/>
  </r>
  <r>
    <n v="1050"/>
    <x v="1028"/>
    <s v="Canyon Country"/>
    <x v="0"/>
    <x v="483"/>
    <n v="2"/>
    <n v="1739.98"/>
    <x v="68"/>
    <x v="2"/>
    <x v="6"/>
    <x v="0"/>
    <x v="3"/>
  </r>
  <r>
    <n v="1051"/>
    <x v="1029"/>
    <s v="Selden"/>
    <x v="1"/>
    <x v="484"/>
    <n v="1"/>
    <n v="1409.99"/>
    <x v="101"/>
    <x v="2"/>
    <x v="6"/>
    <x v="1"/>
    <x v="2"/>
  </r>
  <r>
    <n v="1052"/>
    <x v="1030"/>
    <s v="Garden City"/>
    <x v="1"/>
    <x v="484"/>
    <n v="2"/>
    <n v="1199.98"/>
    <x v="0"/>
    <x v="3"/>
    <x v="0"/>
    <x v="1"/>
    <x v="1"/>
  </r>
  <r>
    <n v="1052"/>
    <x v="1030"/>
    <s v="Garden City"/>
    <x v="1"/>
    <x v="484"/>
    <n v="1"/>
    <n v="551.99"/>
    <x v="23"/>
    <x v="3"/>
    <x v="7"/>
    <x v="1"/>
    <x v="1"/>
  </r>
  <r>
    <n v="1052"/>
    <x v="1030"/>
    <s v="Garden City"/>
    <x v="1"/>
    <x v="484"/>
    <n v="1"/>
    <n v="3999.99"/>
    <x v="13"/>
    <x v="2"/>
    <x v="2"/>
    <x v="1"/>
    <x v="1"/>
  </r>
  <r>
    <n v="1053"/>
    <x v="1031"/>
    <s v="New Rochelle"/>
    <x v="1"/>
    <x v="484"/>
    <n v="2"/>
    <n v="599.98"/>
    <x v="17"/>
    <x v="5"/>
    <x v="0"/>
    <x v="1"/>
    <x v="1"/>
  </r>
  <r>
    <n v="1053"/>
    <x v="1031"/>
    <s v="New Rochelle"/>
    <x v="1"/>
    <x v="484"/>
    <n v="2"/>
    <n v="1199.98"/>
    <x v="0"/>
    <x v="3"/>
    <x v="0"/>
    <x v="1"/>
    <x v="1"/>
  </r>
  <r>
    <n v="1053"/>
    <x v="1031"/>
    <s v="New Rochelle"/>
    <x v="1"/>
    <x v="484"/>
    <n v="2"/>
    <n v="1499.98"/>
    <x v="27"/>
    <x v="0"/>
    <x v="7"/>
    <x v="1"/>
    <x v="1"/>
  </r>
  <r>
    <n v="1053"/>
    <x v="1031"/>
    <s v="New Rochelle"/>
    <x v="1"/>
    <x v="484"/>
    <n v="1"/>
    <n v="449.99"/>
    <x v="22"/>
    <x v="0"/>
    <x v="7"/>
    <x v="1"/>
    <x v="1"/>
  </r>
  <r>
    <n v="1053"/>
    <x v="1031"/>
    <s v="New Rochelle"/>
    <x v="1"/>
    <x v="484"/>
    <n v="2"/>
    <n v="6999.98"/>
    <x v="53"/>
    <x v="6"/>
    <x v="2"/>
    <x v="1"/>
    <x v="1"/>
  </r>
  <r>
    <n v="1054"/>
    <x v="1032"/>
    <s v="Liverpool"/>
    <x v="1"/>
    <x v="485"/>
    <n v="1"/>
    <n v="599.99"/>
    <x v="0"/>
    <x v="0"/>
    <x v="0"/>
    <x v="1"/>
    <x v="2"/>
  </r>
  <r>
    <n v="1054"/>
    <x v="1032"/>
    <s v="Liverpool"/>
    <x v="1"/>
    <x v="485"/>
    <n v="2"/>
    <n v="1665.98"/>
    <x v="99"/>
    <x v="2"/>
    <x v="1"/>
    <x v="1"/>
    <x v="2"/>
  </r>
  <r>
    <n v="1055"/>
    <x v="1033"/>
    <s v="East Elmhurst"/>
    <x v="1"/>
    <x v="486"/>
    <n v="2"/>
    <n v="679.98"/>
    <x v="62"/>
    <x v="5"/>
    <x v="0"/>
    <x v="1"/>
    <x v="1"/>
  </r>
  <r>
    <n v="1055"/>
    <x v="1033"/>
    <s v="East Elmhurst"/>
    <x v="1"/>
    <x v="486"/>
    <n v="2"/>
    <n v="1099.98"/>
    <x v="8"/>
    <x v="0"/>
    <x v="0"/>
    <x v="1"/>
    <x v="1"/>
  </r>
  <r>
    <n v="1055"/>
    <x v="1033"/>
    <s v="East Elmhurst"/>
    <x v="1"/>
    <x v="486"/>
    <n v="1"/>
    <n v="1559.99"/>
    <x v="84"/>
    <x v="4"/>
    <x v="7"/>
    <x v="1"/>
    <x v="1"/>
  </r>
  <r>
    <n v="1055"/>
    <x v="1033"/>
    <s v="East Elmhurst"/>
    <x v="1"/>
    <x v="486"/>
    <n v="2"/>
    <n v="299.98"/>
    <x v="50"/>
    <x v="5"/>
    <x v="2"/>
    <x v="1"/>
    <x v="1"/>
  </r>
  <r>
    <n v="1055"/>
    <x v="1033"/>
    <s v="East Elmhurst"/>
    <x v="1"/>
    <x v="486"/>
    <n v="2"/>
    <n v="10599.98"/>
    <x v="46"/>
    <x v="2"/>
    <x v="2"/>
    <x v="1"/>
    <x v="1"/>
  </r>
  <r>
    <n v="1056"/>
    <x v="1034"/>
    <s v="Bronx"/>
    <x v="1"/>
    <x v="486"/>
    <n v="1"/>
    <n v="999.99"/>
    <x v="5"/>
    <x v="2"/>
    <x v="1"/>
    <x v="1"/>
    <x v="2"/>
  </r>
  <r>
    <n v="1057"/>
    <x v="1035"/>
    <s v="Jamaica"/>
    <x v="1"/>
    <x v="486"/>
    <n v="1"/>
    <n v="349.99"/>
    <x v="38"/>
    <x v="5"/>
    <x v="0"/>
    <x v="1"/>
    <x v="2"/>
  </r>
  <r>
    <n v="1057"/>
    <x v="1035"/>
    <s v="Jamaica"/>
    <x v="1"/>
    <x v="486"/>
    <n v="2"/>
    <n v="979.98"/>
    <x v="65"/>
    <x v="5"/>
    <x v="0"/>
    <x v="1"/>
    <x v="2"/>
  </r>
  <r>
    <n v="1057"/>
    <x v="1035"/>
    <s v="Jamaica"/>
    <x v="1"/>
    <x v="486"/>
    <n v="1"/>
    <n v="533.99"/>
    <x v="79"/>
    <x v="3"/>
    <x v="7"/>
    <x v="1"/>
    <x v="2"/>
  </r>
  <r>
    <n v="1058"/>
    <x v="1036"/>
    <s v="Woodside"/>
    <x v="1"/>
    <x v="487"/>
    <n v="1"/>
    <n v="551.99"/>
    <x v="23"/>
    <x v="3"/>
    <x v="7"/>
    <x v="1"/>
    <x v="1"/>
  </r>
  <r>
    <n v="1058"/>
    <x v="1036"/>
    <s v="Woodside"/>
    <x v="1"/>
    <x v="487"/>
    <n v="1"/>
    <n v="5299.99"/>
    <x v="46"/>
    <x v="2"/>
    <x v="2"/>
    <x v="1"/>
    <x v="1"/>
  </r>
  <r>
    <n v="1058"/>
    <x v="1036"/>
    <s v="Woodside"/>
    <x v="1"/>
    <x v="487"/>
    <n v="2"/>
    <n v="1999.98"/>
    <x v="54"/>
    <x v="2"/>
    <x v="2"/>
    <x v="1"/>
    <x v="1"/>
  </r>
  <r>
    <n v="1059"/>
    <x v="1037"/>
    <s v="Fairport"/>
    <x v="1"/>
    <x v="488"/>
    <n v="1"/>
    <n v="269.99"/>
    <x v="15"/>
    <x v="0"/>
    <x v="0"/>
    <x v="1"/>
    <x v="2"/>
  </r>
  <r>
    <n v="1059"/>
    <x v="1037"/>
    <s v="Fairport"/>
    <x v="1"/>
    <x v="488"/>
    <n v="2"/>
    <n v="2819.98"/>
    <x v="101"/>
    <x v="2"/>
    <x v="6"/>
    <x v="1"/>
    <x v="2"/>
  </r>
  <r>
    <n v="1059"/>
    <x v="1037"/>
    <s v="Fairport"/>
    <x v="1"/>
    <x v="488"/>
    <n v="1"/>
    <n v="3999.99"/>
    <x v="13"/>
    <x v="2"/>
    <x v="2"/>
    <x v="1"/>
    <x v="2"/>
  </r>
  <r>
    <n v="1060"/>
    <x v="1038"/>
    <s v="Bay Shore"/>
    <x v="1"/>
    <x v="489"/>
    <n v="2"/>
    <n v="1999.98"/>
    <x v="31"/>
    <x v="2"/>
    <x v="1"/>
    <x v="1"/>
    <x v="1"/>
  </r>
  <r>
    <n v="1060"/>
    <x v="1038"/>
    <s v="Bay Shore"/>
    <x v="1"/>
    <x v="489"/>
    <n v="2"/>
    <n v="3361.98"/>
    <x v="14"/>
    <x v="1"/>
    <x v="1"/>
    <x v="1"/>
    <x v="1"/>
  </r>
  <r>
    <n v="1060"/>
    <x v="1038"/>
    <s v="Bay Shore"/>
    <x v="1"/>
    <x v="489"/>
    <n v="2"/>
    <n v="9999.98"/>
    <x v="28"/>
    <x v="4"/>
    <x v="2"/>
    <x v="1"/>
    <x v="1"/>
  </r>
  <r>
    <n v="1060"/>
    <x v="1038"/>
    <s v="Bay Shore"/>
    <x v="1"/>
    <x v="489"/>
    <n v="1"/>
    <n v="3999.99"/>
    <x v="13"/>
    <x v="2"/>
    <x v="2"/>
    <x v="1"/>
    <x v="1"/>
  </r>
  <r>
    <n v="1061"/>
    <x v="1039"/>
    <s v="Scarsdale"/>
    <x v="1"/>
    <x v="489"/>
    <n v="1"/>
    <n v="269.99"/>
    <x v="12"/>
    <x v="0"/>
    <x v="0"/>
    <x v="1"/>
    <x v="2"/>
  </r>
  <r>
    <n v="1061"/>
    <x v="1039"/>
    <s v="Scarsdale"/>
    <x v="1"/>
    <x v="489"/>
    <n v="1"/>
    <n v="449"/>
    <x v="20"/>
    <x v="0"/>
    <x v="4"/>
    <x v="1"/>
    <x v="2"/>
  </r>
  <r>
    <n v="1062"/>
    <x v="1040"/>
    <s v="Woodside"/>
    <x v="1"/>
    <x v="489"/>
    <n v="1"/>
    <n v="269.99"/>
    <x v="15"/>
    <x v="0"/>
    <x v="0"/>
    <x v="1"/>
    <x v="1"/>
  </r>
  <r>
    <n v="1062"/>
    <x v="1040"/>
    <s v="Woodside"/>
    <x v="1"/>
    <x v="489"/>
    <n v="1"/>
    <n v="549.99"/>
    <x v="8"/>
    <x v="0"/>
    <x v="0"/>
    <x v="1"/>
    <x v="1"/>
  </r>
  <r>
    <n v="1062"/>
    <x v="1040"/>
    <s v="Woodside"/>
    <x v="1"/>
    <x v="489"/>
    <n v="1"/>
    <n v="1320.99"/>
    <x v="18"/>
    <x v="2"/>
    <x v="5"/>
    <x v="1"/>
    <x v="1"/>
  </r>
  <r>
    <n v="1062"/>
    <x v="1040"/>
    <s v="Woodside"/>
    <x v="1"/>
    <x v="489"/>
    <n v="2"/>
    <n v="941.98"/>
    <x v="95"/>
    <x v="3"/>
    <x v="7"/>
    <x v="1"/>
    <x v="1"/>
  </r>
  <r>
    <n v="1063"/>
    <x v="1041"/>
    <s v="Amarillo"/>
    <x v="2"/>
    <x v="490"/>
    <n v="2"/>
    <n v="979.98"/>
    <x v="88"/>
    <x v="5"/>
    <x v="0"/>
    <x v="2"/>
    <x v="4"/>
  </r>
  <r>
    <n v="1063"/>
    <x v="1041"/>
    <s v="Amarillo"/>
    <x v="2"/>
    <x v="490"/>
    <n v="2"/>
    <n v="1239.98"/>
    <x v="26"/>
    <x v="0"/>
    <x v="7"/>
    <x v="2"/>
    <x v="4"/>
  </r>
  <r>
    <n v="1063"/>
    <x v="1041"/>
    <s v="Amarillo"/>
    <x v="2"/>
    <x v="490"/>
    <n v="2"/>
    <n v="939.98"/>
    <x v="49"/>
    <x v="2"/>
    <x v="1"/>
    <x v="2"/>
    <x v="4"/>
  </r>
  <r>
    <n v="1064"/>
    <x v="1042"/>
    <s v="Houston"/>
    <x v="2"/>
    <x v="490"/>
    <n v="1"/>
    <n v="449"/>
    <x v="9"/>
    <x v="0"/>
    <x v="4"/>
    <x v="2"/>
    <x v="5"/>
  </r>
  <r>
    <n v="1064"/>
    <x v="1042"/>
    <s v="Houston"/>
    <x v="2"/>
    <x v="490"/>
    <n v="1"/>
    <n v="3499.99"/>
    <x v="53"/>
    <x v="6"/>
    <x v="2"/>
    <x v="2"/>
    <x v="5"/>
  </r>
  <r>
    <n v="1065"/>
    <x v="1043"/>
    <s v="Mahopac"/>
    <x v="1"/>
    <x v="491"/>
    <n v="2"/>
    <n v="1103.98"/>
    <x v="23"/>
    <x v="3"/>
    <x v="7"/>
    <x v="1"/>
    <x v="2"/>
  </r>
  <r>
    <n v="1065"/>
    <x v="1043"/>
    <s v="Mahopac"/>
    <x v="1"/>
    <x v="491"/>
    <n v="1"/>
    <n v="3499.99"/>
    <x v="58"/>
    <x v="1"/>
    <x v="2"/>
    <x v="1"/>
    <x v="2"/>
  </r>
  <r>
    <n v="1065"/>
    <x v="1043"/>
    <s v="Mahopac"/>
    <x v="1"/>
    <x v="491"/>
    <n v="2"/>
    <n v="2999.98"/>
    <x v="67"/>
    <x v="6"/>
    <x v="2"/>
    <x v="1"/>
    <x v="2"/>
  </r>
  <r>
    <n v="1066"/>
    <x v="1044"/>
    <s v="Elmhurst"/>
    <x v="1"/>
    <x v="491"/>
    <n v="2"/>
    <n v="1059.98"/>
    <x v="11"/>
    <x v="0"/>
    <x v="0"/>
    <x v="1"/>
    <x v="2"/>
  </r>
  <r>
    <n v="1066"/>
    <x v="1044"/>
    <s v="Elmhurst"/>
    <x v="1"/>
    <x v="491"/>
    <n v="1"/>
    <n v="549.99"/>
    <x v="8"/>
    <x v="0"/>
    <x v="0"/>
    <x v="1"/>
    <x v="2"/>
  </r>
  <r>
    <n v="1066"/>
    <x v="1044"/>
    <s v="Elmhurst"/>
    <x v="1"/>
    <x v="491"/>
    <n v="1"/>
    <n v="1409.99"/>
    <x v="101"/>
    <x v="2"/>
    <x v="6"/>
    <x v="1"/>
    <x v="2"/>
  </r>
  <r>
    <n v="1067"/>
    <x v="1045"/>
    <s v="Plainview"/>
    <x v="1"/>
    <x v="491"/>
    <n v="2"/>
    <n v="879.98"/>
    <x v="43"/>
    <x v="0"/>
    <x v="0"/>
    <x v="1"/>
    <x v="2"/>
  </r>
  <r>
    <n v="1067"/>
    <x v="1045"/>
    <s v="Plainview"/>
    <x v="1"/>
    <x v="491"/>
    <n v="2"/>
    <n v="1239.98"/>
    <x v="26"/>
    <x v="0"/>
    <x v="7"/>
    <x v="1"/>
    <x v="2"/>
  </r>
  <r>
    <n v="1067"/>
    <x v="1045"/>
    <s v="Plainview"/>
    <x v="1"/>
    <x v="491"/>
    <n v="2"/>
    <n v="939.98"/>
    <x v="16"/>
    <x v="2"/>
    <x v="1"/>
    <x v="1"/>
    <x v="2"/>
  </r>
  <r>
    <n v="1067"/>
    <x v="1045"/>
    <s v="Plainview"/>
    <x v="1"/>
    <x v="491"/>
    <n v="2"/>
    <n v="5999.98"/>
    <x v="10"/>
    <x v="4"/>
    <x v="2"/>
    <x v="1"/>
    <x v="2"/>
  </r>
  <r>
    <n v="1068"/>
    <x v="1046"/>
    <s v="Garden City"/>
    <x v="1"/>
    <x v="491"/>
    <n v="1"/>
    <n v="659.99"/>
    <x v="83"/>
    <x v="0"/>
    <x v="0"/>
    <x v="1"/>
    <x v="2"/>
  </r>
  <r>
    <n v="1068"/>
    <x v="1046"/>
    <s v="Garden City"/>
    <x v="1"/>
    <x v="491"/>
    <n v="2"/>
    <n v="1739.98"/>
    <x v="68"/>
    <x v="2"/>
    <x v="6"/>
    <x v="1"/>
    <x v="2"/>
  </r>
  <r>
    <n v="1068"/>
    <x v="1046"/>
    <s v="Garden City"/>
    <x v="1"/>
    <x v="491"/>
    <n v="2"/>
    <n v="6999.98"/>
    <x v="53"/>
    <x v="6"/>
    <x v="2"/>
    <x v="1"/>
    <x v="2"/>
  </r>
  <r>
    <n v="1068"/>
    <x v="1046"/>
    <s v="Garden City"/>
    <x v="1"/>
    <x v="491"/>
    <n v="2"/>
    <n v="379.98"/>
    <x v="100"/>
    <x v="5"/>
    <x v="2"/>
    <x v="1"/>
    <x v="2"/>
  </r>
  <r>
    <n v="1069"/>
    <x v="1047"/>
    <s v="Hamburg"/>
    <x v="1"/>
    <x v="491"/>
    <n v="1"/>
    <n v="209.99"/>
    <x v="93"/>
    <x v="5"/>
    <x v="6"/>
    <x v="1"/>
    <x v="1"/>
  </r>
  <r>
    <n v="1069"/>
    <x v="1047"/>
    <s v="Hamburg"/>
    <x v="1"/>
    <x v="491"/>
    <n v="1"/>
    <n v="416.99"/>
    <x v="30"/>
    <x v="3"/>
    <x v="7"/>
    <x v="1"/>
    <x v="1"/>
  </r>
  <r>
    <n v="1070"/>
    <x v="1048"/>
    <s v="Hamburg"/>
    <x v="1"/>
    <x v="491"/>
    <n v="1"/>
    <n v="249.99"/>
    <x v="41"/>
    <x v="5"/>
    <x v="6"/>
    <x v="1"/>
    <x v="2"/>
  </r>
  <r>
    <n v="1070"/>
    <x v="1048"/>
    <s v="Hamburg"/>
    <x v="1"/>
    <x v="491"/>
    <n v="2"/>
    <n v="898"/>
    <x v="9"/>
    <x v="0"/>
    <x v="4"/>
    <x v="1"/>
    <x v="2"/>
  </r>
  <r>
    <n v="1070"/>
    <x v="1048"/>
    <s v="Hamburg"/>
    <x v="1"/>
    <x v="491"/>
    <n v="1"/>
    <n v="470.99"/>
    <x v="48"/>
    <x v="3"/>
    <x v="7"/>
    <x v="1"/>
    <x v="2"/>
  </r>
  <r>
    <n v="1071"/>
    <x v="1049"/>
    <s v="Amarillo"/>
    <x v="2"/>
    <x v="491"/>
    <n v="2"/>
    <n v="999.98"/>
    <x v="19"/>
    <x v="3"/>
    <x v="0"/>
    <x v="2"/>
    <x v="4"/>
  </r>
  <r>
    <n v="1072"/>
    <x v="879"/>
    <s v="San Lorenzo"/>
    <x v="0"/>
    <x v="492"/>
    <n v="2"/>
    <n v="1665.98"/>
    <x v="99"/>
    <x v="2"/>
    <x v="1"/>
    <x v="0"/>
    <x v="3"/>
  </r>
  <r>
    <n v="1072"/>
    <x v="879"/>
    <s v="San Lorenzo"/>
    <x v="0"/>
    <x v="492"/>
    <n v="1"/>
    <n v="149.99"/>
    <x v="50"/>
    <x v="5"/>
    <x v="2"/>
    <x v="0"/>
    <x v="3"/>
  </r>
  <r>
    <n v="1072"/>
    <x v="879"/>
    <s v="San Lorenzo"/>
    <x v="0"/>
    <x v="492"/>
    <n v="2"/>
    <n v="419.98"/>
    <x v="77"/>
    <x v="5"/>
    <x v="2"/>
    <x v="0"/>
    <x v="3"/>
  </r>
  <r>
    <n v="1073"/>
    <x v="1050"/>
    <s v="Pittsford"/>
    <x v="1"/>
    <x v="492"/>
    <n v="1"/>
    <n v="1099.99"/>
    <x v="82"/>
    <x v="0"/>
    <x v="0"/>
    <x v="1"/>
    <x v="2"/>
  </r>
  <r>
    <n v="1073"/>
    <x v="1050"/>
    <s v="Pittsford"/>
    <x v="1"/>
    <x v="492"/>
    <n v="1"/>
    <n v="269.99"/>
    <x v="15"/>
    <x v="0"/>
    <x v="0"/>
    <x v="1"/>
    <x v="2"/>
  </r>
  <r>
    <n v="1073"/>
    <x v="1050"/>
    <s v="Pittsford"/>
    <x v="1"/>
    <x v="492"/>
    <n v="1"/>
    <n v="599.99"/>
    <x v="1"/>
    <x v="0"/>
    <x v="0"/>
    <x v="1"/>
    <x v="2"/>
  </r>
  <r>
    <n v="1074"/>
    <x v="1051"/>
    <s v="Monsey"/>
    <x v="1"/>
    <x v="493"/>
    <n v="1"/>
    <n v="2599.9899999999998"/>
    <x v="57"/>
    <x v="6"/>
    <x v="2"/>
    <x v="1"/>
    <x v="1"/>
  </r>
  <r>
    <n v="1074"/>
    <x v="1051"/>
    <s v="Monsey"/>
    <x v="1"/>
    <x v="493"/>
    <n v="1"/>
    <n v="189.99"/>
    <x v="100"/>
    <x v="5"/>
    <x v="2"/>
    <x v="1"/>
    <x v="1"/>
  </r>
  <r>
    <n v="1074"/>
    <x v="1051"/>
    <s v="Monsey"/>
    <x v="1"/>
    <x v="493"/>
    <n v="2"/>
    <n v="419.98"/>
    <x v="77"/>
    <x v="5"/>
    <x v="2"/>
    <x v="1"/>
    <x v="1"/>
  </r>
  <r>
    <n v="1075"/>
    <x v="1052"/>
    <s v="Vista"/>
    <x v="0"/>
    <x v="493"/>
    <n v="2"/>
    <n v="941.98"/>
    <x v="95"/>
    <x v="3"/>
    <x v="7"/>
    <x v="0"/>
    <x v="3"/>
  </r>
  <r>
    <n v="1075"/>
    <x v="1052"/>
    <s v="Vista"/>
    <x v="0"/>
    <x v="493"/>
    <n v="2"/>
    <n v="2999.98"/>
    <x v="67"/>
    <x v="6"/>
    <x v="2"/>
    <x v="0"/>
    <x v="3"/>
  </r>
  <r>
    <n v="1076"/>
    <x v="1053"/>
    <s v="Richmond Hill"/>
    <x v="1"/>
    <x v="493"/>
    <n v="1"/>
    <n v="299.99"/>
    <x v="29"/>
    <x v="5"/>
    <x v="0"/>
    <x v="1"/>
    <x v="1"/>
  </r>
  <r>
    <n v="1076"/>
    <x v="1053"/>
    <s v="Richmond Hill"/>
    <x v="1"/>
    <x v="493"/>
    <n v="1"/>
    <n v="489.99"/>
    <x v="33"/>
    <x v="3"/>
    <x v="0"/>
    <x v="1"/>
    <x v="1"/>
  </r>
  <r>
    <n v="1076"/>
    <x v="1053"/>
    <s v="Richmond Hill"/>
    <x v="1"/>
    <x v="493"/>
    <n v="2"/>
    <n v="1499.98"/>
    <x v="27"/>
    <x v="0"/>
    <x v="7"/>
    <x v="1"/>
    <x v="1"/>
  </r>
  <r>
    <n v="1077"/>
    <x v="1054"/>
    <s v="Sunnyside"/>
    <x v="1"/>
    <x v="493"/>
    <n v="2"/>
    <n v="3119.98"/>
    <x v="84"/>
    <x v="4"/>
    <x v="7"/>
    <x v="1"/>
    <x v="1"/>
  </r>
  <r>
    <n v="1078"/>
    <x v="1055"/>
    <s v="Elmhurst"/>
    <x v="1"/>
    <x v="493"/>
    <n v="2"/>
    <n v="599.98"/>
    <x v="29"/>
    <x v="0"/>
    <x v="0"/>
    <x v="1"/>
    <x v="1"/>
  </r>
  <r>
    <n v="1078"/>
    <x v="1055"/>
    <s v="Elmhurst"/>
    <x v="1"/>
    <x v="493"/>
    <n v="1"/>
    <n v="529.99"/>
    <x v="11"/>
    <x v="0"/>
    <x v="0"/>
    <x v="1"/>
    <x v="1"/>
  </r>
  <r>
    <n v="1078"/>
    <x v="1055"/>
    <s v="Elmhurst"/>
    <x v="1"/>
    <x v="493"/>
    <n v="2"/>
    <n v="1239.98"/>
    <x v="26"/>
    <x v="0"/>
    <x v="7"/>
    <x v="1"/>
    <x v="1"/>
  </r>
  <r>
    <n v="1078"/>
    <x v="1055"/>
    <s v="Elmhurst"/>
    <x v="1"/>
    <x v="493"/>
    <n v="2"/>
    <n v="3119.98"/>
    <x v="84"/>
    <x v="4"/>
    <x v="7"/>
    <x v="1"/>
    <x v="1"/>
  </r>
  <r>
    <n v="1078"/>
    <x v="1055"/>
    <s v="Elmhurst"/>
    <x v="1"/>
    <x v="493"/>
    <n v="2"/>
    <n v="3098"/>
    <x v="2"/>
    <x v="1"/>
    <x v="1"/>
    <x v="1"/>
    <x v="1"/>
  </r>
  <r>
    <n v="1079"/>
    <x v="1056"/>
    <s v="Woodhaven"/>
    <x v="1"/>
    <x v="493"/>
    <n v="2"/>
    <n v="1319.98"/>
    <x v="55"/>
    <x v="0"/>
    <x v="0"/>
    <x v="1"/>
    <x v="2"/>
  </r>
  <r>
    <n v="1080"/>
    <x v="1057"/>
    <s v="Jamaica"/>
    <x v="1"/>
    <x v="493"/>
    <n v="1"/>
    <n v="1632.99"/>
    <x v="85"/>
    <x v="2"/>
    <x v="1"/>
    <x v="1"/>
    <x v="2"/>
  </r>
  <r>
    <n v="1080"/>
    <x v="1057"/>
    <s v="Jamaica"/>
    <x v="1"/>
    <x v="493"/>
    <n v="2"/>
    <n v="939.98"/>
    <x v="32"/>
    <x v="2"/>
    <x v="2"/>
    <x v="1"/>
    <x v="2"/>
  </r>
  <r>
    <n v="1080"/>
    <x v="1057"/>
    <s v="Jamaica"/>
    <x v="1"/>
    <x v="493"/>
    <n v="1"/>
    <n v="4999.99"/>
    <x v="87"/>
    <x v="2"/>
    <x v="2"/>
    <x v="1"/>
    <x v="2"/>
  </r>
  <r>
    <n v="1080"/>
    <x v="1057"/>
    <s v="Jamaica"/>
    <x v="1"/>
    <x v="493"/>
    <n v="1"/>
    <n v="149.99"/>
    <x v="98"/>
    <x v="5"/>
    <x v="2"/>
    <x v="1"/>
    <x v="2"/>
  </r>
  <r>
    <n v="1080"/>
    <x v="1057"/>
    <s v="Jamaica"/>
    <x v="1"/>
    <x v="493"/>
    <n v="1"/>
    <n v="5999.99"/>
    <x v="63"/>
    <x v="6"/>
    <x v="2"/>
    <x v="1"/>
    <x v="2"/>
  </r>
  <r>
    <n v="1081"/>
    <x v="1058"/>
    <s v="Spring Valley"/>
    <x v="1"/>
    <x v="493"/>
    <n v="2"/>
    <n v="1751.98"/>
    <x v="51"/>
    <x v="6"/>
    <x v="1"/>
    <x v="1"/>
    <x v="1"/>
  </r>
  <r>
    <n v="1082"/>
    <x v="1059"/>
    <s v="Monroe"/>
    <x v="1"/>
    <x v="494"/>
    <n v="2"/>
    <n v="1999.98"/>
    <x v="54"/>
    <x v="2"/>
    <x v="2"/>
    <x v="1"/>
    <x v="1"/>
  </r>
  <r>
    <n v="1083"/>
    <x v="1060"/>
    <s v="South Ozone Park"/>
    <x v="1"/>
    <x v="494"/>
    <n v="2"/>
    <n v="1599.98"/>
    <x v="96"/>
    <x v="0"/>
    <x v="0"/>
    <x v="1"/>
    <x v="1"/>
  </r>
  <r>
    <n v="1083"/>
    <x v="1060"/>
    <s v="South Ozone Park"/>
    <x v="1"/>
    <x v="494"/>
    <n v="2"/>
    <n v="693.98"/>
    <x v="97"/>
    <x v="0"/>
    <x v="7"/>
    <x v="1"/>
    <x v="1"/>
  </r>
  <r>
    <n v="1083"/>
    <x v="1060"/>
    <s v="South Ozone Park"/>
    <x v="1"/>
    <x v="494"/>
    <n v="1"/>
    <n v="469.99"/>
    <x v="49"/>
    <x v="2"/>
    <x v="1"/>
    <x v="1"/>
    <x v="1"/>
  </r>
  <r>
    <n v="1083"/>
    <x v="1060"/>
    <s v="South Ozone Park"/>
    <x v="1"/>
    <x v="494"/>
    <n v="1"/>
    <n v="4999.99"/>
    <x v="28"/>
    <x v="4"/>
    <x v="2"/>
    <x v="1"/>
    <x v="1"/>
  </r>
  <r>
    <n v="1084"/>
    <x v="680"/>
    <s v="Campbell"/>
    <x v="0"/>
    <x v="495"/>
    <n v="1"/>
    <n v="659.99"/>
    <x v="55"/>
    <x v="0"/>
    <x v="0"/>
    <x v="0"/>
    <x v="0"/>
  </r>
  <r>
    <n v="1084"/>
    <x v="680"/>
    <s v="Campbell"/>
    <x v="0"/>
    <x v="495"/>
    <n v="2"/>
    <n v="979.98"/>
    <x v="65"/>
    <x v="5"/>
    <x v="0"/>
    <x v="0"/>
    <x v="0"/>
  </r>
  <r>
    <n v="1084"/>
    <x v="680"/>
    <s v="Campbell"/>
    <x v="0"/>
    <x v="495"/>
    <n v="1"/>
    <n v="1559.99"/>
    <x v="84"/>
    <x v="4"/>
    <x v="7"/>
    <x v="0"/>
    <x v="0"/>
  </r>
  <r>
    <n v="1084"/>
    <x v="680"/>
    <s v="Campbell"/>
    <x v="0"/>
    <x v="495"/>
    <n v="2"/>
    <n v="693.98"/>
    <x v="97"/>
    <x v="0"/>
    <x v="7"/>
    <x v="0"/>
    <x v="0"/>
  </r>
  <r>
    <n v="1084"/>
    <x v="680"/>
    <s v="Campbell"/>
    <x v="0"/>
    <x v="495"/>
    <n v="1"/>
    <n v="999.99"/>
    <x v="31"/>
    <x v="2"/>
    <x v="1"/>
    <x v="0"/>
    <x v="0"/>
  </r>
  <r>
    <n v="1085"/>
    <x v="1061"/>
    <s v="Redondo Beach"/>
    <x v="0"/>
    <x v="495"/>
    <n v="1"/>
    <n v="439.99"/>
    <x v="43"/>
    <x v="0"/>
    <x v="0"/>
    <x v="0"/>
    <x v="3"/>
  </r>
  <r>
    <n v="1085"/>
    <x v="1061"/>
    <s v="Redondo Beach"/>
    <x v="0"/>
    <x v="495"/>
    <n v="1"/>
    <n v="489.99"/>
    <x v="33"/>
    <x v="0"/>
    <x v="0"/>
    <x v="0"/>
    <x v="3"/>
  </r>
  <r>
    <n v="1085"/>
    <x v="1061"/>
    <s v="Redondo Beach"/>
    <x v="0"/>
    <x v="495"/>
    <n v="2"/>
    <n v="501.98"/>
    <x v="76"/>
    <x v="0"/>
    <x v="7"/>
    <x v="0"/>
    <x v="3"/>
  </r>
  <r>
    <n v="1086"/>
    <x v="1062"/>
    <s v="Smithtown"/>
    <x v="1"/>
    <x v="495"/>
    <n v="2"/>
    <n v="2199.98"/>
    <x v="82"/>
    <x v="0"/>
    <x v="0"/>
    <x v="1"/>
    <x v="2"/>
  </r>
  <r>
    <n v="1086"/>
    <x v="1062"/>
    <s v="Smithtown"/>
    <x v="1"/>
    <x v="495"/>
    <n v="1"/>
    <n v="1320.99"/>
    <x v="18"/>
    <x v="2"/>
    <x v="5"/>
    <x v="1"/>
    <x v="2"/>
  </r>
  <r>
    <n v="1086"/>
    <x v="1062"/>
    <s v="Smithtown"/>
    <x v="1"/>
    <x v="495"/>
    <n v="1"/>
    <n v="449.99"/>
    <x v="69"/>
    <x v="3"/>
    <x v="7"/>
    <x v="1"/>
    <x v="2"/>
  </r>
  <r>
    <n v="1086"/>
    <x v="1062"/>
    <s v="Smithtown"/>
    <x v="1"/>
    <x v="495"/>
    <n v="1"/>
    <n v="250.99"/>
    <x v="44"/>
    <x v="0"/>
    <x v="7"/>
    <x v="1"/>
    <x v="2"/>
  </r>
  <r>
    <n v="1086"/>
    <x v="1062"/>
    <s v="Smithtown"/>
    <x v="1"/>
    <x v="495"/>
    <n v="2"/>
    <n v="3098"/>
    <x v="2"/>
    <x v="1"/>
    <x v="1"/>
    <x v="1"/>
    <x v="2"/>
  </r>
  <r>
    <n v="1087"/>
    <x v="1063"/>
    <s v="El Paso"/>
    <x v="2"/>
    <x v="496"/>
    <n v="2"/>
    <n v="539.98"/>
    <x v="15"/>
    <x v="0"/>
    <x v="0"/>
    <x v="2"/>
    <x v="4"/>
  </r>
  <r>
    <n v="1087"/>
    <x v="1063"/>
    <s v="El Paso"/>
    <x v="2"/>
    <x v="496"/>
    <n v="1"/>
    <n v="529.99"/>
    <x v="11"/>
    <x v="0"/>
    <x v="0"/>
    <x v="2"/>
    <x v="4"/>
  </r>
  <r>
    <n v="1087"/>
    <x v="1063"/>
    <s v="El Paso"/>
    <x v="2"/>
    <x v="496"/>
    <n v="2"/>
    <n v="979.98"/>
    <x v="33"/>
    <x v="3"/>
    <x v="0"/>
    <x v="2"/>
    <x v="4"/>
  </r>
  <r>
    <n v="1087"/>
    <x v="1063"/>
    <s v="El Paso"/>
    <x v="2"/>
    <x v="496"/>
    <n v="2"/>
    <n v="833.98"/>
    <x v="30"/>
    <x v="3"/>
    <x v="7"/>
    <x v="2"/>
    <x v="4"/>
  </r>
  <r>
    <n v="1087"/>
    <x v="1063"/>
    <s v="El Paso"/>
    <x v="2"/>
    <x v="496"/>
    <n v="2"/>
    <n v="5199.9799999999996"/>
    <x v="57"/>
    <x v="6"/>
    <x v="2"/>
    <x v="2"/>
    <x v="4"/>
  </r>
  <r>
    <n v="1088"/>
    <x v="1064"/>
    <s v="Euless"/>
    <x v="2"/>
    <x v="496"/>
    <n v="1"/>
    <n v="489.99"/>
    <x v="33"/>
    <x v="0"/>
    <x v="0"/>
    <x v="2"/>
    <x v="4"/>
  </r>
  <r>
    <n v="1088"/>
    <x v="1064"/>
    <s v="Euless"/>
    <x v="2"/>
    <x v="496"/>
    <n v="1"/>
    <n v="999.99"/>
    <x v="31"/>
    <x v="2"/>
    <x v="1"/>
    <x v="2"/>
    <x v="4"/>
  </r>
  <r>
    <n v="1088"/>
    <x v="1064"/>
    <s v="Euless"/>
    <x v="2"/>
    <x v="496"/>
    <n v="2"/>
    <n v="1665.98"/>
    <x v="99"/>
    <x v="2"/>
    <x v="1"/>
    <x v="2"/>
    <x v="4"/>
  </r>
  <r>
    <n v="1088"/>
    <x v="1064"/>
    <s v="Euless"/>
    <x v="2"/>
    <x v="496"/>
    <n v="1"/>
    <n v="469.99"/>
    <x v="49"/>
    <x v="2"/>
    <x v="1"/>
    <x v="2"/>
    <x v="4"/>
  </r>
  <r>
    <n v="1089"/>
    <x v="131"/>
    <s v="Encino"/>
    <x v="0"/>
    <x v="497"/>
    <n v="2"/>
    <n v="1319.98"/>
    <x v="55"/>
    <x v="0"/>
    <x v="0"/>
    <x v="0"/>
    <x v="0"/>
  </r>
  <r>
    <n v="1089"/>
    <x v="131"/>
    <s v="Encino"/>
    <x v="0"/>
    <x v="497"/>
    <n v="2"/>
    <n v="1999.98"/>
    <x v="31"/>
    <x v="2"/>
    <x v="1"/>
    <x v="0"/>
    <x v="0"/>
  </r>
  <r>
    <n v="1090"/>
    <x v="1065"/>
    <s v="Atwater"/>
    <x v="0"/>
    <x v="498"/>
    <n v="1"/>
    <n v="439.99"/>
    <x v="43"/>
    <x v="0"/>
    <x v="0"/>
    <x v="0"/>
    <x v="0"/>
  </r>
  <r>
    <n v="1091"/>
    <x v="1066"/>
    <s v="Schenectady"/>
    <x v="1"/>
    <x v="498"/>
    <n v="1"/>
    <n v="349.99"/>
    <x v="38"/>
    <x v="5"/>
    <x v="0"/>
    <x v="1"/>
    <x v="2"/>
  </r>
  <r>
    <n v="1091"/>
    <x v="1066"/>
    <s v="Schenectady"/>
    <x v="1"/>
    <x v="498"/>
    <n v="1"/>
    <n v="449"/>
    <x v="20"/>
    <x v="0"/>
    <x v="4"/>
    <x v="1"/>
    <x v="2"/>
  </r>
  <r>
    <n v="1091"/>
    <x v="1066"/>
    <s v="Schenectady"/>
    <x v="1"/>
    <x v="498"/>
    <n v="1"/>
    <n v="5499.99"/>
    <x v="25"/>
    <x v="6"/>
    <x v="2"/>
    <x v="1"/>
    <x v="2"/>
  </r>
  <r>
    <n v="1092"/>
    <x v="587"/>
    <s v="Encino"/>
    <x v="0"/>
    <x v="499"/>
    <n v="1"/>
    <n v="449"/>
    <x v="9"/>
    <x v="0"/>
    <x v="4"/>
    <x v="0"/>
    <x v="0"/>
  </r>
  <r>
    <n v="1092"/>
    <x v="587"/>
    <s v="Encino"/>
    <x v="0"/>
    <x v="499"/>
    <n v="2"/>
    <n v="1499.98"/>
    <x v="6"/>
    <x v="2"/>
    <x v="3"/>
    <x v="0"/>
    <x v="0"/>
  </r>
  <r>
    <n v="1092"/>
    <x v="587"/>
    <s v="Encino"/>
    <x v="0"/>
    <x v="499"/>
    <n v="2"/>
    <n v="1999.98"/>
    <x v="31"/>
    <x v="2"/>
    <x v="1"/>
    <x v="0"/>
    <x v="0"/>
  </r>
  <r>
    <n v="1092"/>
    <x v="587"/>
    <s v="Encino"/>
    <x v="0"/>
    <x v="499"/>
    <n v="1"/>
    <n v="469.99"/>
    <x v="90"/>
    <x v="2"/>
    <x v="2"/>
    <x v="0"/>
    <x v="0"/>
  </r>
  <r>
    <n v="1093"/>
    <x v="1067"/>
    <s v="Rocklin"/>
    <x v="0"/>
    <x v="499"/>
    <n v="2"/>
    <n v="1739.98"/>
    <x v="68"/>
    <x v="2"/>
    <x v="6"/>
    <x v="0"/>
    <x v="3"/>
  </r>
  <r>
    <n v="1093"/>
    <x v="1067"/>
    <s v="Rocklin"/>
    <x v="0"/>
    <x v="499"/>
    <n v="2"/>
    <n v="858"/>
    <x v="7"/>
    <x v="0"/>
    <x v="4"/>
    <x v="0"/>
    <x v="3"/>
  </r>
  <r>
    <n v="1093"/>
    <x v="1067"/>
    <s v="Rocklin"/>
    <x v="0"/>
    <x v="499"/>
    <n v="2"/>
    <n v="419.98"/>
    <x v="40"/>
    <x v="5"/>
    <x v="2"/>
    <x v="0"/>
    <x v="3"/>
  </r>
  <r>
    <n v="1094"/>
    <x v="1068"/>
    <s v="Mount Vernon"/>
    <x v="1"/>
    <x v="499"/>
    <n v="1"/>
    <n v="549.99"/>
    <x v="8"/>
    <x v="3"/>
    <x v="0"/>
    <x v="1"/>
    <x v="1"/>
  </r>
  <r>
    <n v="1094"/>
    <x v="1068"/>
    <s v="Mount Vernon"/>
    <x v="1"/>
    <x v="499"/>
    <n v="1"/>
    <n v="416.99"/>
    <x v="61"/>
    <x v="0"/>
    <x v="7"/>
    <x v="1"/>
    <x v="1"/>
  </r>
  <r>
    <n v="1094"/>
    <x v="1068"/>
    <s v="Mount Vernon"/>
    <x v="1"/>
    <x v="499"/>
    <n v="1"/>
    <n v="416.99"/>
    <x v="72"/>
    <x v="3"/>
    <x v="7"/>
    <x v="1"/>
    <x v="1"/>
  </r>
  <r>
    <n v="1094"/>
    <x v="1068"/>
    <s v="Mount Vernon"/>
    <x v="1"/>
    <x v="499"/>
    <n v="1"/>
    <n v="1680.99"/>
    <x v="14"/>
    <x v="1"/>
    <x v="1"/>
    <x v="1"/>
    <x v="1"/>
  </r>
  <r>
    <n v="1095"/>
    <x v="1069"/>
    <s v="Harlingen"/>
    <x v="2"/>
    <x v="500"/>
    <n v="2"/>
    <n v="1059.98"/>
    <x v="11"/>
    <x v="0"/>
    <x v="0"/>
    <x v="2"/>
    <x v="5"/>
  </r>
  <r>
    <n v="1095"/>
    <x v="1069"/>
    <s v="Harlingen"/>
    <x v="2"/>
    <x v="500"/>
    <n v="2"/>
    <n v="1295.98"/>
    <x v="39"/>
    <x v="0"/>
    <x v="7"/>
    <x v="2"/>
    <x v="5"/>
  </r>
  <r>
    <n v="1095"/>
    <x v="1069"/>
    <s v="Harlingen"/>
    <x v="2"/>
    <x v="500"/>
    <n v="1"/>
    <n v="1632.99"/>
    <x v="85"/>
    <x v="2"/>
    <x v="1"/>
    <x v="2"/>
    <x v="5"/>
  </r>
  <r>
    <n v="1095"/>
    <x v="1069"/>
    <s v="Harlingen"/>
    <x v="2"/>
    <x v="500"/>
    <n v="2"/>
    <n v="1999.98"/>
    <x v="5"/>
    <x v="2"/>
    <x v="1"/>
    <x v="2"/>
    <x v="5"/>
  </r>
  <r>
    <n v="1095"/>
    <x v="1069"/>
    <s v="Harlingen"/>
    <x v="2"/>
    <x v="500"/>
    <n v="2"/>
    <n v="11999.98"/>
    <x v="63"/>
    <x v="6"/>
    <x v="2"/>
    <x v="2"/>
    <x v="5"/>
  </r>
  <r>
    <n v="1096"/>
    <x v="1070"/>
    <s v="Pleasanton"/>
    <x v="0"/>
    <x v="501"/>
    <n v="1"/>
    <n v="1680.99"/>
    <x v="14"/>
    <x v="1"/>
    <x v="1"/>
    <x v="0"/>
    <x v="0"/>
  </r>
  <r>
    <n v="1097"/>
    <x v="1071"/>
    <s v="Coram"/>
    <x v="1"/>
    <x v="501"/>
    <n v="2"/>
    <n v="979.98"/>
    <x v="65"/>
    <x v="5"/>
    <x v="0"/>
    <x v="1"/>
    <x v="1"/>
  </r>
  <r>
    <n v="1097"/>
    <x v="1071"/>
    <s v="Coram"/>
    <x v="1"/>
    <x v="501"/>
    <n v="1"/>
    <n v="299.99"/>
    <x v="35"/>
    <x v="5"/>
    <x v="0"/>
    <x v="1"/>
    <x v="1"/>
  </r>
  <r>
    <n v="1097"/>
    <x v="1071"/>
    <s v="Coram"/>
    <x v="1"/>
    <x v="501"/>
    <n v="1"/>
    <n v="449"/>
    <x v="20"/>
    <x v="0"/>
    <x v="4"/>
    <x v="1"/>
    <x v="1"/>
  </r>
  <r>
    <n v="1097"/>
    <x v="1071"/>
    <s v="Coram"/>
    <x v="1"/>
    <x v="501"/>
    <n v="2"/>
    <n v="899.98"/>
    <x v="22"/>
    <x v="3"/>
    <x v="7"/>
    <x v="1"/>
    <x v="1"/>
  </r>
  <r>
    <n v="1097"/>
    <x v="1071"/>
    <s v="Coram"/>
    <x v="1"/>
    <x v="501"/>
    <n v="2"/>
    <n v="1665.98"/>
    <x v="92"/>
    <x v="2"/>
    <x v="7"/>
    <x v="1"/>
    <x v="1"/>
  </r>
  <r>
    <n v="1098"/>
    <x v="1072"/>
    <s v="Encino"/>
    <x v="0"/>
    <x v="502"/>
    <n v="1"/>
    <n v="189.99"/>
    <x v="47"/>
    <x v="5"/>
    <x v="2"/>
    <x v="0"/>
    <x v="0"/>
  </r>
  <r>
    <n v="1099"/>
    <x v="1073"/>
    <s v="Mahopac"/>
    <x v="1"/>
    <x v="502"/>
    <n v="2"/>
    <n v="539.98"/>
    <x v="15"/>
    <x v="0"/>
    <x v="0"/>
    <x v="1"/>
    <x v="1"/>
  </r>
  <r>
    <n v="1099"/>
    <x v="1073"/>
    <s v="Mahopac"/>
    <x v="1"/>
    <x v="502"/>
    <n v="1"/>
    <n v="489.99"/>
    <x v="33"/>
    <x v="0"/>
    <x v="0"/>
    <x v="1"/>
    <x v="1"/>
  </r>
  <r>
    <n v="1099"/>
    <x v="1073"/>
    <s v="Mahopac"/>
    <x v="1"/>
    <x v="502"/>
    <n v="1"/>
    <n v="1409.99"/>
    <x v="101"/>
    <x v="2"/>
    <x v="6"/>
    <x v="1"/>
    <x v="1"/>
  </r>
  <r>
    <n v="1099"/>
    <x v="1073"/>
    <s v="Mahopac"/>
    <x v="1"/>
    <x v="502"/>
    <n v="2"/>
    <n v="419.98"/>
    <x v="77"/>
    <x v="5"/>
    <x v="2"/>
    <x v="1"/>
    <x v="1"/>
  </r>
  <r>
    <n v="1100"/>
    <x v="1074"/>
    <s v="Fairport"/>
    <x v="1"/>
    <x v="502"/>
    <n v="1"/>
    <n v="549.99"/>
    <x v="8"/>
    <x v="0"/>
    <x v="0"/>
    <x v="1"/>
    <x v="2"/>
  </r>
  <r>
    <n v="1100"/>
    <x v="1074"/>
    <s v="Fairport"/>
    <x v="1"/>
    <x v="502"/>
    <n v="2"/>
    <n v="5999.98"/>
    <x v="10"/>
    <x v="4"/>
    <x v="2"/>
    <x v="1"/>
    <x v="2"/>
  </r>
  <r>
    <n v="1101"/>
    <x v="1075"/>
    <s v="Uniondale"/>
    <x v="1"/>
    <x v="503"/>
    <n v="1"/>
    <n v="533.99"/>
    <x v="79"/>
    <x v="3"/>
    <x v="7"/>
    <x v="1"/>
    <x v="2"/>
  </r>
  <r>
    <n v="1101"/>
    <x v="1075"/>
    <s v="Uniondale"/>
    <x v="1"/>
    <x v="503"/>
    <n v="1"/>
    <n v="6499.99"/>
    <x v="74"/>
    <x v="6"/>
    <x v="2"/>
    <x v="1"/>
    <x v="2"/>
  </r>
  <r>
    <n v="1102"/>
    <x v="1076"/>
    <s v="Syosset"/>
    <x v="1"/>
    <x v="503"/>
    <n v="1"/>
    <n v="349.99"/>
    <x v="80"/>
    <x v="5"/>
    <x v="2"/>
    <x v="1"/>
    <x v="1"/>
  </r>
  <r>
    <n v="1103"/>
    <x v="1077"/>
    <s v="Amityville"/>
    <x v="1"/>
    <x v="504"/>
    <n v="2"/>
    <n v="2819.98"/>
    <x v="101"/>
    <x v="2"/>
    <x v="6"/>
    <x v="1"/>
    <x v="2"/>
  </r>
  <r>
    <n v="1103"/>
    <x v="1077"/>
    <s v="Amityville"/>
    <x v="1"/>
    <x v="504"/>
    <n v="1"/>
    <n v="449.99"/>
    <x v="22"/>
    <x v="3"/>
    <x v="7"/>
    <x v="1"/>
    <x v="2"/>
  </r>
  <r>
    <n v="1104"/>
    <x v="1078"/>
    <s v="Ballston Spa"/>
    <x v="1"/>
    <x v="505"/>
    <n v="2"/>
    <n v="1319.98"/>
    <x v="55"/>
    <x v="0"/>
    <x v="0"/>
    <x v="1"/>
    <x v="1"/>
  </r>
  <r>
    <n v="1104"/>
    <x v="1078"/>
    <s v="Ballston Spa"/>
    <x v="1"/>
    <x v="505"/>
    <n v="1"/>
    <n v="429"/>
    <x v="7"/>
    <x v="0"/>
    <x v="4"/>
    <x v="1"/>
    <x v="1"/>
  </r>
  <r>
    <n v="1104"/>
    <x v="1078"/>
    <s v="Ballston Spa"/>
    <x v="1"/>
    <x v="505"/>
    <n v="1"/>
    <n v="761.99"/>
    <x v="45"/>
    <x v="0"/>
    <x v="7"/>
    <x v="1"/>
    <x v="1"/>
  </r>
  <r>
    <n v="1104"/>
    <x v="1078"/>
    <s v="Ballston Spa"/>
    <x v="1"/>
    <x v="505"/>
    <n v="1"/>
    <n v="5299.99"/>
    <x v="46"/>
    <x v="2"/>
    <x v="2"/>
    <x v="1"/>
    <x v="1"/>
  </r>
  <r>
    <n v="1105"/>
    <x v="1079"/>
    <s v="Forney"/>
    <x v="2"/>
    <x v="505"/>
    <n v="1"/>
    <n v="1559.99"/>
    <x v="84"/>
    <x v="4"/>
    <x v="7"/>
    <x v="2"/>
    <x v="4"/>
  </r>
  <r>
    <n v="1105"/>
    <x v="1079"/>
    <s v="Forney"/>
    <x v="2"/>
    <x v="505"/>
    <n v="2"/>
    <n v="1665.98"/>
    <x v="92"/>
    <x v="2"/>
    <x v="7"/>
    <x v="2"/>
    <x v="4"/>
  </r>
  <r>
    <n v="1105"/>
    <x v="1079"/>
    <s v="Forney"/>
    <x v="2"/>
    <x v="505"/>
    <n v="2"/>
    <n v="10999.98"/>
    <x v="25"/>
    <x v="6"/>
    <x v="2"/>
    <x v="2"/>
    <x v="4"/>
  </r>
  <r>
    <n v="1106"/>
    <x v="1080"/>
    <s v="Rosedale"/>
    <x v="1"/>
    <x v="506"/>
    <n v="1"/>
    <n v="349.99"/>
    <x v="73"/>
    <x v="5"/>
    <x v="0"/>
    <x v="1"/>
    <x v="1"/>
  </r>
  <r>
    <n v="1107"/>
    <x v="1081"/>
    <s v="Monsey"/>
    <x v="1"/>
    <x v="506"/>
    <n v="2"/>
    <n v="2939.98"/>
    <x v="60"/>
    <x v="2"/>
    <x v="6"/>
    <x v="1"/>
    <x v="2"/>
  </r>
  <r>
    <n v="1107"/>
    <x v="1081"/>
    <s v="Monsey"/>
    <x v="1"/>
    <x v="506"/>
    <n v="1"/>
    <n v="5299.99"/>
    <x v="46"/>
    <x v="2"/>
    <x v="2"/>
    <x v="1"/>
    <x v="2"/>
  </r>
  <r>
    <n v="1108"/>
    <x v="1082"/>
    <s v="Atwater"/>
    <x v="0"/>
    <x v="507"/>
    <n v="1"/>
    <n v="489.99"/>
    <x v="88"/>
    <x v="5"/>
    <x v="0"/>
    <x v="0"/>
    <x v="3"/>
  </r>
  <r>
    <n v="1108"/>
    <x v="1082"/>
    <s v="Atwater"/>
    <x v="0"/>
    <x v="507"/>
    <n v="2"/>
    <n v="1739.98"/>
    <x v="68"/>
    <x v="2"/>
    <x v="6"/>
    <x v="0"/>
    <x v="3"/>
  </r>
  <r>
    <n v="1108"/>
    <x v="1082"/>
    <s v="Atwater"/>
    <x v="0"/>
    <x v="507"/>
    <n v="1"/>
    <n v="533.99"/>
    <x v="79"/>
    <x v="3"/>
    <x v="7"/>
    <x v="0"/>
    <x v="3"/>
  </r>
  <r>
    <n v="1109"/>
    <x v="1083"/>
    <s v="Hollis"/>
    <x v="1"/>
    <x v="507"/>
    <n v="2"/>
    <n v="1239.98"/>
    <x v="26"/>
    <x v="0"/>
    <x v="7"/>
    <x v="1"/>
    <x v="1"/>
  </r>
  <r>
    <n v="1110"/>
    <x v="1084"/>
    <s v="Massapequa Park"/>
    <x v="1"/>
    <x v="508"/>
    <n v="1"/>
    <n v="5499.99"/>
    <x v="25"/>
    <x v="6"/>
    <x v="2"/>
    <x v="1"/>
    <x v="1"/>
  </r>
  <r>
    <n v="1111"/>
    <x v="1085"/>
    <s v="Clifton Park"/>
    <x v="1"/>
    <x v="508"/>
    <n v="1"/>
    <n v="269.99"/>
    <x v="12"/>
    <x v="0"/>
    <x v="0"/>
    <x v="1"/>
    <x v="1"/>
  </r>
  <r>
    <n v="1111"/>
    <x v="1085"/>
    <s v="Clifton Park"/>
    <x v="1"/>
    <x v="508"/>
    <n v="1"/>
    <n v="299.99"/>
    <x v="29"/>
    <x v="5"/>
    <x v="0"/>
    <x v="1"/>
    <x v="1"/>
  </r>
  <r>
    <n v="1111"/>
    <x v="1085"/>
    <s v="Clifton Park"/>
    <x v="1"/>
    <x v="508"/>
    <n v="1"/>
    <n v="549.99"/>
    <x v="8"/>
    <x v="3"/>
    <x v="0"/>
    <x v="1"/>
    <x v="1"/>
  </r>
  <r>
    <n v="1111"/>
    <x v="1085"/>
    <s v="Clifton Park"/>
    <x v="1"/>
    <x v="508"/>
    <n v="2"/>
    <n v="501.98"/>
    <x v="76"/>
    <x v="0"/>
    <x v="7"/>
    <x v="1"/>
    <x v="1"/>
  </r>
  <r>
    <n v="1112"/>
    <x v="1086"/>
    <s v="Massapequa Park"/>
    <x v="1"/>
    <x v="509"/>
    <n v="2"/>
    <n v="2641.98"/>
    <x v="18"/>
    <x v="2"/>
    <x v="5"/>
    <x v="1"/>
    <x v="2"/>
  </r>
  <r>
    <n v="1112"/>
    <x v="1086"/>
    <s v="Massapequa Park"/>
    <x v="1"/>
    <x v="509"/>
    <n v="2"/>
    <n v="833.98"/>
    <x v="61"/>
    <x v="0"/>
    <x v="7"/>
    <x v="1"/>
    <x v="2"/>
  </r>
  <r>
    <n v="1112"/>
    <x v="1086"/>
    <s v="Massapequa Park"/>
    <x v="1"/>
    <x v="509"/>
    <n v="2"/>
    <n v="5999.98"/>
    <x v="10"/>
    <x v="4"/>
    <x v="2"/>
    <x v="1"/>
    <x v="2"/>
  </r>
  <r>
    <n v="1112"/>
    <x v="1086"/>
    <s v="Massapequa Park"/>
    <x v="1"/>
    <x v="509"/>
    <n v="1"/>
    <n v="2299.9899999999998"/>
    <x v="36"/>
    <x v="2"/>
    <x v="2"/>
    <x v="1"/>
    <x v="2"/>
  </r>
  <r>
    <n v="1112"/>
    <x v="1086"/>
    <s v="Massapequa Park"/>
    <x v="1"/>
    <x v="509"/>
    <n v="2"/>
    <n v="379.98"/>
    <x v="100"/>
    <x v="5"/>
    <x v="2"/>
    <x v="1"/>
    <x v="2"/>
  </r>
  <r>
    <n v="1113"/>
    <x v="1087"/>
    <s v="Whitestone"/>
    <x v="1"/>
    <x v="510"/>
    <n v="1"/>
    <n v="449.99"/>
    <x v="22"/>
    <x v="3"/>
    <x v="7"/>
    <x v="1"/>
    <x v="2"/>
  </r>
  <r>
    <n v="1114"/>
    <x v="1088"/>
    <s v="Centereach"/>
    <x v="1"/>
    <x v="510"/>
    <n v="1"/>
    <n v="875.99"/>
    <x v="51"/>
    <x v="6"/>
    <x v="1"/>
    <x v="1"/>
    <x v="1"/>
  </r>
  <r>
    <n v="1115"/>
    <x v="1089"/>
    <s v="Ballston Spa"/>
    <x v="1"/>
    <x v="511"/>
    <n v="2"/>
    <n v="699.98"/>
    <x v="38"/>
    <x v="5"/>
    <x v="0"/>
    <x v="1"/>
    <x v="1"/>
  </r>
  <r>
    <n v="1115"/>
    <x v="1089"/>
    <s v="Ballston Spa"/>
    <x v="1"/>
    <x v="511"/>
    <n v="2"/>
    <n v="6999.98"/>
    <x v="53"/>
    <x v="6"/>
    <x v="2"/>
    <x v="1"/>
    <x v="1"/>
  </r>
  <r>
    <n v="1115"/>
    <x v="1089"/>
    <s v="Ballston Spa"/>
    <x v="1"/>
    <x v="511"/>
    <n v="2"/>
    <n v="699.98"/>
    <x v="80"/>
    <x v="5"/>
    <x v="2"/>
    <x v="1"/>
    <x v="1"/>
  </r>
  <r>
    <n v="1115"/>
    <x v="1089"/>
    <s v="Ballston Spa"/>
    <x v="1"/>
    <x v="511"/>
    <n v="2"/>
    <n v="11999.98"/>
    <x v="63"/>
    <x v="6"/>
    <x v="2"/>
    <x v="1"/>
    <x v="1"/>
  </r>
  <r>
    <n v="1116"/>
    <x v="1090"/>
    <s v="East Elmhurst"/>
    <x v="1"/>
    <x v="512"/>
    <n v="2"/>
    <n v="3361.98"/>
    <x v="14"/>
    <x v="1"/>
    <x v="1"/>
    <x v="1"/>
    <x v="2"/>
  </r>
  <r>
    <n v="1117"/>
    <x v="1091"/>
    <s v="Huntington Station"/>
    <x v="1"/>
    <x v="512"/>
    <n v="2"/>
    <n v="759.98"/>
    <x v="81"/>
    <x v="2"/>
    <x v="6"/>
    <x v="1"/>
    <x v="1"/>
  </r>
  <r>
    <n v="1117"/>
    <x v="1091"/>
    <s v="Huntington Station"/>
    <x v="1"/>
    <x v="512"/>
    <n v="1"/>
    <n v="349.99"/>
    <x v="80"/>
    <x v="5"/>
    <x v="2"/>
    <x v="1"/>
    <x v="1"/>
  </r>
  <r>
    <n v="1117"/>
    <x v="1091"/>
    <s v="Huntington Station"/>
    <x v="1"/>
    <x v="512"/>
    <n v="2"/>
    <n v="12999.98"/>
    <x v="74"/>
    <x v="6"/>
    <x v="2"/>
    <x v="1"/>
    <x v="1"/>
  </r>
  <r>
    <n v="1118"/>
    <x v="1092"/>
    <s v="Ballston Spa"/>
    <x v="1"/>
    <x v="512"/>
    <n v="2"/>
    <n v="5399.98"/>
    <x v="59"/>
    <x v="6"/>
    <x v="2"/>
    <x v="1"/>
    <x v="1"/>
  </r>
  <r>
    <n v="1118"/>
    <x v="1092"/>
    <s v="Ballston Spa"/>
    <x v="1"/>
    <x v="512"/>
    <n v="2"/>
    <n v="10599.98"/>
    <x v="37"/>
    <x v="2"/>
    <x v="2"/>
    <x v="1"/>
    <x v="1"/>
  </r>
  <r>
    <n v="1118"/>
    <x v="1092"/>
    <s v="Ballston Spa"/>
    <x v="1"/>
    <x v="512"/>
    <n v="1"/>
    <n v="5999.99"/>
    <x v="63"/>
    <x v="6"/>
    <x v="2"/>
    <x v="1"/>
    <x v="1"/>
  </r>
  <r>
    <n v="1118"/>
    <x v="1092"/>
    <s v="Ballston Spa"/>
    <x v="1"/>
    <x v="512"/>
    <n v="1"/>
    <n v="999.99"/>
    <x v="54"/>
    <x v="2"/>
    <x v="2"/>
    <x v="1"/>
    <x v="1"/>
  </r>
  <r>
    <n v="1119"/>
    <x v="1093"/>
    <s v="Upland"/>
    <x v="0"/>
    <x v="513"/>
    <n v="2"/>
    <n v="419.98"/>
    <x v="93"/>
    <x v="5"/>
    <x v="6"/>
    <x v="0"/>
    <x v="0"/>
  </r>
  <r>
    <n v="1119"/>
    <x v="1093"/>
    <s v="Upland"/>
    <x v="0"/>
    <x v="513"/>
    <n v="1"/>
    <n v="481.99"/>
    <x v="70"/>
    <x v="3"/>
    <x v="7"/>
    <x v="0"/>
    <x v="0"/>
  </r>
  <r>
    <n v="1119"/>
    <x v="1093"/>
    <s v="Upland"/>
    <x v="0"/>
    <x v="513"/>
    <n v="2"/>
    <n v="5399.98"/>
    <x v="59"/>
    <x v="6"/>
    <x v="2"/>
    <x v="0"/>
    <x v="0"/>
  </r>
  <r>
    <n v="1120"/>
    <x v="1094"/>
    <s v="Port Washington"/>
    <x v="1"/>
    <x v="513"/>
    <n v="2"/>
    <n v="419.98"/>
    <x v="94"/>
    <x v="5"/>
    <x v="6"/>
    <x v="1"/>
    <x v="2"/>
  </r>
  <r>
    <n v="1120"/>
    <x v="1094"/>
    <s v="Port Washington"/>
    <x v="1"/>
    <x v="513"/>
    <n v="1"/>
    <n v="209.99"/>
    <x v="93"/>
    <x v="5"/>
    <x v="6"/>
    <x v="1"/>
    <x v="2"/>
  </r>
  <r>
    <n v="1120"/>
    <x v="1094"/>
    <s v="Port Washington"/>
    <x v="1"/>
    <x v="513"/>
    <n v="1"/>
    <n v="249.99"/>
    <x v="41"/>
    <x v="5"/>
    <x v="6"/>
    <x v="1"/>
    <x v="2"/>
  </r>
  <r>
    <n v="1120"/>
    <x v="1094"/>
    <s v="Port Washington"/>
    <x v="1"/>
    <x v="513"/>
    <n v="2"/>
    <n v="1999.98"/>
    <x v="31"/>
    <x v="2"/>
    <x v="1"/>
    <x v="1"/>
    <x v="2"/>
  </r>
  <r>
    <n v="1120"/>
    <x v="1094"/>
    <s v="Port Washington"/>
    <x v="1"/>
    <x v="513"/>
    <n v="1"/>
    <n v="1632.99"/>
    <x v="85"/>
    <x v="2"/>
    <x v="1"/>
    <x v="1"/>
    <x v="2"/>
  </r>
  <r>
    <n v="1121"/>
    <x v="1095"/>
    <s v="Jackson Heights"/>
    <x v="1"/>
    <x v="514"/>
    <n v="2"/>
    <n v="941.98"/>
    <x v="48"/>
    <x v="3"/>
    <x v="7"/>
    <x v="1"/>
    <x v="2"/>
  </r>
  <r>
    <n v="1121"/>
    <x v="1095"/>
    <s v="Jackson Heights"/>
    <x v="1"/>
    <x v="514"/>
    <n v="2"/>
    <n v="3361.98"/>
    <x v="14"/>
    <x v="1"/>
    <x v="1"/>
    <x v="1"/>
    <x v="2"/>
  </r>
  <r>
    <n v="1122"/>
    <x v="1096"/>
    <s v="Ithaca"/>
    <x v="1"/>
    <x v="515"/>
    <n v="2"/>
    <n v="2939.98"/>
    <x v="60"/>
    <x v="2"/>
    <x v="6"/>
    <x v="1"/>
    <x v="1"/>
  </r>
  <r>
    <n v="1122"/>
    <x v="1096"/>
    <s v="Ithaca"/>
    <x v="1"/>
    <x v="515"/>
    <n v="1"/>
    <n v="619.99"/>
    <x v="26"/>
    <x v="0"/>
    <x v="7"/>
    <x v="1"/>
    <x v="1"/>
  </r>
  <r>
    <n v="1122"/>
    <x v="1096"/>
    <s v="Ithaca"/>
    <x v="1"/>
    <x v="515"/>
    <n v="1"/>
    <n v="749.99"/>
    <x v="24"/>
    <x v="6"/>
    <x v="1"/>
    <x v="1"/>
    <x v="1"/>
  </r>
  <r>
    <n v="1122"/>
    <x v="1096"/>
    <s v="Ithaca"/>
    <x v="1"/>
    <x v="515"/>
    <n v="2"/>
    <n v="5999.98"/>
    <x v="10"/>
    <x v="4"/>
    <x v="2"/>
    <x v="1"/>
    <x v="1"/>
  </r>
  <r>
    <n v="1122"/>
    <x v="1096"/>
    <s v="Ithaca"/>
    <x v="1"/>
    <x v="515"/>
    <n v="2"/>
    <n v="6999.98"/>
    <x v="53"/>
    <x v="6"/>
    <x v="2"/>
    <x v="1"/>
    <x v="1"/>
  </r>
  <r>
    <n v="1123"/>
    <x v="1097"/>
    <s v="Depew"/>
    <x v="1"/>
    <x v="516"/>
    <n v="2"/>
    <n v="693.98"/>
    <x v="97"/>
    <x v="0"/>
    <x v="7"/>
    <x v="1"/>
    <x v="2"/>
  </r>
  <r>
    <n v="1123"/>
    <x v="1097"/>
    <s v="Depew"/>
    <x v="1"/>
    <x v="516"/>
    <n v="2"/>
    <n v="9999.98"/>
    <x v="28"/>
    <x v="4"/>
    <x v="2"/>
    <x v="1"/>
    <x v="2"/>
  </r>
  <r>
    <n v="1124"/>
    <x v="1098"/>
    <s v="San Angelo"/>
    <x v="2"/>
    <x v="516"/>
    <n v="2"/>
    <n v="1739.98"/>
    <x v="68"/>
    <x v="2"/>
    <x v="6"/>
    <x v="2"/>
    <x v="5"/>
  </r>
  <r>
    <n v="1124"/>
    <x v="1098"/>
    <s v="San Angelo"/>
    <x v="2"/>
    <x v="516"/>
    <n v="2"/>
    <n v="1499.98"/>
    <x v="6"/>
    <x v="2"/>
    <x v="3"/>
    <x v="2"/>
    <x v="5"/>
  </r>
  <r>
    <n v="1124"/>
    <x v="1098"/>
    <s v="San Angelo"/>
    <x v="2"/>
    <x v="516"/>
    <n v="2"/>
    <n v="833.98"/>
    <x v="30"/>
    <x v="3"/>
    <x v="7"/>
    <x v="2"/>
    <x v="5"/>
  </r>
  <r>
    <n v="1124"/>
    <x v="1098"/>
    <s v="San Angelo"/>
    <x v="2"/>
    <x v="516"/>
    <n v="1"/>
    <n v="469.99"/>
    <x v="16"/>
    <x v="2"/>
    <x v="1"/>
    <x v="2"/>
    <x v="5"/>
  </r>
  <r>
    <n v="1124"/>
    <x v="1098"/>
    <s v="San Angelo"/>
    <x v="2"/>
    <x v="516"/>
    <n v="2"/>
    <n v="7999.98"/>
    <x v="13"/>
    <x v="2"/>
    <x v="2"/>
    <x v="2"/>
    <x v="5"/>
  </r>
  <r>
    <n v="1125"/>
    <x v="1099"/>
    <s v="Port Washington"/>
    <x v="1"/>
    <x v="517"/>
    <n v="2"/>
    <n v="2199.98"/>
    <x v="82"/>
    <x v="0"/>
    <x v="0"/>
    <x v="1"/>
    <x v="2"/>
  </r>
  <r>
    <n v="1125"/>
    <x v="1099"/>
    <s v="Port Washington"/>
    <x v="1"/>
    <x v="517"/>
    <n v="1"/>
    <n v="269.99"/>
    <x v="15"/>
    <x v="5"/>
    <x v="0"/>
    <x v="1"/>
    <x v="2"/>
  </r>
  <r>
    <n v="1125"/>
    <x v="1099"/>
    <s v="Port Washington"/>
    <x v="1"/>
    <x v="517"/>
    <n v="1"/>
    <n v="549.99"/>
    <x v="8"/>
    <x v="3"/>
    <x v="0"/>
    <x v="1"/>
    <x v="2"/>
  </r>
  <r>
    <n v="1125"/>
    <x v="1099"/>
    <s v="Port Washington"/>
    <x v="1"/>
    <x v="517"/>
    <n v="2"/>
    <n v="1199.98"/>
    <x v="0"/>
    <x v="0"/>
    <x v="0"/>
    <x v="1"/>
    <x v="2"/>
  </r>
  <r>
    <n v="1125"/>
    <x v="1099"/>
    <s v="Port Washington"/>
    <x v="1"/>
    <x v="517"/>
    <n v="2"/>
    <n v="939.98"/>
    <x v="32"/>
    <x v="2"/>
    <x v="2"/>
    <x v="1"/>
    <x v="2"/>
  </r>
  <r>
    <n v="1126"/>
    <x v="1100"/>
    <s v="San Angelo"/>
    <x v="2"/>
    <x v="517"/>
    <n v="2"/>
    <n v="939.98"/>
    <x v="49"/>
    <x v="2"/>
    <x v="1"/>
    <x v="2"/>
    <x v="4"/>
  </r>
  <r>
    <n v="1126"/>
    <x v="1100"/>
    <s v="San Angelo"/>
    <x v="2"/>
    <x v="517"/>
    <n v="1"/>
    <n v="4999.99"/>
    <x v="64"/>
    <x v="6"/>
    <x v="2"/>
    <x v="2"/>
    <x v="4"/>
  </r>
  <r>
    <n v="1126"/>
    <x v="1100"/>
    <s v="San Angelo"/>
    <x v="2"/>
    <x v="517"/>
    <n v="2"/>
    <n v="419.98"/>
    <x v="77"/>
    <x v="5"/>
    <x v="2"/>
    <x v="2"/>
    <x v="4"/>
  </r>
  <r>
    <n v="1127"/>
    <x v="1101"/>
    <s v="Uniondale"/>
    <x v="1"/>
    <x v="518"/>
    <n v="2"/>
    <n v="599.98"/>
    <x v="17"/>
    <x v="5"/>
    <x v="0"/>
    <x v="1"/>
    <x v="2"/>
  </r>
  <r>
    <n v="1127"/>
    <x v="1101"/>
    <s v="Uniondale"/>
    <x v="1"/>
    <x v="518"/>
    <n v="2"/>
    <n v="699.98"/>
    <x v="73"/>
    <x v="5"/>
    <x v="0"/>
    <x v="1"/>
    <x v="2"/>
  </r>
  <r>
    <n v="1127"/>
    <x v="1101"/>
    <s v="Uniondale"/>
    <x v="1"/>
    <x v="518"/>
    <n v="1"/>
    <n v="379.99"/>
    <x v="81"/>
    <x v="2"/>
    <x v="6"/>
    <x v="1"/>
    <x v="2"/>
  </r>
  <r>
    <n v="1128"/>
    <x v="1102"/>
    <s v="Ossining"/>
    <x v="1"/>
    <x v="518"/>
    <n v="1"/>
    <n v="539.99"/>
    <x v="91"/>
    <x v="2"/>
    <x v="6"/>
    <x v="1"/>
    <x v="1"/>
  </r>
  <r>
    <n v="1128"/>
    <x v="1102"/>
    <s v="Ossining"/>
    <x v="1"/>
    <x v="518"/>
    <n v="2"/>
    <n v="693.98"/>
    <x v="97"/>
    <x v="0"/>
    <x v="7"/>
    <x v="1"/>
    <x v="1"/>
  </r>
  <r>
    <n v="1128"/>
    <x v="1102"/>
    <s v="Ossining"/>
    <x v="1"/>
    <x v="518"/>
    <n v="1"/>
    <n v="1549"/>
    <x v="2"/>
    <x v="1"/>
    <x v="1"/>
    <x v="1"/>
    <x v="1"/>
  </r>
  <r>
    <n v="1129"/>
    <x v="1103"/>
    <s v="New Windsor"/>
    <x v="1"/>
    <x v="519"/>
    <n v="2"/>
    <n v="833.98"/>
    <x v="61"/>
    <x v="0"/>
    <x v="7"/>
    <x v="1"/>
    <x v="1"/>
  </r>
  <r>
    <n v="1129"/>
    <x v="1103"/>
    <s v="New Windsor"/>
    <x v="1"/>
    <x v="519"/>
    <n v="1"/>
    <n v="5499.99"/>
    <x v="25"/>
    <x v="6"/>
    <x v="2"/>
    <x v="1"/>
    <x v="1"/>
  </r>
  <r>
    <n v="1129"/>
    <x v="1103"/>
    <s v="New Windsor"/>
    <x v="1"/>
    <x v="519"/>
    <n v="2"/>
    <n v="9999.98"/>
    <x v="28"/>
    <x v="4"/>
    <x v="2"/>
    <x v="1"/>
    <x v="1"/>
  </r>
  <r>
    <n v="1130"/>
    <x v="1104"/>
    <s v="Rocklin"/>
    <x v="0"/>
    <x v="520"/>
    <n v="2"/>
    <n v="6399.98"/>
    <x v="52"/>
    <x v="6"/>
    <x v="2"/>
    <x v="0"/>
    <x v="3"/>
  </r>
  <r>
    <n v="1131"/>
    <x v="1105"/>
    <s v="Oxnard"/>
    <x v="0"/>
    <x v="520"/>
    <n v="2"/>
    <n v="3119.98"/>
    <x v="84"/>
    <x v="4"/>
    <x v="7"/>
    <x v="0"/>
    <x v="3"/>
  </r>
  <r>
    <n v="1131"/>
    <x v="1105"/>
    <s v="Oxnard"/>
    <x v="0"/>
    <x v="520"/>
    <n v="2"/>
    <n v="1103.98"/>
    <x v="23"/>
    <x v="3"/>
    <x v="7"/>
    <x v="0"/>
    <x v="3"/>
  </r>
  <r>
    <n v="1132"/>
    <x v="1106"/>
    <s v="Monsey"/>
    <x v="1"/>
    <x v="521"/>
    <n v="1"/>
    <n v="599.99"/>
    <x v="0"/>
    <x v="0"/>
    <x v="0"/>
    <x v="1"/>
    <x v="1"/>
  </r>
  <r>
    <n v="1132"/>
    <x v="1106"/>
    <s v="Monsey"/>
    <x v="1"/>
    <x v="521"/>
    <n v="1"/>
    <n v="1549"/>
    <x v="2"/>
    <x v="1"/>
    <x v="1"/>
    <x v="1"/>
    <x v="1"/>
  </r>
  <r>
    <n v="1132"/>
    <x v="1106"/>
    <s v="Monsey"/>
    <x v="1"/>
    <x v="521"/>
    <n v="2"/>
    <n v="1665.98"/>
    <x v="99"/>
    <x v="2"/>
    <x v="1"/>
    <x v="1"/>
    <x v="1"/>
  </r>
  <r>
    <n v="1132"/>
    <x v="1106"/>
    <s v="Monsey"/>
    <x v="1"/>
    <x v="521"/>
    <n v="1"/>
    <n v="5299.99"/>
    <x v="46"/>
    <x v="2"/>
    <x v="2"/>
    <x v="1"/>
    <x v="1"/>
  </r>
  <r>
    <n v="1133"/>
    <x v="1107"/>
    <s v="Bellmore"/>
    <x v="1"/>
    <x v="521"/>
    <n v="1"/>
    <n v="429"/>
    <x v="7"/>
    <x v="0"/>
    <x v="4"/>
    <x v="1"/>
    <x v="2"/>
  </r>
  <r>
    <n v="1133"/>
    <x v="1107"/>
    <s v="Bellmore"/>
    <x v="1"/>
    <x v="521"/>
    <n v="1"/>
    <n v="3499.99"/>
    <x v="34"/>
    <x v="1"/>
    <x v="2"/>
    <x v="1"/>
    <x v="2"/>
  </r>
  <r>
    <n v="1133"/>
    <x v="1107"/>
    <s v="Bellmore"/>
    <x v="1"/>
    <x v="521"/>
    <n v="2"/>
    <n v="5799.98"/>
    <x v="3"/>
    <x v="2"/>
    <x v="2"/>
    <x v="1"/>
    <x v="2"/>
  </r>
  <r>
    <n v="1133"/>
    <x v="1107"/>
    <s v="Bellmore"/>
    <x v="1"/>
    <x v="521"/>
    <n v="2"/>
    <n v="419.98"/>
    <x v="40"/>
    <x v="5"/>
    <x v="2"/>
    <x v="1"/>
    <x v="2"/>
  </r>
  <r>
    <n v="1134"/>
    <x v="1108"/>
    <s v="Bronx"/>
    <x v="1"/>
    <x v="521"/>
    <n v="1"/>
    <n v="349.99"/>
    <x v="38"/>
    <x v="5"/>
    <x v="0"/>
    <x v="1"/>
    <x v="1"/>
  </r>
  <r>
    <n v="1134"/>
    <x v="1108"/>
    <s v="Bronx"/>
    <x v="1"/>
    <x v="521"/>
    <n v="1"/>
    <n v="832.99"/>
    <x v="99"/>
    <x v="2"/>
    <x v="1"/>
    <x v="1"/>
    <x v="1"/>
  </r>
  <r>
    <n v="1135"/>
    <x v="1109"/>
    <s v="Saratoga Springs"/>
    <x v="1"/>
    <x v="521"/>
    <n v="2"/>
    <n v="679.98"/>
    <x v="62"/>
    <x v="5"/>
    <x v="0"/>
    <x v="1"/>
    <x v="1"/>
  </r>
  <r>
    <n v="1135"/>
    <x v="1109"/>
    <s v="Saratoga Springs"/>
    <x v="1"/>
    <x v="521"/>
    <n v="1"/>
    <n v="6499.99"/>
    <x v="74"/>
    <x v="6"/>
    <x v="2"/>
    <x v="1"/>
    <x v="1"/>
  </r>
  <r>
    <n v="1136"/>
    <x v="1110"/>
    <s v="Shirley"/>
    <x v="1"/>
    <x v="522"/>
    <n v="1"/>
    <n v="533.99"/>
    <x v="79"/>
    <x v="3"/>
    <x v="7"/>
    <x v="1"/>
    <x v="1"/>
  </r>
  <r>
    <n v="1137"/>
    <x v="1111"/>
    <s v="Houston"/>
    <x v="2"/>
    <x v="522"/>
    <n v="2"/>
    <n v="833.98"/>
    <x v="72"/>
    <x v="0"/>
    <x v="7"/>
    <x v="2"/>
    <x v="4"/>
  </r>
  <r>
    <n v="1137"/>
    <x v="1111"/>
    <s v="Houston"/>
    <x v="2"/>
    <x v="522"/>
    <n v="2"/>
    <n v="219.98"/>
    <x v="66"/>
    <x v="5"/>
    <x v="7"/>
    <x v="2"/>
    <x v="4"/>
  </r>
  <r>
    <n v="1137"/>
    <x v="1111"/>
    <s v="Houston"/>
    <x v="2"/>
    <x v="522"/>
    <n v="1"/>
    <n v="2499.9899999999998"/>
    <x v="71"/>
    <x v="2"/>
    <x v="1"/>
    <x v="2"/>
    <x v="4"/>
  </r>
  <r>
    <n v="1137"/>
    <x v="1111"/>
    <s v="Houston"/>
    <x v="2"/>
    <x v="522"/>
    <n v="2"/>
    <n v="9999.98"/>
    <x v="64"/>
    <x v="6"/>
    <x v="2"/>
    <x v="2"/>
    <x v="4"/>
  </r>
  <r>
    <n v="1138"/>
    <x v="1112"/>
    <s v="Lawndale"/>
    <x v="0"/>
    <x v="523"/>
    <n v="2"/>
    <n v="539.98"/>
    <x v="15"/>
    <x v="0"/>
    <x v="0"/>
    <x v="0"/>
    <x v="0"/>
  </r>
  <r>
    <n v="1138"/>
    <x v="1112"/>
    <s v="Lawndale"/>
    <x v="0"/>
    <x v="523"/>
    <n v="1"/>
    <n v="209.99"/>
    <x v="93"/>
    <x v="5"/>
    <x v="6"/>
    <x v="0"/>
    <x v="0"/>
  </r>
  <r>
    <n v="1138"/>
    <x v="1112"/>
    <s v="Lawndale"/>
    <x v="0"/>
    <x v="523"/>
    <n v="2"/>
    <n v="1067.98"/>
    <x v="79"/>
    <x v="3"/>
    <x v="7"/>
    <x v="0"/>
    <x v="0"/>
  </r>
  <r>
    <n v="1139"/>
    <x v="1113"/>
    <s v="Apple Valley"/>
    <x v="0"/>
    <x v="523"/>
    <n v="2"/>
    <n v="999.98"/>
    <x v="19"/>
    <x v="3"/>
    <x v="0"/>
    <x v="0"/>
    <x v="0"/>
  </r>
  <r>
    <n v="1139"/>
    <x v="1113"/>
    <s v="Apple Valley"/>
    <x v="0"/>
    <x v="523"/>
    <n v="2"/>
    <n v="1079.98"/>
    <x v="91"/>
    <x v="2"/>
    <x v="6"/>
    <x v="0"/>
    <x v="0"/>
  </r>
  <r>
    <n v="1139"/>
    <x v="1113"/>
    <s v="Apple Valley"/>
    <x v="0"/>
    <x v="523"/>
    <n v="2"/>
    <n v="899.98"/>
    <x v="22"/>
    <x v="3"/>
    <x v="7"/>
    <x v="0"/>
    <x v="0"/>
  </r>
  <r>
    <n v="1139"/>
    <x v="1113"/>
    <s v="Apple Valley"/>
    <x v="0"/>
    <x v="523"/>
    <n v="1"/>
    <n v="416.99"/>
    <x v="72"/>
    <x v="0"/>
    <x v="7"/>
    <x v="0"/>
    <x v="0"/>
  </r>
  <r>
    <n v="1139"/>
    <x v="1113"/>
    <s v="Apple Valley"/>
    <x v="0"/>
    <x v="523"/>
    <n v="1"/>
    <n v="3999.99"/>
    <x v="13"/>
    <x v="2"/>
    <x v="2"/>
    <x v="0"/>
    <x v="0"/>
  </r>
  <r>
    <n v="1140"/>
    <x v="1114"/>
    <s v="Lake Jackson"/>
    <x v="2"/>
    <x v="523"/>
    <n v="2"/>
    <n v="1099.98"/>
    <x v="75"/>
    <x v="2"/>
    <x v="6"/>
    <x v="2"/>
    <x v="4"/>
  </r>
  <r>
    <n v="1140"/>
    <x v="1114"/>
    <s v="Lake Jackson"/>
    <x v="2"/>
    <x v="523"/>
    <n v="2"/>
    <n v="833.98"/>
    <x v="61"/>
    <x v="0"/>
    <x v="7"/>
    <x v="2"/>
    <x v="4"/>
  </r>
  <r>
    <n v="1140"/>
    <x v="1114"/>
    <s v="Lake Jackson"/>
    <x v="2"/>
    <x v="523"/>
    <n v="2"/>
    <n v="9999.98"/>
    <x v="87"/>
    <x v="2"/>
    <x v="2"/>
    <x v="2"/>
    <x v="4"/>
  </r>
  <r>
    <n v="1140"/>
    <x v="1114"/>
    <s v="Lake Jackson"/>
    <x v="2"/>
    <x v="523"/>
    <n v="2"/>
    <n v="2999.98"/>
    <x v="56"/>
    <x v="2"/>
    <x v="2"/>
    <x v="2"/>
    <x v="4"/>
  </r>
  <r>
    <n v="1141"/>
    <x v="1115"/>
    <s v="Vista"/>
    <x v="0"/>
    <x v="524"/>
    <n v="1"/>
    <n v="1799.99"/>
    <x v="4"/>
    <x v="2"/>
    <x v="2"/>
    <x v="0"/>
    <x v="0"/>
  </r>
  <r>
    <n v="1142"/>
    <x v="1116"/>
    <s v="Campbell"/>
    <x v="0"/>
    <x v="525"/>
    <n v="2"/>
    <n v="979.98"/>
    <x v="88"/>
    <x v="5"/>
    <x v="0"/>
    <x v="0"/>
    <x v="3"/>
  </r>
  <r>
    <n v="1142"/>
    <x v="1116"/>
    <s v="Campbell"/>
    <x v="0"/>
    <x v="525"/>
    <n v="2"/>
    <n v="1199.98"/>
    <x v="1"/>
    <x v="0"/>
    <x v="0"/>
    <x v="0"/>
    <x v="3"/>
  </r>
  <r>
    <n v="1142"/>
    <x v="1116"/>
    <s v="Campbell"/>
    <x v="0"/>
    <x v="525"/>
    <n v="2"/>
    <n v="899.98"/>
    <x v="69"/>
    <x v="3"/>
    <x v="7"/>
    <x v="0"/>
    <x v="3"/>
  </r>
  <r>
    <n v="1142"/>
    <x v="1116"/>
    <s v="Campbell"/>
    <x v="0"/>
    <x v="525"/>
    <n v="2"/>
    <n v="833.98"/>
    <x v="30"/>
    <x v="3"/>
    <x v="7"/>
    <x v="0"/>
    <x v="3"/>
  </r>
  <r>
    <n v="1142"/>
    <x v="1116"/>
    <s v="Campbell"/>
    <x v="0"/>
    <x v="525"/>
    <n v="1"/>
    <n v="999.99"/>
    <x v="31"/>
    <x v="2"/>
    <x v="1"/>
    <x v="0"/>
    <x v="3"/>
  </r>
  <r>
    <n v="1143"/>
    <x v="1117"/>
    <s v="Pleasanton"/>
    <x v="0"/>
    <x v="526"/>
    <n v="1"/>
    <n v="299.99"/>
    <x v="35"/>
    <x v="5"/>
    <x v="0"/>
    <x v="0"/>
    <x v="0"/>
  </r>
  <r>
    <n v="1143"/>
    <x v="1117"/>
    <s v="Pleasanton"/>
    <x v="0"/>
    <x v="526"/>
    <n v="2"/>
    <n v="833.98"/>
    <x v="72"/>
    <x v="0"/>
    <x v="7"/>
    <x v="0"/>
    <x v="0"/>
  </r>
  <r>
    <n v="1143"/>
    <x v="1117"/>
    <s v="Pleasanton"/>
    <x v="0"/>
    <x v="526"/>
    <n v="1"/>
    <n v="1499.99"/>
    <x v="67"/>
    <x v="6"/>
    <x v="2"/>
    <x v="0"/>
    <x v="0"/>
  </r>
  <r>
    <n v="1144"/>
    <x v="1118"/>
    <s v="Queensbury"/>
    <x v="1"/>
    <x v="526"/>
    <n v="1"/>
    <n v="189.99"/>
    <x v="47"/>
    <x v="5"/>
    <x v="2"/>
    <x v="1"/>
    <x v="2"/>
  </r>
  <r>
    <n v="1145"/>
    <x v="1119"/>
    <s v="Yorktown Heights"/>
    <x v="1"/>
    <x v="527"/>
    <n v="2"/>
    <n v="1067.98"/>
    <x v="79"/>
    <x v="3"/>
    <x v="7"/>
    <x v="1"/>
    <x v="1"/>
  </r>
  <r>
    <n v="1146"/>
    <x v="1120"/>
    <s v="Levittown"/>
    <x v="1"/>
    <x v="527"/>
    <n v="1"/>
    <n v="489.99"/>
    <x v="33"/>
    <x v="0"/>
    <x v="0"/>
    <x v="1"/>
    <x v="2"/>
  </r>
  <r>
    <n v="1146"/>
    <x v="1120"/>
    <s v="Levittown"/>
    <x v="1"/>
    <x v="527"/>
    <n v="1"/>
    <n v="1680.99"/>
    <x v="14"/>
    <x v="1"/>
    <x v="1"/>
    <x v="1"/>
    <x v="2"/>
  </r>
  <r>
    <n v="1146"/>
    <x v="1120"/>
    <s v="Levittown"/>
    <x v="1"/>
    <x v="527"/>
    <n v="1"/>
    <n v="832.99"/>
    <x v="99"/>
    <x v="2"/>
    <x v="1"/>
    <x v="1"/>
    <x v="2"/>
  </r>
  <r>
    <n v="1147"/>
    <x v="1121"/>
    <s v="Howard Beach"/>
    <x v="1"/>
    <x v="527"/>
    <n v="1"/>
    <n v="659.99"/>
    <x v="83"/>
    <x v="0"/>
    <x v="0"/>
    <x v="1"/>
    <x v="1"/>
  </r>
  <r>
    <n v="1147"/>
    <x v="1121"/>
    <s v="Howard Beach"/>
    <x v="1"/>
    <x v="527"/>
    <n v="2"/>
    <n v="2999.98"/>
    <x v="56"/>
    <x v="2"/>
    <x v="2"/>
    <x v="1"/>
    <x v="1"/>
  </r>
  <r>
    <n v="1148"/>
    <x v="1122"/>
    <s v="Sunnyside"/>
    <x v="1"/>
    <x v="527"/>
    <n v="1"/>
    <n v="659.99"/>
    <x v="83"/>
    <x v="0"/>
    <x v="0"/>
    <x v="1"/>
    <x v="2"/>
  </r>
  <r>
    <n v="1148"/>
    <x v="1122"/>
    <s v="Sunnyside"/>
    <x v="1"/>
    <x v="527"/>
    <n v="1"/>
    <n v="269.99"/>
    <x v="12"/>
    <x v="5"/>
    <x v="0"/>
    <x v="1"/>
    <x v="2"/>
  </r>
  <r>
    <n v="1148"/>
    <x v="1122"/>
    <s v="Sunnyside"/>
    <x v="1"/>
    <x v="527"/>
    <n v="2"/>
    <n v="1599.98"/>
    <x v="96"/>
    <x v="0"/>
    <x v="0"/>
    <x v="1"/>
    <x v="2"/>
  </r>
  <r>
    <n v="1148"/>
    <x v="1122"/>
    <s v="Sunnyside"/>
    <x v="1"/>
    <x v="527"/>
    <n v="2"/>
    <n v="499.98"/>
    <x v="41"/>
    <x v="5"/>
    <x v="6"/>
    <x v="1"/>
    <x v="2"/>
  </r>
  <r>
    <n v="1149"/>
    <x v="1123"/>
    <s v="Mount Vernon"/>
    <x v="1"/>
    <x v="528"/>
    <n v="2"/>
    <n v="979.98"/>
    <x v="65"/>
    <x v="5"/>
    <x v="0"/>
    <x v="1"/>
    <x v="2"/>
  </r>
  <r>
    <n v="1149"/>
    <x v="1123"/>
    <s v="Mount Vernon"/>
    <x v="1"/>
    <x v="528"/>
    <n v="1"/>
    <n v="329.99"/>
    <x v="21"/>
    <x v="5"/>
    <x v="6"/>
    <x v="1"/>
    <x v="2"/>
  </r>
  <r>
    <n v="1149"/>
    <x v="1123"/>
    <s v="Mount Vernon"/>
    <x v="1"/>
    <x v="528"/>
    <n v="1"/>
    <n v="249.99"/>
    <x v="41"/>
    <x v="5"/>
    <x v="6"/>
    <x v="1"/>
    <x v="2"/>
  </r>
  <r>
    <n v="1149"/>
    <x v="1123"/>
    <s v="Mount Vernon"/>
    <x v="1"/>
    <x v="528"/>
    <n v="1"/>
    <n v="1499.99"/>
    <x v="67"/>
    <x v="6"/>
    <x v="2"/>
    <x v="1"/>
    <x v="2"/>
  </r>
  <r>
    <n v="1149"/>
    <x v="1123"/>
    <s v="Mount Vernon"/>
    <x v="1"/>
    <x v="528"/>
    <n v="1"/>
    <n v="4999.99"/>
    <x v="64"/>
    <x v="6"/>
    <x v="2"/>
    <x v="1"/>
    <x v="2"/>
  </r>
  <r>
    <n v="1150"/>
    <x v="1124"/>
    <s v="Merrick"/>
    <x v="1"/>
    <x v="529"/>
    <n v="2"/>
    <n v="539.98"/>
    <x v="15"/>
    <x v="5"/>
    <x v="0"/>
    <x v="1"/>
    <x v="2"/>
  </r>
  <r>
    <n v="1150"/>
    <x v="1124"/>
    <s v="Merrick"/>
    <x v="1"/>
    <x v="529"/>
    <n v="2"/>
    <n v="963.98"/>
    <x v="70"/>
    <x v="3"/>
    <x v="7"/>
    <x v="1"/>
    <x v="2"/>
  </r>
  <r>
    <n v="1150"/>
    <x v="1124"/>
    <s v="Merrick"/>
    <x v="1"/>
    <x v="529"/>
    <n v="1"/>
    <n v="349.99"/>
    <x v="80"/>
    <x v="5"/>
    <x v="2"/>
    <x v="1"/>
    <x v="2"/>
  </r>
  <r>
    <n v="1150"/>
    <x v="1124"/>
    <s v="Merrick"/>
    <x v="1"/>
    <x v="529"/>
    <n v="1"/>
    <n v="999.99"/>
    <x v="54"/>
    <x v="2"/>
    <x v="2"/>
    <x v="1"/>
    <x v="2"/>
  </r>
  <r>
    <n v="1151"/>
    <x v="1125"/>
    <s v="Apple Valley"/>
    <x v="0"/>
    <x v="530"/>
    <n v="2"/>
    <n v="1999.98"/>
    <x v="31"/>
    <x v="2"/>
    <x v="1"/>
    <x v="0"/>
    <x v="3"/>
  </r>
  <r>
    <n v="1152"/>
    <x v="1126"/>
    <s v="Depew"/>
    <x v="1"/>
    <x v="530"/>
    <n v="1"/>
    <n v="549.99"/>
    <x v="8"/>
    <x v="3"/>
    <x v="0"/>
    <x v="1"/>
    <x v="1"/>
  </r>
  <r>
    <n v="1152"/>
    <x v="1126"/>
    <s v="Depew"/>
    <x v="1"/>
    <x v="530"/>
    <n v="1"/>
    <n v="4999.99"/>
    <x v="64"/>
    <x v="6"/>
    <x v="2"/>
    <x v="1"/>
    <x v="1"/>
  </r>
  <r>
    <n v="1152"/>
    <x v="1126"/>
    <s v="Depew"/>
    <x v="1"/>
    <x v="530"/>
    <n v="2"/>
    <n v="699.98"/>
    <x v="80"/>
    <x v="5"/>
    <x v="2"/>
    <x v="1"/>
    <x v="1"/>
  </r>
  <r>
    <n v="1153"/>
    <x v="1127"/>
    <s v="Rochester"/>
    <x v="1"/>
    <x v="531"/>
    <n v="1"/>
    <n v="551.99"/>
    <x v="23"/>
    <x v="3"/>
    <x v="7"/>
    <x v="1"/>
    <x v="2"/>
  </r>
  <r>
    <n v="1153"/>
    <x v="1127"/>
    <s v="Rochester"/>
    <x v="1"/>
    <x v="531"/>
    <n v="2"/>
    <n v="939.98"/>
    <x v="16"/>
    <x v="2"/>
    <x v="1"/>
    <x v="1"/>
    <x v="2"/>
  </r>
  <r>
    <n v="1154"/>
    <x v="1128"/>
    <s v="Niagara Falls"/>
    <x v="1"/>
    <x v="531"/>
    <n v="1"/>
    <n v="429"/>
    <x v="7"/>
    <x v="0"/>
    <x v="4"/>
    <x v="1"/>
    <x v="2"/>
  </r>
  <r>
    <n v="1154"/>
    <x v="1128"/>
    <s v="Niagara Falls"/>
    <x v="1"/>
    <x v="531"/>
    <n v="1"/>
    <n v="1559.99"/>
    <x v="84"/>
    <x v="4"/>
    <x v="7"/>
    <x v="1"/>
    <x v="2"/>
  </r>
  <r>
    <n v="1154"/>
    <x v="1128"/>
    <s v="Niagara Falls"/>
    <x v="1"/>
    <x v="531"/>
    <n v="2"/>
    <n v="501.98"/>
    <x v="44"/>
    <x v="0"/>
    <x v="7"/>
    <x v="1"/>
    <x v="2"/>
  </r>
  <r>
    <n v="1155"/>
    <x v="1129"/>
    <s v="Astoria"/>
    <x v="1"/>
    <x v="531"/>
    <n v="2"/>
    <n v="1599.98"/>
    <x v="96"/>
    <x v="0"/>
    <x v="0"/>
    <x v="1"/>
    <x v="2"/>
  </r>
  <r>
    <n v="1155"/>
    <x v="1129"/>
    <s v="Astoria"/>
    <x v="1"/>
    <x v="531"/>
    <n v="2"/>
    <n v="899.98"/>
    <x v="22"/>
    <x v="0"/>
    <x v="7"/>
    <x v="1"/>
    <x v="2"/>
  </r>
  <r>
    <n v="1155"/>
    <x v="1129"/>
    <s v="Astoria"/>
    <x v="1"/>
    <x v="531"/>
    <n v="1"/>
    <n v="832.99"/>
    <x v="92"/>
    <x v="2"/>
    <x v="7"/>
    <x v="1"/>
    <x v="2"/>
  </r>
  <r>
    <n v="1155"/>
    <x v="1129"/>
    <s v="Astoria"/>
    <x v="1"/>
    <x v="531"/>
    <n v="2"/>
    <n v="939.98"/>
    <x v="16"/>
    <x v="2"/>
    <x v="1"/>
    <x v="1"/>
    <x v="2"/>
  </r>
  <r>
    <n v="1156"/>
    <x v="1130"/>
    <s v="Richmond Hill"/>
    <x v="1"/>
    <x v="531"/>
    <n v="2"/>
    <n v="941.98"/>
    <x v="95"/>
    <x v="3"/>
    <x v="7"/>
    <x v="1"/>
    <x v="2"/>
  </r>
  <r>
    <n v="1156"/>
    <x v="1130"/>
    <s v="Richmond Hill"/>
    <x v="1"/>
    <x v="531"/>
    <n v="1"/>
    <n v="149.99"/>
    <x v="98"/>
    <x v="5"/>
    <x v="2"/>
    <x v="1"/>
    <x v="2"/>
  </r>
  <r>
    <n v="1157"/>
    <x v="183"/>
    <s v="Atwater"/>
    <x v="0"/>
    <x v="532"/>
    <n v="1"/>
    <n v="599.99"/>
    <x v="1"/>
    <x v="0"/>
    <x v="0"/>
    <x v="0"/>
    <x v="3"/>
  </r>
  <r>
    <n v="1157"/>
    <x v="183"/>
    <s v="Atwater"/>
    <x v="0"/>
    <x v="532"/>
    <n v="2"/>
    <n v="759.98"/>
    <x v="81"/>
    <x v="2"/>
    <x v="6"/>
    <x v="0"/>
    <x v="3"/>
  </r>
  <r>
    <n v="1157"/>
    <x v="183"/>
    <s v="Atwater"/>
    <x v="0"/>
    <x v="532"/>
    <n v="1"/>
    <n v="1469.99"/>
    <x v="60"/>
    <x v="2"/>
    <x v="6"/>
    <x v="0"/>
    <x v="3"/>
  </r>
  <r>
    <n v="1157"/>
    <x v="183"/>
    <s v="Atwater"/>
    <x v="0"/>
    <x v="532"/>
    <n v="2"/>
    <n v="3265.98"/>
    <x v="85"/>
    <x v="2"/>
    <x v="1"/>
    <x v="0"/>
    <x v="3"/>
  </r>
  <r>
    <n v="1158"/>
    <x v="1131"/>
    <s v="San Carlos"/>
    <x v="0"/>
    <x v="532"/>
    <n v="1"/>
    <n v="439.99"/>
    <x v="43"/>
    <x v="0"/>
    <x v="0"/>
    <x v="0"/>
    <x v="0"/>
  </r>
  <r>
    <n v="1158"/>
    <x v="1131"/>
    <s v="San Carlos"/>
    <x v="0"/>
    <x v="532"/>
    <n v="2"/>
    <n v="599.98"/>
    <x v="29"/>
    <x v="5"/>
    <x v="0"/>
    <x v="0"/>
    <x v="0"/>
  </r>
  <r>
    <n v="1159"/>
    <x v="1132"/>
    <s v="Apple Valley"/>
    <x v="0"/>
    <x v="532"/>
    <n v="2"/>
    <n v="1099.98"/>
    <x v="8"/>
    <x v="0"/>
    <x v="0"/>
    <x v="0"/>
    <x v="3"/>
  </r>
  <r>
    <n v="1160"/>
    <x v="1133"/>
    <s v="San Pablo"/>
    <x v="0"/>
    <x v="532"/>
    <n v="1"/>
    <n v="1469.99"/>
    <x v="60"/>
    <x v="2"/>
    <x v="6"/>
    <x v="0"/>
    <x v="0"/>
  </r>
  <r>
    <n v="1160"/>
    <x v="1133"/>
    <s v="San Pablo"/>
    <x v="0"/>
    <x v="532"/>
    <n v="1"/>
    <n v="2999.99"/>
    <x v="10"/>
    <x v="4"/>
    <x v="2"/>
    <x v="0"/>
    <x v="0"/>
  </r>
  <r>
    <n v="1161"/>
    <x v="1134"/>
    <s v="Queensbury"/>
    <x v="1"/>
    <x v="532"/>
    <n v="1"/>
    <n v="269.99"/>
    <x v="12"/>
    <x v="5"/>
    <x v="0"/>
    <x v="1"/>
    <x v="2"/>
  </r>
  <r>
    <n v="1161"/>
    <x v="1134"/>
    <s v="Queensbury"/>
    <x v="1"/>
    <x v="532"/>
    <n v="1"/>
    <n v="549.99"/>
    <x v="75"/>
    <x v="2"/>
    <x v="6"/>
    <x v="1"/>
    <x v="2"/>
  </r>
  <r>
    <n v="1161"/>
    <x v="1134"/>
    <s v="Queensbury"/>
    <x v="1"/>
    <x v="532"/>
    <n v="2"/>
    <n v="833.98"/>
    <x v="61"/>
    <x v="0"/>
    <x v="7"/>
    <x v="1"/>
    <x v="2"/>
  </r>
  <r>
    <n v="1161"/>
    <x v="1134"/>
    <s v="Queensbury"/>
    <x v="1"/>
    <x v="532"/>
    <n v="2"/>
    <n v="1999.98"/>
    <x v="54"/>
    <x v="2"/>
    <x v="2"/>
    <x v="1"/>
    <x v="2"/>
  </r>
  <r>
    <n v="1162"/>
    <x v="1135"/>
    <s v="Webster"/>
    <x v="1"/>
    <x v="532"/>
    <n v="2"/>
    <n v="1099.98"/>
    <x v="8"/>
    <x v="0"/>
    <x v="0"/>
    <x v="1"/>
    <x v="1"/>
  </r>
  <r>
    <n v="1162"/>
    <x v="1135"/>
    <s v="Webster"/>
    <x v="1"/>
    <x v="532"/>
    <n v="1"/>
    <n v="1469.99"/>
    <x v="60"/>
    <x v="2"/>
    <x v="6"/>
    <x v="1"/>
    <x v="1"/>
  </r>
  <r>
    <n v="1162"/>
    <x v="1135"/>
    <s v="Webster"/>
    <x v="1"/>
    <x v="532"/>
    <n v="2"/>
    <n v="9999.98"/>
    <x v="87"/>
    <x v="2"/>
    <x v="2"/>
    <x v="1"/>
    <x v="1"/>
  </r>
  <r>
    <n v="1162"/>
    <x v="1135"/>
    <s v="Webster"/>
    <x v="1"/>
    <x v="532"/>
    <n v="1"/>
    <n v="149.99"/>
    <x v="98"/>
    <x v="5"/>
    <x v="2"/>
    <x v="1"/>
    <x v="1"/>
  </r>
  <r>
    <n v="1162"/>
    <x v="1135"/>
    <s v="Webster"/>
    <x v="1"/>
    <x v="532"/>
    <n v="1"/>
    <n v="189.99"/>
    <x v="47"/>
    <x v="5"/>
    <x v="2"/>
    <x v="1"/>
    <x v="1"/>
  </r>
  <r>
    <n v="1163"/>
    <x v="1136"/>
    <s v="Hamburg"/>
    <x v="1"/>
    <x v="532"/>
    <n v="2"/>
    <n v="1499.98"/>
    <x v="24"/>
    <x v="6"/>
    <x v="1"/>
    <x v="1"/>
    <x v="1"/>
  </r>
  <r>
    <n v="1163"/>
    <x v="1136"/>
    <s v="Hamburg"/>
    <x v="1"/>
    <x v="532"/>
    <n v="2"/>
    <n v="6999.98"/>
    <x v="58"/>
    <x v="1"/>
    <x v="2"/>
    <x v="1"/>
    <x v="1"/>
  </r>
  <r>
    <n v="1164"/>
    <x v="1137"/>
    <s v="Rego Park"/>
    <x v="1"/>
    <x v="532"/>
    <n v="2"/>
    <n v="1079.98"/>
    <x v="91"/>
    <x v="2"/>
    <x v="6"/>
    <x v="1"/>
    <x v="1"/>
  </r>
  <r>
    <n v="1164"/>
    <x v="1137"/>
    <s v="Rego Park"/>
    <x v="1"/>
    <x v="532"/>
    <n v="1"/>
    <n v="647.99"/>
    <x v="39"/>
    <x v="0"/>
    <x v="7"/>
    <x v="1"/>
    <x v="1"/>
  </r>
  <r>
    <n v="1164"/>
    <x v="1137"/>
    <s v="Rego Park"/>
    <x v="1"/>
    <x v="532"/>
    <n v="2"/>
    <n v="1103.98"/>
    <x v="23"/>
    <x v="3"/>
    <x v="7"/>
    <x v="1"/>
    <x v="1"/>
  </r>
  <r>
    <n v="1164"/>
    <x v="1137"/>
    <s v="Rego Park"/>
    <x v="1"/>
    <x v="532"/>
    <n v="1"/>
    <n v="1799.99"/>
    <x v="4"/>
    <x v="2"/>
    <x v="2"/>
    <x v="1"/>
    <x v="1"/>
  </r>
  <r>
    <n v="1165"/>
    <x v="1138"/>
    <s v="Troy"/>
    <x v="1"/>
    <x v="533"/>
    <n v="1"/>
    <n v="449.99"/>
    <x v="22"/>
    <x v="0"/>
    <x v="7"/>
    <x v="1"/>
    <x v="2"/>
  </r>
  <r>
    <n v="1165"/>
    <x v="1138"/>
    <s v="Troy"/>
    <x v="1"/>
    <x v="533"/>
    <n v="2"/>
    <n v="693.98"/>
    <x v="97"/>
    <x v="0"/>
    <x v="7"/>
    <x v="1"/>
    <x v="2"/>
  </r>
  <r>
    <n v="1166"/>
    <x v="1139"/>
    <s v="Levittown"/>
    <x v="1"/>
    <x v="534"/>
    <n v="2"/>
    <n v="1103.98"/>
    <x v="23"/>
    <x v="3"/>
    <x v="7"/>
    <x v="1"/>
    <x v="2"/>
  </r>
  <r>
    <n v="1167"/>
    <x v="1140"/>
    <s v="San Carlos"/>
    <x v="0"/>
    <x v="535"/>
    <n v="2"/>
    <n v="2199.98"/>
    <x v="82"/>
    <x v="0"/>
    <x v="0"/>
    <x v="0"/>
    <x v="0"/>
  </r>
  <r>
    <n v="1167"/>
    <x v="1140"/>
    <s v="San Carlos"/>
    <x v="0"/>
    <x v="535"/>
    <n v="1"/>
    <n v="449.99"/>
    <x v="22"/>
    <x v="0"/>
    <x v="7"/>
    <x v="0"/>
    <x v="0"/>
  </r>
  <r>
    <n v="1167"/>
    <x v="1140"/>
    <s v="San Carlos"/>
    <x v="0"/>
    <x v="535"/>
    <n v="2"/>
    <n v="1999.98"/>
    <x v="54"/>
    <x v="2"/>
    <x v="2"/>
    <x v="0"/>
    <x v="0"/>
  </r>
  <r>
    <n v="1168"/>
    <x v="1141"/>
    <s v="Fairport"/>
    <x v="1"/>
    <x v="535"/>
    <n v="1"/>
    <n v="659.99"/>
    <x v="83"/>
    <x v="0"/>
    <x v="0"/>
    <x v="1"/>
    <x v="1"/>
  </r>
  <r>
    <n v="1168"/>
    <x v="1141"/>
    <s v="Fairport"/>
    <x v="1"/>
    <x v="535"/>
    <n v="2"/>
    <n v="599.98"/>
    <x v="17"/>
    <x v="5"/>
    <x v="0"/>
    <x v="1"/>
    <x v="1"/>
  </r>
  <r>
    <n v="1168"/>
    <x v="1141"/>
    <s v="Fairport"/>
    <x v="1"/>
    <x v="535"/>
    <n v="2"/>
    <n v="1059.98"/>
    <x v="11"/>
    <x v="0"/>
    <x v="0"/>
    <x v="1"/>
    <x v="1"/>
  </r>
  <r>
    <n v="1168"/>
    <x v="1141"/>
    <s v="Fairport"/>
    <x v="1"/>
    <x v="535"/>
    <n v="2"/>
    <n v="833.98"/>
    <x v="72"/>
    <x v="3"/>
    <x v="7"/>
    <x v="1"/>
    <x v="1"/>
  </r>
  <r>
    <n v="1168"/>
    <x v="1141"/>
    <s v="Fairport"/>
    <x v="1"/>
    <x v="535"/>
    <n v="1"/>
    <n v="6499.99"/>
    <x v="74"/>
    <x v="6"/>
    <x v="2"/>
    <x v="1"/>
    <x v="1"/>
  </r>
  <r>
    <n v="1169"/>
    <x v="1142"/>
    <s v="Plattsburgh"/>
    <x v="1"/>
    <x v="535"/>
    <n v="2"/>
    <n v="2199.98"/>
    <x v="82"/>
    <x v="0"/>
    <x v="0"/>
    <x v="1"/>
    <x v="2"/>
  </r>
  <r>
    <n v="1169"/>
    <x v="1142"/>
    <s v="Plattsburgh"/>
    <x v="1"/>
    <x v="535"/>
    <n v="2"/>
    <n v="9999.98"/>
    <x v="64"/>
    <x v="6"/>
    <x v="2"/>
    <x v="1"/>
    <x v="2"/>
  </r>
  <r>
    <n v="1169"/>
    <x v="1142"/>
    <s v="Plattsburgh"/>
    <x v="1"/>
    <x v="535"/>
    <n v="2"/>
    <n v="699.98"/>
    <x v="80"/>
    <x v="5"/>
    <x v="2"/>
    <x v="1"/>
    <x v="2"/>
  </r>
  <r>
    <n v="1169"/>
    <x v="1142"/>
    <s v="Plattsburgh"/>
    <x v="1"/>
    <x v="535"/>
    <n v="1"/>
    <n v="6499.99"/>
    <x v="74"/>
    <x v="6"/>
    <x v="2"/>
    <x v="1"/>
    <x v="2"/>
  </r>
  <r>
    <n v="1170"/>
    <x v="1143"/>
    <s v="Wantagh"/>
    <x v="1"/>
    <x v="536"/>
    <n v="1"/>
    <n v="529.99"/>
    <x v="11"/>
    <x v="0"/>
    <x v="0"/>
    <x v="1"/>
    <x v="1"/>
  </r>
  <r>
    <n v="1170"/>
    <x v="1143"/>
    <s v="Wantagh"/>
    <x v="1"/>
    <x v="536"/>
    <n v="2"/>
    <n v="6999.98"/>
    <x v="34"/>
    <x v="1"/>
    <x v="2"/>
    <x v="1"/>
    <x v="1"/>
  </r>
  <r>
    <n v="1170"/>
    <x v="1143"/>
    <s v="Wantagh"/>
    <x v="1"/>
    <x v="536"/>
    <n v="2"/>
    <n v="10599.98"/>
    <x v="37"/>
    <x v="2"/>
    <x v="2"/>
    <x v="1"/>
    <x v="1"/>
  </r>
  <r>
    <n v="1171"/>
    <x v="1144"/>
    <s v="Smithtown"/>
    <x v="1"/>
    <x v="536"/>
    <n v="2"/>
    <n v="419.98"/>
    <x v="94"/>
    <x v="5"/>
    <x v="6"/>
    <x v="1"/>
    <x v="1"/>
  </r>
  <r>
    <n v="1171"/>
    <x v="1144"/>
    <s v="Smithtown"/>
    <x v="1"/>
    <x v="536"/>
    <n v="2"/>
    <n v="499.98"/>
    <x v="41"/>
    <x v="5"/>
    <x v="6"/>
    <x v="1"/>
    <x v="1"/>
  </r>
  <r>
    <n v="1171"/>
    <x v="1144"/>
    <s v="Smithtown"/>
    <x v="1"/>
    <x v="536"/>
    <n v="2"/>
    <n v="3098"/>
    <x v="2"/>
    <x v="1"/>
    <x v="1"/>
    <x v="1"/>
    <x v="1"/>
  </r>
  <r>
    <n v="1172"/>
    <x v="1145"/>
    <s v="Oceanside"/>
    <x v="1"/>
    <x v="537"/>
    <n v="2"/>
    <n v="1295.98"/>
    <x v="39"/>
    <x v="0"/>
    <x v="7"/>
    <x v="1"/>
    <x v="2"/>
  </r>
  <r>
    <n v="1172"/>
    <x v="1145"/>
    <s v="Oceanside"/>
    <x v="1"/>
    <x v="537"/>
    <n v="1"/>
    <n v="481.99"/>
    <x v="70"/>
    <x v="3"/>
    <x v="7"/>
    <x v="1"/>
    <x v="2"/>
  </r>
  <r>
    <n v="1173"/>
    <x v="1146"/>
    <s v="Kingston"/>
    <x v="1"/>
    <x v="538"/>
    <n v="1"/>
    <n v="299.99"/>
    <x v="29"/>
    <x v="5"/>
    <x v="0"/>
    <x v="1"/>
    <x v="2"/>
  </r>
  <r>
    <n v="1173"/>
    <x v="1146"/>
    <s v="Kingston"/>
    <x v="1"/>
    <x v="538"/>
    <n v="1"/>
    <n v="429"/>
    <x v="7"/>
    <x v="0"/>
    <x v="4"/>
    <x v="1"/>
    <x v="2"/>
  </r>
  <r>
    <n v="1173"/>
    <x v="1146"/>
    <s v="Kingston"/>
    <x v="1"/>
    <x v="538"/>
    <n v="1"/>
    <n v="449.99"/>
    <x v="22"/>
    <x v="0"/>
    <x v="7"/>
    <x v="1"/>
    <x v="2"/>
  </r>
  <r>
    <n v="1173"/>
    <x v="1146"/>
    <s v="Kingston"/>
    <x v="1"/>
    <x v="538"/>
    <n v="2"/>
    <n v="1103.98"/>
    <x v="23"/>
    <x v="3"/>
    <x v="7"/>
    <x v="1"/>
    <x v="2"/>
  </r>
  <r>
    <n v="1174"/>
    <x v="1147"/>
    <s v="Deer Park"/>
    <x v="1"/>
    <x v="538"/>
    <n v="1"/>
    <n v="449.99"/>
    <x v="22"/>
    <x v="3"/>
    <x v="7"/>
    <x v="1"/>
    <x v="1"/>
  </r>
  <r>
    <n v="1174"/>
    <x v="1147"/>
    <s v="Deer Park"/>
    <x v="1"/>
    <x v="538"/>
    <n v="2"/>
    <n v="941.98"/>
    <x v="48"/>
    <x v="3"/>
    <x v="7"/>
    <x v="1"/>
    <x v="1"/>
  </r>
  <r>
    <n v="1174"/>
    <x v="1147"/>
    <s v="Deer Park"/>
    <x v="1"/>
    <x v="538"/>
    <n v="1"/>
    <n v="469.99"/>
    <x v="16"/>
    <x v="2"/>
    <x v="1"/>
    <x v="1"/>
    <x v="1"/>
  </r>
  <r>
    <n v="1175"/>
    <x v="1148"/>
    <s v="Hempstead"/>
    <x v="1"/>
    <x v="539"/>
    <n v="1"/>
    <n v="599.99"/>
    <x v="1"/>
    <x v="0"/>
    <x v="0"/>
    <x v="1"/>
    <x v="1"/>
  </r>
  <r>
    <n v="1175"/>
    <x v="1148"/>
    <s v="Hempstead"/>
    <x v="1"/>
    <x v="539"/>
    <n v="1"/>
    <n v="346.99"/>
    <x v="97"/>
    <x v="0"/>
    <x v="7"/>
    <x v="1"/>
    <x v="1"/>
  </r>
  <r>
    <n v="1175"/>
    <x v="1148"/>
    <s v="Hempstead"/>
    <x v="1"/>
    <x v="539"/>
    <n v="1"/>
    <n v="999.99"/>
    <x v="5"/>
    <x v="2"/>
    <x v="1"/>
    <x v="1"/>
    <x v="1"/>
  </r>
  <r>
    <n v="1175"/>
    <x v="1148"/>
    <s v="Hempstead"/>
    <x v="1"/>
    <x v="539"/>
    <n v="1"/>
    <n v="2999.99"/>
    <x v="10"/>
    <x v="4"/>
    <x v="2"/>
    <x v="1"/>
    <x v="1"/>
  </r>
  <r>
    <n v="1175"/>
    <x v="1148"/>
    <s v="Hempstead"/>
    <x v="1"/>
    <x v="539"/>
    <n v="2"/>
    <n v="9999.98"/>
    <x v="64"/>
    <x v="6"/>
    <x v="2"/>
    <x v="1"/>
    <x v="1"/>
  </r>
  <r>
    <n v="1176"/>
    <x v="1149"/>
    <s v="Richardson"/>
    <x v="2"/>
    <x v="540"/>
    <n v="1"/>
    <n v="189.99"/>
    <x v="100"/>
    <x v="5"/>
    <x v="2"/>
    <x v="2"/>
    <x v="5"/>
  </r>
  <r>
    <n v="1177"/>
    <x v="1150"/>
    <s v="Victoria"/>
    <x v="2"/>
    <x v="541"/>
    <n v="1"/>
    <n v="439.99"/>
    <x v="43"/>
    <x v="0"/>
    <x v="0"/>
    <x v="2"/>
    <x v="5"/>
  </r>
  <r>
    <n v="1177"/>
    <x v="1150"/>
    <s v="Victoria"/>
    <x v="2"/>
    <x v="541"/>
    <n v="2"/>
    <n v="6999.98"/>
    <x v="34"/>
    <x v="1"/>
    <x v="2"/>
    <x v="2"/>
    <x v="5"/>
  </r>
  <r>
    <n v="1178"/>
    <x v="1151"/>
    <s v="Buffalo"/>
    <x v="1"/>
    <x v="541"/>
    <n v="2"/>
    <n v="539.98"/>
    <x v="15"/>
    <x v="0"/>
    <x v="0"/>
    <x v="1"/>
    <x v="1"/>
  </r>
  <r>
    <n v="1178"/>
    <x v="1151"/>
    <s v="Buffalo"/>
    <x v="1"/>
    <x v="541"/>
    <n v="1"/>
    <n v="799.99"/>
    <x v="96"/>
    <x v="0"/>
    <x v="0"/>
    <x v="1"/>
    <x v="1"/>
  </r>
  <r>
    <n v="1178"/>
    <x v="1151"/>
    <s v="Buffalo"/>
    <x v="1"/>
    <x v="541"/>
    <n v="1"/>
    <n v="1409.99"/>
    <x v="101"/>
    <x v="2"/>
    <x v="6"/>
    <x v="1"/>
    <x v="1"/>
  </r>
  <r>
    <n v="1178"/>
    <x v="1151"/>
    <s v="Buffalo"/>
    <x v="1"/>
    <x v="541"/>
    <n v="1"/>
    <n v="449.99"/>
    <x v="69"/>
    <x v="3"/>
    <x v="7"/>
    <x v="1"/>
    <x v="1"/>
  </r>
  <r>
    <n v="1179"/>
    <x v="1152"/>
    <s v="Corpus Christi"/>
    <x v="2"/>
    <x v="541"/>
    <n v="2"/>
    <n v="419.98"/>
    <x v="93"/>
    <x v="5"/>
    <x v="6"/>
    <x v="2"/>
    <x v="5"/>
  </r>
  <r>
    <n v="1179"/>
    <x v="1152"/>
    <s v="Corpus Christi"/>
    <x v="2"/>
    <x v="541"/>
    <n v="2"/>
    <n v="939.98"/>
    <x v="49"/>
    <x v="2"/>
    <x v="1"/>
    <x v="2"/>
    <x v="5"/>
  </r>
  <r>
    <n v="1179"/>
    <x v="1152"/>
    <s v="Corpus Christi"/>
    <x v="2"/>
    <x v="541"/>
    <n v="2"/>
    <n v="379.98"/>
    <x v="47"/>
    <x v="5"/>
    <x v="2"/>
    <x v="2"/>
    <x v="5"/>
  </r>
  <r>
    <n v="1179"/>
    <x v="1152"/>
    <s v="Corpus Christi"/>
    <x v="2"/>
    <x v="541"/>
    <n v="1"/>
    <n v="5999.99"/>
    <x v="63"/>
    <x v="6"/>
    <x v="2"/>
    <x v="2"/>
    <x v="5"/>
  </r>
  <r>
    <n v="1180"/>
    <x v="1153"/>
    <s v="San Lorenzo"/>
    <x v="0"/>
    <x v="542"/>
    <n v="2"/>
    <n v="501.98"/>
    <x v="76"/>
    <x v="0"/>
    <x v="7"/>
    <x v="0"/>
    <x v="3"/>
  </r>
  <r>
    <n v="1181"/>
    <x v="1154"/>
    <s v="Mahopac"/>
    <x v="1"/>
    <x v="542"/>
    <n v="1"/>
    <n v="489.99"/>
    <x v="65"/>
    <x v="5"/>
    <x v="0"/>
    <x v="1"/>
    <x v="2"/>
  </r>
  <r>
    <n v="1182"/>
    <x v="1155"/>
    <s v="Smithtown"/>
    <x v="1"/>
    <x v="542"/>
    <n v="1"/>
    <n v="832.99"/>
    <x v="92"/>
    <x v="2"/>
    <x v="7"/>
    <x v="1"/>
    <x v="2"/>
  </r>
  <r>
    <n v="1182"/>
    <x v="1155"/>
    <s v="Smithtown"/>
    <x v="1"/>
    <x v="542"/>
    <n v="2"/>
    <n v="6999.98"/>
    <x v="53"/>
    <x v="6"/>
    <x v="2"/>
    <x v="1"/>
    <x v="2"/>
  </r>
  <r>
    <n v="1183"/>
    <x v="1156"/>
    <s v="Bethpage"/>
    <x v="1"/>
    <x v="543"/>
    <n v="2"/>
    <n v="1523.98"/>
    <x v="45"/>
    <x v="0"/>
    <x v="7"/>
    <x v="1"/>
    <x v="1"/>
  </r>
  <r>
    <n v="1183"/>
    <x v="1156"/>
    <s v="Bethpage"/>
    <x v="1"/>
    <x v="543"/>
    <n v="2"/>
    <n v="939.98"/>
    <x v="16"/>
    <x v="2"/>
    <x v="1"/>
    <x v="1"/>
    <x v="1"/>
  </r>
  <r>
    <n v="1183"/>
    <x v="1156"/>
    <s v="Bethpage"/>
    <x v="1"/>
    <x v="543"/>
    <n v="1"/>
    <n v="3499.99"/>
    <x v="58"/>
    <x v="1"/>
    <x v="2"/>
    <x v="1"/>
    <x v="1"/>
  </r>
  <r>
    <n v="1184"/>
    <x v="1157"/>
    <s v="Woodside"/>
    <x v="1"/>
    <x v="543"/>
    <n v="2"/>
    <n v="1199.98"/>
    <x v="0"/>
    <x v="0"/>
    <x v="0"/>
    <x v="1"/>
    <x v="1"/>
  </r>
  <r>
    <n v="1184"/>
    <x v="1157"/>
    <s v="Woodside"/>
    <x v="1"/>
    <x v="543"/>
    <n v="1"/>
    <n v="416.99"/>
    <x v="61"/>
    <x v="0"/>
    <x v="7"/>
    <x v="1"/>
    <x v="1"/>
  </r>
  <r>
    <n v="1185"/>
    <x v="1158"/>
    <s v="Hempstead"/>
    <x v="1"/>
    <x v="543"/>
    <n v="1"/>
    <n v="269.99"/>
    <x v="15"/>
    <x v="5"/>
    <x v="0"/>
    <x v="1"/>
    <x v="1"/>
  </r>
  <r>
    <n v="1185"/>
    <x v="1158"/>
    <s v="Hempstead"/>
    <x v="1"/>
    <x v="543"/>
    <n v="2"/>
    <n v="898"/>
    <x v="20"/>
    <x v="0"/>
    <x v="4"/>
    <x v="1"/>
    <x v="1"/>
  </r>
  <r>
    <n v="1185"/>
    <x v="1158"/>
    <s v="Hempstead"/>
    <x v="1"/>
    <x v="543"/>
    <n v="1"/>
    <n v="761.99"/>
    <x v="45"/>
    <x v="0"/>
    <x v="7"/>
    <x v="1"/>
    <x v="1"/>
  </r>
  <r>
    <n v="1185"/>
    <x v="1158"/>
    <s v="Hempstead"/>
    <x v="1"/>
    <x v="543"/>
    <n v="2"/>
    <n v="6999.98"/>
    <x v="58"/>
    <x v="1"/>
    <x v="2"/>
    <x v="1"/>
    <x v="1"/>
  </r>
  <r>
    <n v="1186"/>
    <x v="1159"/>
    <s v="East Northport"/>
    <x v="1"/>
    <x v="543"/>
    <n v="1"/>
    <n v="449.99"/>
    <x v="22"/>
    <x v="3"/>
    <x v="7"/>
    <x v="1"/>
    <x v="1"/>
  </r>
  <r>
    <n v="1186"/>
    <x v="1159"/>
    <s v="East Northport"/>
    <x v="1"/>
    <x v="543"/>
    <n v="1"/>
    <n v="999.99"/>
    <x v="89"/>
    <x v="2"/>
    <x v="1"/>
    <x v="1"/>
    <x v="1"/>
  </r>
  <r>
    <n v="1186"/>
    <x v="1159"/>
    <s v="East Northport"/>
    <x v="1"/>
    <x v="543"/>
    <n v="1"/>
    <n v="3499.99"/>
    <x v="53"/>
    <x v="6"/>
    <x v="2"/>
    <x v="1"/>
    <x v="1"/>
  </r>
  <r>
    <n v="1186"/>
    <x v="1159"/>
    <s v="East Northport"/>
    <x v="1"/>
    <x v="543"/>
    <n v="2"/>
    <n v="2999.98"/>
    <x v="67"/>
    <x v="6"/>
    <x v="2"/>
    <x v="1"/>
    <x v="1"/>
  </r>
  <r>
    <n v="1187"/>
    <x v="1160"/>
    <s v="East Meadow"/>
    <x v="1"/>
    <x v="544"/>
    <n v="1"/>
    <n v="402.99"/>
    <x v="42"/>
    <x v="0"/>
    <x v="7"/>
    <x v="1"/>
    <x v="1"/>
  </r>
  <r>
    <n v="1187"/>
    <x v="1160"/>
    <s v="East Meadow"/>
    <x v="1"/>
    <x v="544"/>
    <n v="2"/>
    <n v="1499.98"/>
    <x v="24"/>
    <x v="6"/>
    <x v="1"/>
    <x v="1"/>
    <x v="1"/>
  </r>
  <r>
    <n v="1187"/>
    <x v="1160"/>
    <s v="East Meadow"/>
    <x v="1"/>
    <x v="544"/>
    <n v="2"/>
    <n v="1665.98"/>
    <x v="99"/>
    <x v="2"/>
    <x v="1"/>
    <x v="1"/>
    <x v="1"/>
  </r>
  <r>
    <n v="1187"/>
    <x v="1160"/>
    <s v="East Meadow"/>
    <x v="1"/>
    <x v="544"/>
    <n v="1"/>
    <n v="2899.99"/>
    <x v="3"/>
    <x v="2"/>
    <x v="2"/>
    <x v="1"/>
    <x v="1"/>
  </r>
  <r>
    <n v="1188"/>
    <x v="1161"/>
    <s v="Richmond Hill"/>
    <x v="1"/>
    <x v="544"/>
    <n v="2"/>
    <n v="501.98"/>
    <x v="76"/>
    <x v="0"/>
    <x v="7"/>
    <x v="1"/>
    <x v="2"/>
  </r>
  <r>
    <n v="1188"/>
    <x v="1161"/>
    <s v="Richmond Hill"/>
    <x v="1"/>
    <x v="544"/>
    <n v="2"/>
    <n v="379.98"/>
    <x v="100"/>
    <x v="5"/>
    <x v="2"/>
    <x v="1"/>
    <x v="2"/>
  </r>
  <r>
    <n v="1188"/>
    <x v="1161"/>
    <s v="Richmond Hill"/>
    <x v="1"/>
    <x v="544"/>
    <n v="2"/>
    <n v="699.98"/>
    <x v="80"/>
    <x v="5"/>
    <x v="2"/>
    <x v="1"/>
    <x v="2"/>
  </r>
  <r>
    <n v="1189"/>
    <x v="1162"/>
    <s v="Port Jefferson Station"/>
    <x v="1"/>
    <x v="544"/>
    <n v="2"/>
    <n v="979.98"/>
    <x v="33"/>
    <x v="3"/>
    <x v="0"/>
    <x v="1"/>
    <x v="1"/>
  </r>
  <r>
    <n v="1189"/>
    <x v="1162"/>
    <s v="Port Jefferson Station"/>
    <x v="1"/>
    <x v="544"/>
    <n v="1"/>
    <n v="2699.99"/>
    <x v="59"/>
    <x v="6"/>
    <x v="2"/>
    <x v="1"/>
    <x v="1"/>
  </r>
  <r>
    <n v="1189"/>
    <x v="1162"/>
    <s v="Port Jefferson Station"/>
    <x v="1"/>
    <x v="544"/>
    <n v="2"/>
    <n v="9999.98"/>
    <x v="87"/>
    <x v="2"/>
    <x v="2"/>
    <x v="1"/>
    <x v="1"/>
  </r>
  <r>
    <n v="1190"/>
    <x v="1163"/>
    <s v="East Northport"/>
    <x v="1"/>
    <x v="545"/>
    <n v="1"/>
    <n v="416.99"/>
    <x v="61"/>
    <x v="0"/>
    <x v="7"/>
    <x v="1"/>
    <x v="1"/>
  </r>
  <r>
    <n v="1191"/>
    <x v="1164"/>
    <s v="Monsey"/>
    <x v="1"/>
    <x v="546"/>
    <n v="1"/>
    <n v="489.99"/>
    <x v="88"/>
    <x v="5"/>
    <x v="0"/>
    <x v="1"/>
    <x v="1"/>
  </r>
  <r>
    <n v="1191"/>
    <x v="1164"/>
    <s v="Monsey"/>
    <x v="1"/>
    <x v="546"/>
    <n v="2"/>
    <n v="9999.98"/>
    <x v="87"/>
    <x v="2"/>
    <x v="2"/>
    <x v="1"/>
    <x v="1"/>
  </r>
  <r>
    <n v="1191"/>
    <x v="1164"/>
    <s v="Monsey"/>
    <x v="1"/>
    <x v="546"/>
    <n v="2"/>
    <n v="419.98"/>
    <x v="77"/>
    <x v="5"/>
    <x v="2"/>
    <x v="1"/>
    <x v="1"/>
  </r>
  <r>
    <n v="1192"/>
    <x v="1165"/>
    <s v="Albany"/>
    <x v="1"/>
    <x v="546"/>
    <n v="2"/>
    <n v="1099.98"/>
    <x v="8"/>
    <x v="3"/>
    <x v="0"/>
    <x v="1"/>
    <x v="1"/>
  </r>
  <r>
    <n v="1192"/>
    <x v="1165"/>
    <s v="Albany"/>
    <x v="1"/>
    <x v="546"/>
    <n v="2"/>
    <n v="759.98"/>
    <x v="81"/>
    <x v="2"/>
    <x v="6"/>
    <x v="1"/>
    <x v="1"/>
  </r>
  <r>
    <n v="1192"/>
    <x v="1165"/>
    <s v="Albany"/>
    <x v="1"/>
    <x v="546"/>
    <n v="2"/>
    <n v="379.98"/>
    <x v="47"/>
    <x v="5"/>
    <x v="2"/>
    <x v="1"/>
    <x v="1"/>
  </r>
  <r>
    <n v="1193"/>
    <x v="1166"/>
    <s v="Rego Park"/>
    <x v="1"/>
    <x v="546"/>
    <n v="1"/>
    <n v="999.99"/>
    <x v="89"/>
    <x v="2"/>
    <x v="1"/>
    <x v="1"/>
    <x v="2"/>
  </r>
  <r>
    <n v="1193"/>
    <x v="1166"/>
    <s v="Rego Park"/>
    <x v="1"/>
    <x v="546"/>
    <n v="2"/>
    <n v="299.98"/>
    <x v="50"/>
    <x v="5"/>
    <x v="2"/>
    <x v="1"/>
    <x v="2"/>
  </r>
  <r>
    <n v="1194"/>
    <x v="1167"/>
    <s v="Torrance"/>
    <x v="0"/>
    <x v="547"/>
    <n v="1"/>
    <n v="416.99"/>
    <x v="61"/>
    <x v="0"/>
    <x v="7"/>
    <x v="0"/>
    <x v="0"/>
  </r>
  <r>
    <n v="1194"/>
    <x v="1167"/>
    <s v="Torrance"/>
    <x v="0"/>
    <x v="547"/>
    <n v="1"/>
    <n v="109.99"/>
    <x v="66"/>
    <x v="5"/>
    <x v="7"/>
    <x v="0"/>
    <x v="0"/>
  </r>
  <r>
    <n v="1194"/>
    <x v="1167"/>
    <s v="Torrance"/>
    <x v="0"/>
    <x v="547"/>
    <n v="2"/>
    <n v="1067.98"/>
    <x v="79"/>
    <x v="3"/>
    <x v="7"/>
    <x v="0"/>
    <x v="0"/>
  </r>
  <r>
    <n v="1194"/>
    <x v="1167"/>
    <s v="Torrance"/>
    <x v="0"/>
    <x v="547"/>
    <n v="2"/>
    <n v="7999.98"/>
    <x v="13"/>
    <x v="2"/>
    <x v="2"/>
    <x v="0"/>
    <x v="0"/>
  </r>
  <r>
    <n v="1195"/>
    <x v="1168"/>
    <s v="Holbrook"/>
    <x v="1"/>
    <x v="547"/>
    <n v="1"/>
    <n v="875.99"/>
    <x v="51"/>
    <x v="6"/>
    <x v="1"/>
    <x v="1"/>
    <x v="2"/>
  </r>
  <r>
    <n v="1196"/>
    <x v="1169"/>
    <s v="Lancaster"/>
    <x v="1"/>
    <x v="547"/>
    <n v="1"/>
    <n v="749.99"/>
    <x v="24"/>
    <x v="6"/>
    <x v="1"/>
    <x v="1"/>
    <x v="1"/>
  </r>
  <r>
    <n v="1197"/>
    <x v="1170"/>
    <s v="Bellmore"/>
    <x v="1"/>
    <x v="548"/>
    <n v="1"/>
    <n v="269.99"/>
    <x v="15"/>
    <x v="0"/>
    <x v="0"/>
    <x v="1"/>
    <x v="1"/>
  </r>
  <r>
    <n v="1197"/>
    <x v="1170"/>
    <s v="Bellmore"/>
    <x v="1"/>
    <x v="548"/>
    <n v="2"/>
    <n v="899.98"/>
    <x v="22"/>
    <x v="3"/>
    <x v="7"/>
    <x v="1"/>
    <x v="1"/>
  </r>
  <r>
    <n v="1197"/>
    <x v="1170"/>
    <s v="Bellmore"/>
    <x v="1"/>
    <x v="548"/>
    <n v="2"/>
    <n v="899.98"/>
    <x v="69"/>
    <x v="3"/>
    <x v="7"/>
    <x v="1"/>
    <x v="1"/>
  </r>
  <r>
    <n v="1197"/>
    <x v="1170"/>
    <s v="Bellmore"/>
    <x v="1"/>
    <x v="548"/>
    <n v="2"/>
    <n v="5999.98"/>
    <x v="10"/>
    <x v="4"/>
    <x v="2"/>
    <x v="1"/>
    <x v="1"/>
  </r>
  <r>
    <n v="1198"/>
    <x v="1171"/>
    <s v="Bethpage"/>
    <x v="1"/>
    <x v="549"/>
    <n v="1"/>
    <n v="533.99"/>
    <x v="79"/>
    <x v="3"/>
    <x v="7"/>
    <x v="1"/>
    <x v="2"/>
  </r>
  <r>
    <n v="1199"/>
    <x v="1172"/>
    <s v="Fullerton"/>
    <x v="0"/>
    <x v="550"/>
    <n v="2"/>
    <n v="499.98"/>
    <x v="41"/>
    <x v="5"/>
    <x v="6"/>
    <x v="0"/>
    <x v="0"/>
  </r>
  <r>
    <n v="1199"/>
    <x v="1172"/>
    <s v="Fullerton"/>
    <x v="0"/>
    <x v="550"/>
    <n v="2"/>
    <n v="833.98"/>
    <x v="30"/>
    <x v="3"/>
    <x v="7"/>
    <x v="0"/>
    <x v="0"/>
  </r>
  <r>
    <n v="1199"/>
    <x v="1172"/>
    <s v="Fullerton"/>
    <x v="0"/>
    <x v="550"/>
    <n v="1"/>
    <n v="469.99"/>
    <x v="32"/>
    <x v="2"/>
    <x v="2"/>
    <x v="0"/>
    <x v="0"/>
  </r>
  <r>
    <n v="1200"/>
    <x v="1173"/>
    <s v="Liverpool"/>
    <x v="1"/>
    <x v="550"/>
    <n v="2"/>
    <n v="4599.9799999999996"/>
    <x v="36"/>
    <x v="2"/>
    <x v="2"/>
    <x v="1"/>
    <x v="1"/>
  </r>
  <r>
    <n v="1201"/>
    <x v="1174"/>
    <s v="Ballston Spa"/>
    <x v="1"/>
    <x v="550"/>
    <n v="1"/>
    <n v="269.99"/>
    <x v="15"/>
    <x v="0"/>
    <x v="0"/>
    <x v="1"/>
    <x v="1"/>
  </r>
  <r>
    <n v="1201"/>
    <x v="1174"/>
    <s v="Ballston Spa"/>
    <x v="1"/>
    <x v="550"/>
    <n v="1"/>
    <n v="299.99"/>
    <x v="29"/>
    <x v="5"/>
    <x v="0"/>
    <x v="1"/>
    <x v="1"/>
  </r>
  <r>
    <n v="1201"/>
    <x v="1174"/>
    <s v="Ballston Spa"/>
    <x v="1"/>
    <x v="550"/>
    <n v="1"/>
    <n v="599.99"/>
    <x v="0"/>
    <x v="3"/>
    <x v="0"/>
    <x v="1"/>
    <x v="1"/>
  </r>
  <r>
    <n v="1201"/>
    <x v="1174"/>
    <s v="Ballston Spa"/>
    <x v="1"/>
    <x v="550"/>
    <n v="2"/>
    <n v="858"/>
    <x v="7"/>
    <x v="0"/>
    <x v="4"/>
    <x v="1"/>
    <x v="1"/>
  </r>
  <r>
    <n v="1201"/>
    <x v="1174"/>
    <s v="Ballston Spa"/>
    <x v="1"/>
    <x v="550"/>
    <n v="2"/>
    <n v="898"/>
    <x v="20"/>
    <x v="0"/>
    <x v="4"/>
    <x v="1"/>
    <x v="1"/>
  </r>
  <r>
    <n v="1202"/>
    <x v="1175"/>
    <s v="Smithtown"/>
    <x v="1"/>
    <x v="551"/>
    <n v="2"/>
    <n v="219.98"/>
    <x v="66"/>
    <x v="5"/>
    <x v="7"/>
    <x v="1"/>
    <x v="1"/>
  </r>
  <r>
    <n v="1203"/>
    <x v="1176"/>
    <s v="Rochester"/>
    <x v="1"/>
    <x v="552"/>
    <n v="2"/>
    <n v="939.98"/>
    <x v="16"/>
    <x v="2"/>
    <x v="1"/>
    <x v="1"/>
    <x v="2"/>
  </r>
  <r>
    <n v="1203"/>
    <x v="1176"/>
    <s v="Rochester"/>
    <x v="1"/>
    <x v="552"/>
    <n v="1"/>
    <n v="2699.99"/>
    <x v="59"/>
    <x v="6"/>
    <x v="2"/>
    <x v="1"/>
    <x v="2"/>
  </r>
  <r>
    <n v="1204"/>
    <x v="1177"/>
    <s v="Coram"/>
    <x v="1"/>
    <x v="552"/>
    <n v="2"/>
    <n v="759.98"/>
    <x v="81"/>
    <x v="2"/>
    <x v="6"/>
    <x v="1"/>
    <x v="1"/>
  </r>
  <r>
    <n v="1205"/>
    <x v="1178"/>
    <s v="Rocklin"/>
    <x v="0"/>
    <x v="553"/>
    <n v="1"/>
    <n v="209.99"/>
    <x v="94"/>
    <x v="5"/>
    <x v="6"/>
    <x v="0"/>
    <x v="0"/>
  </r>
  <r>
    <n v="1205"/>
    <x v="1178"/>
    <s v="Rocklin"/>
    <x v="0"/>
    <x v="553"/>
    <n v="2"/>
    <n v="2819.98"/>
    <x v="101"/>
    <x v="2"/>
    <x v="6"/>
    <x v="0"/>
    <x v="0"/>
  </r>
  <r>
    <n v="1205"/>
    <x v="1178"/>
    <s v="Rocklin"/>
    <x v="0"/>
    <x v="553"/>
    <n v="1"/>
    <n v="416.99"/>
    <x v="61"/>
    <x v="0"/>
    <x v="7"/>
    <x v="0"/>
    <x v="0"/>
  </r>
  <r>
    <n v="1205"/>
    <x v="1178"/>
    <s v="Rocklin"/>
    <x v="0"/>
    <x v="553"/>
    <n v="2"/>
    <n v="805.98"/>
    <x v="42"/>
    <x v="0"/>
    <x v="7"/>
    <x v="0"/>
    <x v="0"/>
  </r>
  <r>
    <n v="1205"/>
    <x v="1178"/>
    <s v="Rocklin"/>
    <x v="0"/>
    <x v="553"/>
    <n v="2"/>
    <n v="1067.98"/>
    <x v="79"/>
    <x v="3"/>
    <x v="7"/>
    <x v="0"/>
    <x v="0"/>
  </r>
  <r>
    <n v="1206"/>
    <x v="1179"/>
    <s v="East Northport"/>
    <x v="1"/>
    <x v="553"/>
    <n v="1"/>
    <n v="749.99"/>
    <x v="27"/>
    <x v="0"/>
    <x v="7"/>
    <x v="1"/>
    <x v="1"/>
  </r>
  <r>
    <n v="1206"/>
    <x v="1179"/>
    <s v="East Northport"/>
    <x v="1"/>
    <x v="553"/>
    <n v="1"/>
    <n v="999.99"/>
    <x v="54"/>
    <x v="2"/>
    <x v="2"/>
    <x v="1"/>
    <x v="1"/>
  </r>
  <r>
    <n v="1207"/>
    <x v="1180"/>
    <s v="Massapequa"/>
    <x v="1"/>
    <x v="553"/>
    <n v="1"/>
    <n v="299.99"/>
    <x v="17"/>
    <x v="5"/>
    <x v="0"/>
    <x v="1"/>
    <x v="1"/>
  </r>
  <r>
    <n v="1207"/>
    <x v="1180"/>
    <s v="Massapequa"/>
    <x v="1"/>
    <x v="553"/>
    <n v="1"/>
    <n v="481.99"/>
    <x v="70"/>
    <x v="3"/>
    <x v="7"/>
    <x v="1"/>
    <x v="1"/>
  </r>
  <r>
    <n v="1207"/>
    <x v="1180"/>
    <s v="Massapequa"/>
    <x v="1"/>
    <x v="553"/>
    <n v="1"/>
    <n v="551.99"/>
    <x v="23"/>
    <x v="3"/>
    <x v="7"/>
    <x v="1"/>
    <x v="1"/>
  </r>
  <r>
    <n v="1208"/>
    <x v="1181"/>
    <s v="East Northport"/>
    <x v="1"/>
    <x v="553"/>
    <n v="2"/>
    <n v="539.98"/>
    <x v="15"/>
    <x v="0"/>
    <x v="0"/>
    <x v="1"/>
    <x v="2"/>
  </r>
  <r>
    <n v="1208"/>
    <x v="1181"/>
    <s v="East Northport"/>
    <x v="1"/>
    <x v="553"/>
    <n v="1"/>
    <n v="549.99"/>
    <x v="8"/>
    <x v="0"/>
    <x v="0"/>
    <x v="1"/>
    <x v="2"/>
  </r>
  <r>
    <n v="1208"/>
    <x v="1181"/>
    <s v="East Northport"/>
    <x v="1"/>
    <x v="553"/>
    <n v="2"/>
    <n v="693.98"/>
    <x v="97"/>
    <x v="0"/>
    <x v="7"/>
    <x v="1"/>
    <x v="2"/>
  </r>
  <r>
    <n v="1208"/>
    <x v="1181"/>
    <s v="East Northport"/>
    <x v="1"/>
    <x v="553"/>
    <n v="2"/>
    <n v="299.98"/>
    <x v="98"/>
    <x v="5"/>
    <x v="2"/>
    <x v="1"/>
    <x v="2"/>
  </r>
  <r>
    <n v="1208"/>
    <x v="1181"/>
    <s v="East Northport"/>
    <x v="1"/>
    <x v="553"/>
    <n v="1"/>
    <n v="189.99"/>
    <x v="100"/>
    <x v="5"/>
    <x v="2"/>
    <x v="1"/>
    <x v="2"/>
  </r>
  <r>
    <n v="1209"/>
    <x v="1182"/>
    <s v="Freeport"/>
    <x v="1"/>
    <x v="553"/>
    <n v="1"/>
    <n v="349.99"/>
    <x v="38"/>
    <x v="5"/>
    <x v="0"/>
    <x v="1"/>
    <x v="2"/>
  </r>
  <r>
    <n v="1209"/>
    <x v="1182"/>
    <s v="Freeport"/>
    <x v="1"/>
    <x v="553"/>
    <n v="1"/>
    <n v="209.99"/>
    <x v="77"/>
    <x v="5"/>
    <x v="2"/>
    <x v="1"/>
    <x v="2"/>
  </r>
  <r>
    <n v="1210"/>
    <x v="1183"/>
    <s v="Amarillo"/>
    <x v="2"/>
    <x v="553"/>
    <n v="1"/>
    <n v="599.99"/>
    <x v="0"/>
    <x v="3"/>
    <x v="0"/>
    <x v="2"/>
    <x v="4"/>
  </r>
  <r>
    <n v="1210"/>
    <x v="1183"/>
    <s v="Amarillo"/>
    <x v="2"/>
    <x v="553"/>
    <n v="2"/>
    <n v="1295.98"/>
    <x v="39"/>
    <x v="0"/>
    <x v="7"/>
    <x v="2"/>
    <x v="4"/>
  </r>
  <r>
    <n v="1210"/>
    <x v="1183"/>
    <s v="Amarillo"/>
    <x v="2"/>
    <x v="553"/>
    <n v="1"/>
    <n v="109.99"/>
    <x v="66"/>
    <x v="5"/>
    <x v="7"/>
    <x v="2"/>
    <x v="4"/>
  </r>
  <r>
    <n v="1210"/>
    <x v="1183"/>
    <s v="Amarillo"/>
    <x v="2"/>
    <x v="553"/>
    <n v="2"/>
    <n v="1665.98"/>
    <x v="92"/>
    <x v="2"/>
    <x v="7"/>
    <x v="2"/>
    <x v="4"/>
  </r>
  <r>
    <n v="1210"/>
    <x v="1183"/>
    <s v="Amarillo"/>
    <x v="2"/>
    <x v="553"/>
    <n v="2"/>
    <n v="939.98"/>
    <x v="16"/>
    <x v="2"/>
    <x v="1"/>
    <x v="2"/>
    <x v="4"/>
  </r>
  <r>
    <n v="1211"/>
    <x v="1184"/>
    <s v="Orchard Park"/>
    <x v="1"/>
    <x v="554"/>
    <n v="2"/>
    <n v="1059.98"/>
    <x v="11"/>
    <x v="0"/>
    <x v="0"/>
    <x v="1"/>
    <x v="2"/>
  </r>
  <r>
    <n v="1211"/>
    <x v="1184"/>
    <s v="Orchard Park"/>
    <x v="1"/>
    <x v="554"/>
    <n v="1"/>
    <n v="209.99"/>
    <x v="94"/>
    <x v="5"/>
    <x v="6"/>
    <x v="1"/>
    <x v="2"/>
  </r>
  <r>
    <n v="1211"/>
    <x v="1184"/>
    <s v="Orchard Park"/>
    <x v="1"/>
    <x v="554"/>
    <n v="1"/>
    <n v="209.99"/>
    <x v="93"/>
    <x v="5"/>
    <x v="6"/>
    <x v="1"/>
    <x v="2"/>
  </r>
  <r>
    <n v="1211"/>
    <x v="1184"/>
    <s v="Orchard Park"/>
    <x v="1"/>
    <x v="554"/>
    <n v="2"/>
    <n v="899.98"/>
    <x v="69"/>
    <x v="3"/>
    <x v="7"/>
    <x v="1"/>
    <x v="2"/>
  </r>
  <r>
    <n v="1211"/>
    <x v="1184"/>
    <s v="Orchard Park"/>
    <x v="1"/>
    <x v="554"/>
    <n v="1"/>
    <n v="2599.9899999999998"/>
    <x v="57"/>
    <x v="6"/>
    <x v="2"/>
    <x v="1"/>
    <x v="2"/>
  </r>
  <r>
    <n v="1212"/>
    <x v="1185"/>
    <s v="Hamburg"/>
    <x v="1"/>
    <x v="554"/>
    <n v="1"/>
    <n v="439.99"/>
    <x v="43"/>
    <x v="0"/>
    <x v="0"/>
    <x v="1"/>
    <x v="1"/>
  </r>
  <r>
    <n v="1212"/>
    <x v="1185"/>
    <s v="Hamburg"/>
    <x v="1"/>
    <x v="554"/>
    <n v="2"/>
    <n v="759.98"/>
    <x v="81"/>
    <x v="2"/>
    <x v="6"/>
    <x v="1"/>
    <x v="1"/>
  </r>
  <r>
    <n v="1212"/>
    <x v="1185"/>
    <s v="Hamburg"/>
    <x v="1"/>
    <x v="554"/>
    <n v="2"/>
    <n v="899.98"/>
    <x v="22"/>
    <x v="0"/>
    <x v="7"/>
    <x v="1"/>
    <x v="1"/>
  </r>
  <r>
    <n v="1212"/>
    <x v="1185"/>
    <s v="Hamburg"/>
    <x v="1"/>
    <x v="554"/>
    <n v="2"/>
    <n v="2999.98"/>
    <x v="56"/>
    <x v="2"/>
    <x v="2"/>
    <x v="1"/>
    <x v="1"/>
  </r>
  <r>
    <n v="1213"/>
    <x v="1186"/>
    <s v="Harlingen"/>
    <x v="2"/>
    <x v="554"/>
    <n v="1"/>
    <n v="529.99"/>
    <x v="11"/>
    <x v="0"/>
    <x v="0"/>
    <x v="2"/>
    <x v="5"/>
  </r>
  <r>
    <n v="1213"/>
    <x v="1186"/>
    <s v="Harlingen"/>
    <x v="2"/>
    <x v="554"/>
    <n v="2"/>
    <n v="979.98"/>
    <x v="33"/>
    <x v="3"/>
    <x v="0"/>
    <x v="2"/>
    <x v="5"/>
  </r>
  <r>
    <n v="1213"/>
    <x v="1186"/>
    <s v="Harlingen"/>
    <x v="2"/>
    <x v="554"/>
    <n v="2"/>
    <n v="979.98"/>
    <x v="33"/>
    <x v="0"/>
    <x v="0"/>
    <x v="2"/>
    <x v="5"/>
  </r>
  <r>
    <n v="1213"/>
    <x v="1186"/>
    <s v="Harlingen"/>
    <x v="2"/>
    <x v="554"/>
    <n v="1"/>
    <n v="647.99"/>
    <x v="39"/>
    <x v="0"/>
    <x v="7"/>
    <x v="2"/>
    <x v="5"/>
  </r>
  <r>
    <n v="1214"/>
    <x v="1187"/>
    <s v="Lancaster"/>
    <x v="1"/>
    <x v="555"/>
    <n v="1"/>
    <n v="269.99"/>
    <x v="12"/>
    <x v="5"/>
    <x v="0"/>
    <x v="1"/>
    <x v="1"/>
  </r>
  <r>
    <n v="1214"/>
    <x v="1187"/>
    <s v="Lancaster"/>
    <x v="1"/>
    <x v="555"/>
    <n v="2"/>
    <n v="1599.98"/>
    <x v="96"/>
    <x v="0"/>
    <x v="0"/>
    <x v="1"/>
    <x v="1"/>
  </r>
  <r>
    <n v="1214"/>
    <x v="1187"/>
    <s v="Lancaster"/>
    <x v="1"/>
    <x v="555"/>
    <n v="2"/>
    <n v="501.98"/>
    <x v="44"/>
    <x v="0"/>
    <x v="7"/>
    <x v="1"/>
    <x v="1"/>
  </r>
  <r>
    <n v="1214"/>
    <x v="1187"/>
    <s v="Lancaster"/>
    <x v="1"/>
    <x v="555"/>
    <n v="2"/>
    <n v="5999.98"/>
    <x v="10"/>
    <x v="4"/>
    <x v="2"/>
    <x v="1"/>
    <x v="1"/>
  </r>
  <r>
    <n v="1214"/>
    <x v="1187"/>
    <s v="Lancaster"/>
    <x v="1"/>
    <x v="555"/>
    <n v="1"/>
    <n v="3999.99"/>
    <x v="13"/>
    <x v="2"/>
    <x v="2"/>
    <x v="1"/>
    <x v="1"/>
  </r>
  <r>
    <n v="1215"/>
    <x v="1188"/>
    <s v="West Islip"/>
    <x v="1"/>
    <x v="555"/>
    <n v="2"/>
    <n v="1499.98"/>
    <x v="27"/>
    <x v="0"/>
    <x v="7"/>
    <x v="1"/>
    <x v="2"/>
  </r>
  <r>
    <n v="1215"/>
    <x v="1188"/>
    <s v="West Islip"/>
    <x v="1"/>
    <x v="555"/>
    <n v="2"/>
    <n v="3098"/>
    <x v="2"/>
    <x v="1"/>
    <x v="1"/>
    <x v="1"/>
    <x v="2"/>
  </r>
  <r>
    <n v="1216"/>
    <x v="1189"/>
    <s v="North Tonawanda"/>
    <x v="1"/>
    <x v="555"/>
    <n v="2"/>
    <n v="979.98"/>
    <x v="33"/>
    <x v="0"/>
    <x v="0"/>
    <x v="1"/>
    <x v="2"/>
  </r>
  <r>
    <n v="1216"/>
    <x v="1189"/>
    <s v="North Tonawanda"/>
    <x v="1"/>
    <x v="555"/>
    <n v="1"/>
    <n v="449"/>
    <x v="20"/>
    <x v="0"/>
    <x v="4"/>
    <x v="1"/>
    <x v="2"/>
  </r>
  <r>
    <n v="1216"/>
    <x v="1189"/>
    <s v="North Tonawanda"/>
    <x v="1"/>
    <x v="555"/>
    <n v="2"/>
    <n v="941.98"/>
    <x v="48"/>
    <x v="3"/>
    <x v="7"/>
    <x v="1"/>
    <x v="2"/>
  </r>
  <r>
    <n v="1216"/>
    <x v="1189"/>
    <s v="North Tonawanda"/>
    <x v="1"/>
    <x v="555"/>
    <n v="1"/>
    <n v="3199.99"/>
    <x v="52"/>
    <x v="6"/>
    <x v="2"/>
    <x v="1"/>
    <x v="2"/>
  </r>
  <r>
    <n v="1216"/>
    <x v="1189"/>
    <s v="North Tonawanda"/>
    <x v="1"/>
    <x v="555"/>
    <n v="1"/>
    <n v="5299.99"/>
    <x v="46"/>
    <x v="2"/>
    <x v="2"/>
    <x v="1"/>
    <x v="2"/>
  </r>
  <r>
    <n v="1217"/>
    <x v="1190"/>
    <s v="Far Rockaway"/>
    <x v="1"/>
    <x v="555"/>
    <n v="1"/>
    <n v="749.99"/>
    <x v="27"/>
    <x v="0"/>
    <x v="7"/>
    <x v="1"/>
    <x v="2"/>
  </r>
  <r>
    <n v="1217"/>
    <x v="1190"/>
    <s v="Far Rockaway"/>
    <x v="1"/>
    <x v="555"/>
    <n v="2"/>
    <n v="899.98"/>
    <x v="22"/>
    <x v="3"/>
    <x v="7"/>
    <x v="1"/>
    <x v="2"/>
  </r>
  <r>
    <n v="1218"/>
    <x v="1191"/>
    <s v="Oakland"/>
    <x v="0"/>
    <x v="556"/>
    <n v="2"/>
    <n v="979.98"/>
    <x v="33"/>
    <x v="3"/>
    <x v="0"/>
    <x v="0"/>
    <x v="0"/>
  </r>
  <r>
    <n v="1218"/>
    <x v="1191"/>
    <s v="Oakland"/>
    <x v="0"/>
    <x v="556"/>
    <n v="1"/>
    <n v="469.99"/>
    <x v="32"/>
    <x v="2"/>
    <x v="2"/>
    <x v="0"/>
    <x v="0"/>
  </r>
  <r>
    <n v="1219"/>
    <x v="1192"/>
    <s v="East Elmhurst"/>
    <x v="1"/>
    <x v="556"/>
    <n v="2"/>
    <n v="858"/>
    <x v="7"/>
    <x v="0"/>
    <x v="4"/>
    <x v="1"/>
    <x v="2"/>
  </r>
  <r>
    <n v="1219"/>
    <x v="1192"/>
    <s v="East Elmhurst"/>
    <x v="1"/>
    <x v="556"/>
    <n v="2"/>
    <n v="6999.98"/>
    <x v="34"/>
    <x v="1"/>
    <x v="2"/>
    <x v="1"/>
    <x v="2"/>
  </r>
  <r>
    <n v="1219"/>
    <x v="1192"/>
    <s v="East Elmhurst"/>
    <x v="1"/>
    <x v="556"/>
    <n v="2"/>
    <n v="9999.98"/>
    <x v="87"/>
    <x v="2"/>
    <x v="2"/>
    <x v="1"/>
    <x v="2"/>
  </r>
  <r>
    <n v="1220"/>
    <x v="1193"/>
    <s v="Whitestone"/>
    <x v="1"/>
    <x v="557"/>
    <n v="2"/>
    <n v="659.98"/>
    <x v="21"/>
    <x v="5"/>
    <x v="6"/>
    <x v="1"/>
    <x v="1"/>
  </r>
  <r>
    <n v="1220"/>
    <x v="1193"/>
    <s v="Whitestone"/>
    <x v="1"/>
    <x v="557"/>
    <n v="1"/>
    <n v="3499.99"/>
    <x v="53"/>
    <x v="6"/>
    <x v="2"/>
    <x v="1"/>
    <x v="1"/>
  </r>
  <r>
    <n v="1220"/>
    <x v="1193"/>
    <s v="Whitestone"/>
    <x v="1"/>
    <x v="557"/>
    <n v="2"/>
    <n v="10599.98"/>
    <x v="37"/>
    <x v="2"/>
    <x v="2"/>
    <x v="1"/>
    <x v="1"/>
  </r>
  <r>
    <n v="1221"/>
    <x v="1194"/>
    <s v="South Richmond Hill"/>
    <x v="1"/>
    <x v="557"/>
    <n v="2"/>
    <n v="2199.98"/>
    <x v="82"/>
    <x v="0"/>
    <x v="0"/>
    <x v="1"/>
    <x v="2"/>
  </r>
  <r>
    <n v="1221"/>
    <x v="1194"/>
    <s v="South Richmond Hill"/>
    <x v="1"/>
    <x v="557"/>
    <n v="2"/>
    <n v="699.98"/>
    <x v="38"/>
    <x v="5"/>
    <x v="0"/>
    <x v="1"/>
    <x v="2"/>
  </r>
  <r>
    <n v="1221"/>
    <x v="1194"/>
    <s v="South Richmond Hill"/>
    <x v="1"/>
    <x v="557"/>
    <n v="1"/>
    <n v="489.99"/>
    <x v="88"/>
    <x v="5"/>
    <x v="0"/>
    <x v="1"/>
    <x v="2"/>
  </r>
  <r>
    <n v="1221"/>
    <x v="1194"/>
    <s v="South Richmond Hill"/>
    <x v="1"/>
    <x v="557"/>
    <n v="2"/>
    <n v="1099.98"/>
    <x v="75"/>
    <x v="2"/>
    <x v="6"/>
    <x v="1"/>
    <x v="2"/>
  </r>
  <r>
    <n v="1221"/>
    <x v="1194"/>
    <s v="South Richmond Hill"/>
    <x v="1"/>
    <x v="557"/>
    <n v="2"/>
    <n v="4599.9799999999996"/>
    <x v="36"/>
    <x v="2"/>
    <x v="2"/>
    <x v="1"/>
    <x v="2"/>
  </r>
  <r>
    <n v="1222"/>
    <x v="1195"/>
    <s v="Amarillo"/>
    <x v="2"/>
    <x v="558"/>
    <n v="1"/>
    <n v="349.99"/>
    <x v="38"/>
    <x v="5"/>
    <x v="0"/>
    <x v="2"/>
    <x v="5"/>
  </r>
  <r>
    <n v="1223"/>
    <x v="1196"/>
    <s v="Brentwood"/>
    <x v="1"/>
    <x v="559"/>
    <n v="1"/>
    <n v="551.99"/>
    <x v="23"/>
    <x v="3"/>
    <x v="7"/>
    <x v="1"/>
    <x v="1"/>
  </r>
  <r>
    <n v="1224"/>
    <x v="1197"/>
    <s v="West Islip"/>
    <x v="1"/>
    <x v="560"/>
    <n v="1"/>
    <n v="449.99"/>
    <x v="69"/>
    <x v="3"/>
    <x v="7"/>
    <x v="1"/>
    <x v="1"/>
  </r>
  <r>
    <n v="1224"/>
    <x v="1197"/>
    <s v="West Islip"/>
    <x v="1"/>
    <x v="560"/>
    <n v="1"/>
    <n v="3499.99"/>
    <x v="34"/>
    <x v="1"/>
    <x v="2"/>
    <x v="1"/>
    <x v="1"/>
  </r>
  <r>
    <n v="1224"/>
    <x v="1197"/>
    <s v="West Islip"/>
    <x v="1"/>
    <x v="560"/>
    <n v="1"/>
    <n v="469.99"/>
    <x v="32"/>
    <x v="2"/>
    <x v="2"/>
    <x v="1"/>
    <x v="1"/>
  </r>
  <r>
    <n v="1224"/>
    <x v="1197"/>
    <s v="West Islip"/>
    <x v="1"/>
    <x v="560"/>
    <n v="1"/>
    <n v="6499.99"/>
    <x v="74"/>
    <x v="6"/>
    <x v="2"/>
    <x v="1"/>
    <x v="1"/>
  </r>
  <r>
    <n v="1225"/>
    <x v="1198"/>
    <s v="San Pablo"/>
    <x v="0"/>
    <x v="561"/>
    <n v="1"/>
    <n v="1099.99"/>
    <x v="82"/>
    <x v="0"/>
    <x v="0"/>
    <x v="0"/>
    <x v="0"/>
  </r>
  <r>
    <n v="1225"/>
    <x v="1198"/>
    <s v="San Pablo"/>
    <x v="0"/>
    <x v="561"/>
    <n v="2"/>
    <n v="939.98"/>
    <x v="16"/>
    <x v="2"/>
    <x v="1"/>
    <x v="0"/>
    <x v="0"/>
  </r>
  <r>
    <n v="1225"/>
    <x v="1198"/>
    <s v="San Pablo"/>
    <x v="0"/>
    <x v="561"/>
    <n v="2"/>
    <n v="5199.9799999999996"/>
    <x v="57"/>
    <x v="6"/>
    <x v="2"/>
    <x v="0"/>
    <x v="0"/>
  </r>
  <r>
    <n v="1226"/>
    <x v="1199"/>
    <s v="Richmond Hill"/>
    <x v="1"/>
    <x v="561"/>
    <n v="2"/>
    <n v="1599.98"/>
    <x v="96"/>
    <x v="0"/>
    <x v="0"/>
    <x v="1"/>
    <x v="2"/>
  </r>
  <r>
    <n v="1226"/>
    <x v="1199"/>
    <s v="Richmond Hill"/>
    <x v="1"/>
    <x v="561"/>
    <n v="1"/>
    <n v="339.99"/>
    <x v="62"/>
    <x v="5"/>
    <x v="0"/>
    <x v="1"/>
    <x v="2"/>
  </r>
  <r>
    <n v="1226"/>
    <x v="1199"/>
    <s v="Richmond Hill"/>
    <x v="1"/>
    <x v="561"/>
    <n v="2"/>
    <n v="3361.98"/>
    <x v="14"/>
    <x v="1"/>
    <x v="1"/>
    <x v="1"/>
    <x v="2"/>
  </r>
  <r>
    <n v="1226"/>
    <x v="1199"/>
    <s v="Richmond Hill"/>
    <x v="1"/>
    <x v="561"/>
    <n v="1"/>
    <n v="2299.9899999999998"/>
    <x v="36"/>
    <x v="2"/>
    <x v="2"/>
    <x v="1"/>
    <x v="2"/>
  </r>
  <r>
    <n v="1226"/>
    <x v="1199"/>
    <s v="Richmond Hill"/>
    <x v="1"/>
    <x v="561"/>
    <n v="1"/>
    <n v="6499.99"/>
    <x v="74"/>
    <x v="6"/>
    <x v="2"/>
    <x v="1"/>
    <x v="2"/>
  </r>
  <r>
    <n v="1227"/>
    <x v="1200"/>
    <s v="Merrick"/>
    <x v="1"/>
    <x v="561"/>
    <n v="1"/>
    <n v="599.99"/>
    <x v="0"/>
    <x v="3"/>
    <x v="0"/>
    <x v="1"/>
    <x v="1"/>
  </r>
  <r>
    <n v="1227"/>
    <x v="1200"/>
    <s v="Merrick"/>
    <x v="1"/>
    <x v="561"/>
    <n v="1"/>
    <n v="539.99"/>
    <x v="91"/>
    <x v="2"/>
    <x v="6"/>
    <x v="1"/>
    <x v="1"/>
  </r>
  <r>
    <n v="1227"/>
    <x v="1200"/>
    <s v="Merrick"/>
    <x v="1"/>
    <x v="561"/>
    <n v="2"/>
    <n v="4599.9799999999996"/>
    <x v="36"/>
    <x v="2"/>
    <x v="2"/>
    <x v="1"/>
    <x v="1"/>
  </r>
  <r>
    <n v="1227"/>
    <x v="1200"/>
    <s v="Merrick"/>
    <x v="1"/>
    <x v="561"/>
    <n v="2"/>
    <n v="419.98"/>
    <x v="40"/>
    <x v="5"/>
    <x v="2"/>
    <x v="1"/>
    <x v="1"/>
  </r>
  <r>
    <n v="1227"/>
    <x v="1200"/>
    <s v="Merrick"/>
    <x v="1"/>
    <x v="561"/>
    <n v="1"/>
    <n v="1799.99"/>
    <x v="4"/>
    <x v="2"/>
    <x v="2"/>
    <x v="1"/>
    <x v="1"/>
  </r>
  <r>
    <n v="1228"/>
    <x v="1201"/>
    <s v="Oswego"/>
    <x v="1"/>
    <x v="561"/>
    <n v="2"/>
    <n v="1199.98"/>
    <x v="1"/>
    <x v="0"/>
    <x v="0"/>
    <x v="1"/>
    <x v="1"/>
  </r>
  <r>
    <n v="1228"/>
    <x v="1201"/>
    <s v="Oswego"/>
    <x v="1"/>
    <x v="561"/>
    <n v="1"/>
    <n v="209.99"/>
    <x v="94"/>
    <x v="5"/>
    <x v="6"/>
    <x v="1"/>
    <x v="1"/>
  </r>
  <r>
    <n v="1228"/>
    <x v="1201"/>
    <s v="Oswego"/>
    <x v="1"/>
    <x v="561"/>
    <n v="2"/>
    <n v="5399.98"/>
    <x v="59"/>
    <x v="6"/>
    <x v="2"/>
    <x v="1"/>
    <x v="1"/>
  </r>
  <r>
    <n v="1229"/>
    <x v="1202"/>
    <s v="Upland"/>
    <x v="0"/>
    <x v="562"/>
    <n v="2"/>
    <n v="1665.98"/>
    <x v="99"/>
    <x v="2"/>
    <x v="1"/>
    <x v="0"/>
    <x v="3"/>
  </r>
  <r>
    <n v="1229"/>
    <x v="1202"/>
    <s v="Upland"/>
    <x v="0"/>
    <x v="562"/>
    <n v="2"/>
    <n v="9999.98"/>
    <x v="28"/>
    <x v="4"/>
    <x v="2"/>
    <x v="0"/>
    <x v="3"/>
  </r>
  <r>
    <n v="1230"/>
    <x v="1203"/>
    <s v="Saratoga Springs"/>
    <x v="1"/>
    <x v="562"/>
    <n v="2"/>
    <n v="1099.98"/>
    <x v="75"/>
    <x v="2"/>
    <x v="6"/>
    <x v="1"/>
    <x v="1"/>
  </r>
  <r>
    <n v="1230"/>
    <x v="1203"/>
    <s v="Saratoga Springs"/>
    <x v="1"/>
    <x v="562"/>
    <n v="2"/>
    <n v="939.98"/>
    <x v="32"/>
    <x v="2"/>
    <x v="2"/>
    <x v="1"/>
    <x v="1"/>
  </r>
  <r>
    <n v="1231"/>
    <x v="1204"/>
    <s v="Farmingdale"/>
    <x v="1"/>
    <x v="562"/>
    <n v="1"/>
    <n v="659.99"/>
    <x v="55"/>
    <x v="0"/>
    <x v="0"/>
    <x v="1"/>
    <x v="1"/>
  </r>
  <r>
    <n v="1231"/>
    <x v="1204"/>
    <s v="Farmingdale"/>
    <x v="1"/>
    <x v="562"/>
    <n v="2"/>
    <n v="1199.98"/>
    <x v="78"/>
    <x v="0"/>
    <x v="0"/>
    <x v="1"/>
    <x v="1"/>
  </r>
  <r>
    <n v="1232"/>
    <x v="1205"/>
    <s v="Oakland"/>
    <x v="0"/>
    <x v="563"/>
    <n v="2"/>
    <n v="941.98"/>
    <x v="48"/>
    <x v="3"/>
    <x v="7"/>
    <x v="0"/>
    <x v="3"/>
  </r>
  <r>
    <n v="1232"/>
    <x v="1205"/>
    <s v="Oakland"/>
    <x v="0"/>
    <x v="563"/>
    <n v="2"/>
    <n v="939.98"/>
    <x v="16"/>
    <x v="2"/>
    <x v="1"/>
    <x v="0"/>
    <x v="3"/>
  </r>
  <r>
    <n v="1232"/>
    <x v="1205"/>
    <s v="Oakland"/>
    <x v="0"/>
    <x v="563"/>
    <n v="2"/>
    <n v="5799.98"/>
    <x v="3"/>
    <x v="2"/>
    <x v="2"/>
    <x v="0"/>
    <x v="3"/>
  </r>
  <r>
    <n v="1233"/>
    <x v="1206"/>
    <s v="Nanuet"/>
    <x v="1"/>
    <x v="563"/>
    <n v="1"/>
    <n v="2699.99"/>
    <x v="59"/>
    <x v="6"/>
    <x v="2"/>
    <x v="1"/>
    <x v="1"/>
  </r>
  <r>
    <n v="1233"/>
    <x v="1206"/>
    <s v="Nanuet"/>
    <x v="1"/>
    <x v="563"/>
    <n v="2"/>
    <n v="9999.98"/>
    <x v="28"/>
    <x v="4"/>
    <x v="2"/>
    <x v="1"/>
    <x v="1"/>
  </r>
  <r>
    <n v="1233"/>
    <x v="1206"/>
    <s v="Nanuet"/>
    <x v="1"/>
    <x v="563"/>
    <n v="2"/>
    <n v="379.98"/>
    <x v="100"/>
    <x v="5"/>
    <x v="2"/>
    <x v="1"/>
    <x v="1"/>
  </r>
  <r>
    <n v="1234"/>
    <x v="1184"/>
    <s v="Orchard Park"/>
    <x v="1"/>
    <x v="564"/>
    <n v="2"/>
    <n v="833.98"/>
    <x v="61"/>
    <x v="0"/>
    <x v="7"/>
    <x v="1"/>
    <x v="1"/>
  </r>
  <r>
    <n v="1234"/>
    <x v="1184"/>
    <s v="Orchard Park"/>
    <x v="1"/>
    <x v="564"/>
    <n v="2"/>
    <n v="10999.98"/>
    <x v="25"/>
    <x v="6"/>
    <x v="2"/>
    <x v="1"/>
    <x v="1"/>
  </r>
  <r>
    <n v="1235"/>
    <x v="1207"/>
    <s v="Albany"/>
    <x v="1"/>
    <x v="564"/>
    <n v="1"/>
    <n v="3999.99"/>
    <x v="13"/>
    <x v="2"/>
    <x v="2"/>
    <x v="1"/>
    <x v="1"/>
  </r>
  <r>
    <n v="1236"/>
    <x v="1208"/>
    <s v="Ballston Spa"/>
    <x v="1"/>
    <x v="565"/>
    <n v="1"/>
    <n v="1559.99"/>
    <x v="84"/>
    <x v="4"/>
    <x v="7"/>
    <x v="1"/>
    <x v="2"/>
  </r>
  <r>
    <n v="1236"/>
    <x v="1208"/>
    <s v="Ballston Spa"/>
    <x v="1"/>
    <x v="565"/>
    <n v="2"/>
    <n v="939.98"/>
    <x v="32"/>
    <x v="2"/>
    <x v="2"/>
    <x v="1"/>
    <x v="2"/>
  </r>
  <r>
    <n v="1236"/>
    <x v="1208"/>
    <s v="Ballston Spa"/>
    <x v="1"/>
    <x v="565"/>
    <n v="1"/>
    <n v="349.99"/>
    <x v="80"/>
    <x v="5"/>
    <x v="2"/>
    <x v="1"/>
    <x v="2"/>
  </r>
  <r>
    <n v="1237"/>
    <x v="1209"/>
    <s v="Palos Verdes Peninsula"/>
    <x v="0"/>
    <x v="566"/>
    <n v="1"/>
    <n v="299.99"/>
    <x v="17"/>
    <x v="5"/>
    <x v="0"/>
    <x v="0"/>
    <x v="0"/>
  </r>
  <r>
    <n v="1237"/>
    <x v="1209"/>
    <s v="Palos Verdes Peninsula"/>
    <x v="0"/>
    <x v="566"/>
    <n v="2"/>
    <n v="599.98"/>
    <x v="29"/>
    <x v="5"/>
    <x v="0"/>
    <x v="0"/>
    <x v="0"/>
  </r>
  <r>
    <n v="1237"/>
    <x v="1209"/>
    <s v="Palos Verdes Peninsula"/>
    <x v="0"/>
    <x v="566"/>
    <n v="1"/>
    <n v="499.99"/>
    <x v="19"/>
    <x v="3"/>
    <x v="0"/>
    <x v="0"/>
    <x v="0"/>
  </r>
  <r>
    <n v="1237"/>
    <x v="1209"/>
    <s v="Palos Verdes Peninsula"/>
    <x v="0"/>
    <x v="566"/>
    <n v="2"/>
    <n v="5399.98"/>
    <x v="59"/>
    <x v="6"/>
    <x v="2"/>
    <x v="0"/>
    <x v="0"/>
  </r>
  <r>
    <n v="1237"/>
    <x v="1209"/>
    <s v="Palos Verdes Peninsula"/>
    <x v="0"/>
    <x v="566"/>
    <n v="2"/>
    <n v="379.98"/>
    <x v="100"/>
    <x v="5"/>
    <x v="2"/>
    <x v="0"/>
    <x v="0"/>
  </r>
  <r>
    <n v="1238"/>
    <x v="1210"/>
    <s v="Jamestown"/>
    <x v="1"/>
    <x v="566"/>
    <n v="1"/>
    <n v="269.99"/>
    <x v="12"/>
    <x v="0"/>
    <x v="0"/>
    <x v="1"/>
    <x v="1"/>
  </r>
  <r>
    <n v="1238"/>
    <x v="1210"/>
    <s v="Jamestown"/>
    <x v="1"/>
    <x v="566"/>
    <n v="2"/>
    <n v="599.98"/>
    <x v="35"/>
    <x v="5"/>
    <x v="0"/>
    <x v="1"/>
    <x v="1"/>
  </r>
  <r>
    <n v="1238"/>
    <x v="1210"/>
    <s v="Jamestown"/>
    <x v="1"/>
    <x v="566"/>
    <n v="1"/>
    <n v="339.99"/>
    <x v="62"/>
    <x v="5"/>
    <x v="0"/>
    <x v="1"/>
    <x v="1"/>
  </r>
  <r>
    <n v="1238"/>
    <x v="1210"/>
    <s v="Jamestown"/>
    <x v="1"/>
    <x v="566"/>
    <n v="1"/>
    <n v="4999.99"/>
    <x v="87"/>
    <x v="2"/>
    <x v="2"/>
    <x v="1"/>
    <x v="1"/>
  </r>
  <r>
    <n v="1239"/>
    <x v="1211"/>
    <s v="Port Washington"/>
    <x v="1"/>
    <x v="566"/>
    <n v="2"/>
    <n v="1059.98"/>
    <x v="11"/>
    <x v="0"/>
    <x v="0"/>
    <x v="1"/>
    <x v="2"/>
  </r>
  <r>
    <n v="1239"/>
    <x v="1211"/>
    <s v="Port Washington"/>
    <x v="1"/>
    <x v="566"/>
    <n v="1"/>
    <n v="832.99"/>
    <x v="99"/>
    <x v="2"/>
    <x v="1"/>
    <x v="1"/>
    <x v="2"/>
  </r>
  <r>
    <n v="1239"/>
    <x v="1211"/>
    <s v="Port Washington"/>
    <x v="1"/>
    <x v="566"/>
    <n v="1"/>
    <n v="349.99"/>
    <x v="80"/>
    <x v="5"/>
    <x v="2"/>
    <x v="1"/>
    <x v="2"/>
  </r>
  <r>
    <n v="1239"/>
    <x v="1211"/>
    <s v="Port Washington"/>
    <x v="1"/>
    <x v="566"/>
    <n v="2"/>
    <n v="939.98"/>
    <x v="90"/>
    <x v="2"/>
    <x v="2"/>
    <x v="1"/>
    <x v="2"/>
  </r>
  <r>
    <n v="1240"/>
    <x v="1212"/>
    <s v="Hicksville"/>
    <x v="1"/>
    <x v="567"/>
    <n v="2"/>
    <n v="599.98"/>
    <x v="17"/>
    <x v="5"/>
    <x v="0"/>
    <x v="1"/>
    <x v="2"/>
  </r>
  <r>
    <n v="1240"/>
    <x v="1212"/>
    <s v="Hicksville"/>
    <x v="1"/>
    <x v="567"/>
    <n v="2"/>
    <n v="1599.98"/>
    <x v="96"/>
    <x v="0"/>
    <x v="0"/>
    <x v="1"/>
    <x v="2"/>
  </r>
  <r>
    <n v="1240"/>
    <x v="1212"/>
    <s v="Hicksville"/>
    <x v="1"/>
    <x v="567"/>
    <n v="2"/>
    <n v="1059.98"/>
    <x v="11"/>
    <x v="0"/>
    <x v="0"/>
    <x v="1"/>
    <x v="2"/>
  </r>
  <r>
    <n v="1240"/>
    <x v="1212"/>
    <s v="Hicksville"/>
    <x v="1"/>
    <x v="567"/>
    <n v="2"/>
    <n v="833.98"/>
    <x v="72"/>
    <x v="3"/>
    <x v="7"/>
    <x v="1"/>
    <x v="2"/>
  </r>
  <r>
    <n v="1240"/>
    <x v="1212"/>
    <s v="Hicksville"/>
    <x v="1"/>
    <x v="567"/>
    <n v="1"/>
    <n v="1999.99"/>
    <x v="86"/>
    <x v="6"/>
    <x v="2"/>
    <x v="1"/>
    <x v="2"/>
  </r>
  <r>
    <n v="1241"/>
    <x v="1213"/>
    <s v="Richmond Hill"/>
    <x v="1"/>
    <x v="567"/>
    <n v="1"/>
    <n v="439.99"/>
    <x v="43"/>
    <x v="0"/>
    <x v="0"/>
    <x v="1"/>
    <x v="2"/>
  </r>
  <r>
    <n v="1241"/>
    <x v="1213"/>
    <s v="Richmond Hill"/>
    <x v="1"/>
    <x v="567"/>
    <n v="2"/>
    <n v="833.98"/>
    <x v="61"/>
    <x v="0"/>
    <x v="7"/>
    <x v="1"/>
    <x v="2"/>
  </r>
  <r>
    <n v="1242"/>
    <x v="1214"/>
    <s v="Woodhaven"/>
    <x v="1"/>
    <x v="568"/>
    <n v="1"/>
    <n v="659.99"/>
    <x v="55"/>
    <x v="0"/>
    <x v="0"/>
    <x v="1"/>
    <x v="1"/>
  </r>
  <r>
    <n v="1242"/>
    <x v="1214"/>
    <s v="Woodhaven"/>
    <x v="1"/>
    <x v="568"/>
    <n v="1"/>
    <n v="249.99"/>
    <x v="41"/>
    <x v="5"/>
    <x v="6"/>
    <x v="1"/>
    <x v="1"/>
  </r>
  <r>
    <n v="1242"/>
    <x v="1214"/>
    <s v="Woodhaven"/>
    <x v="1"/>
    <x v="568"/>
    <n v="1"/>
    <n v="999.99"/>
    <x v="89"/>
    <x v="2"/>
    <x v="1"/>
    <x v="1"/>
    <x v="1"/>
  </r>
  <r>
    <n v="1242"/>
    <x v="1214"/>
    <s v="Woodhaven"/>
    <x v="1"/>
    <x v="568"/>
    <n v="1"/>
    <n v="1549"/>
    <x v="2"/>
    <x v="1"/>
    <x v="1"/>
    <x v="1"/>
    <x v="1"/>
  </r>
  <r>
    <n v="1243"/>
    <x v="1215"/>
    <s v="Maspeth"/>
    <x v="1"/>
    <x v="568"/>
    <n v="1"/>
    <n v="539.99"/>
    <x v="91"/>
    <x v="2"/>
    <x v="6"/>
    <x v="1"/>
    <x v="1"/>
  </r>
  <r>
    <n v="1244"/>
    <x v="1216"/>
    <s v="Sunnyside"/>
    <x v="1"/>
    <x v="569"/>
    <n v="2"/>
    <n v="759.98"/>
    <x v="81"/>
    <x v="2"/>
    <x v="6"/>
    <x v="1"/>
    <x v="1"/>
  </r>
  <r>
    <n v="1244"/>
    <x v="1216"/>
    <s v="Sunnyside"/>
    <x v="1"/>
    <x v="569"/>
    <n v="2"/>
    <n v="1099.98"/>
    <x v="75"/>
    <x v="2"/>
    <x v="6"/>
    <x v="1"/>
    <x v="1"/>
  </r>
  <r>
    <n v="1244"/>
    <x v="1216"/>
    <s v="Sunnyside"/>
    <x v="1"/>
    <x v="569"/>
    <n v="1"/>
    <n v="869.99"/>
    <x v="68"/>
    <x v="2"/>
    <x v="6"/>
    <x v="1"/>
    <x v="1"/>
  </r>
  <r>
    <n v="1244"/>
    <x v="1216"/>
    <s v="Sunnyside"/>
    <x v="1"/>
    <x v="569"/>
    <n v="1"/>
    <n v="469.99"/>
    <x v="49"/>
    <x v="2"/>
    <x v="1"/>
    <x v="1"/>
    <x v="1"/>
  </r>
  <r>
    <n v="1245"/>
    <x v="1217"/>
    <s v="Bay Shore"/>
    <x v="1"/>
    <x v="570"/>
    <n v="1"/>
    <n v="269.99"/>
    <x v="15"/>
    <x v="0"/>
    <x v="0"/>
    <x v="1"/>
    <x v="2"/>
  </r>
  <r>
    <n v="1246"/>
    <x v="1218"/>
    <s v="Hollis"/>
    <x v="1"/>
    <x v="570"/>
    <n v="2"/>
    <n v="1739.98"/>
    <x v="68"/>
    <x v="2"/>
    <x v="6"/>
    <x v="1"/>
    <x v="2"/>
  </r>
  <r>
    <n v="1246"/>
    <x v="1218"/>
    <s v="Hollis"/>
    <x v="1"/>
    <x v="570"/>
    <n v="1"/>
    <n v="1409.99"/>
    <x v="101"/>
    <x v="2"/>
    <x v="6"/>
    <x v="1"/>
    <x v="2"/>
  </r>
  <r>
    <n v="1246"/>
    <x v="1218"/>
    <s v="Hollis"/>
    <x v="1"/>
    <x v="570"/>
    <n v="2"/>
    <n v="1295.98"/>
    <x v="39"/>
    <x v="0"/>
    <x v="7"/>
    <x v="1"/>
    <x v="2"/>
  </r>
  <r>
    <n v="1247"/>
    <x v="1219"/>
    <s v="Pomona"/>
    <x v="0"/>
    <x v="571"/>
    <n v="2"/>
    <n v="1059.98"/>
    <x v="11"/>
    <x v="0"/>
    <x v="0"/>
    <x v="0"/>
    <x v="0"/>
  </r>
  <r>
    <n v="1247"/>
    <x v="1219"/>
    <s v="Pomona"/>
    <x v="0"/>
    <x v="571"/>
    <n v="1"/>
    <n v="599.99"/>
    <x v="0"/>
    <x v="3"/>
    <x v="0"/>
    <x v="0"/>
    <x v="0"/>
  </r>
  <r>
    <n v="1247"/>
    <x v="1219"/>
    <s v="Pomona"/>
    <x v="0"/>
    <x v="571"/>
    <n v="2"/>
    <n v="4999.9799999999996"/>
    <x v="71"/>
    <x v="2"/>
    <x v="1"/>
    <x v="0"/>
    <x v="0"/>
  </r>
  <r>
    <n v="1248"/>
    <x v="1220"/>
    <s v="Campbell"/>
    <x v="0"/>
    <x v="571"/>
    <n v="1"/>
    <n v="549.99"/>
    <x v="8"/>
    <x v="0"/>
    <x v="0"/>
    <x v="0"/>
    <x v="3"/>
  </r>
  <r>
    <n v="1248"/>
    <x v="1220"/>
    <s v="Campbell"/>
    <x v="0"/>
    <x v="571"/>
    <n v="1"/>
    <n v="209.99"/>
    <x v="94"/>
    <x v="5"/>
    <x v="6"/>
    <x v="0"/>
    <x v="3"/>
  </r>
  <r>
    <n v="1248"/>
    <x v="1220"/>
    <s v="Campbell"/>
    <x v="0"/>
    <x v="571"/>
    <n v="2"/>
    <n v="499.98"/>
    <x v="41"/>
    <x v="5"/>
    <x v="6"/>
    <x v="0"/>
    <x v="3"/>
  </r>
  <r>
    <n v="1248"/>
    <x v="1220"/>
    <s v="Campbell"/>
    <x v="0"/>
    <x v="571"/>
    <n v="2"/>
    <n v="939.98"/>
    <x v="49"/>
    <x v="2"/>
    <x v="1"/>
    <x v="0"/>
    <x v="3"/>
  </r>
  <r>
    <n v="1249"/>
    <x v="1221"/>
    <s v="Oswego"/>
    <x v="1"/>
    <x v="572"/>
    <n v="1"/>
    <n v="481.99"/>
    <x v="70"/>
    <x v="3"/>
    <x v="7"/>
    <x v="1"/>
    <x v="1"/>
  </r>
  <r>
    <n v="1249"/>
    <x v="1221"/>
    <s v="Oswego"/>
    <x v="1"/>
    <x v="572"/>
    <n v="1"/>
    <n v="3499.99"/>
    <x v="34"/>
    <x v="1"/>
    <x v="2"/>
    <x v="1"/>
    <x v="1"/>
  </r>
  <r>
    <n v="1249"/>
    <x v="1221"/>
    <s v="Oswego"/>
    <x v="1"/>
    <x v="572"/>
    <n v="1"/>
    <n v="4999.99"/>
    <x v="28"/>
    <x v="4"/>
    <x v="2"/>
    <x v="1"/>
    <x v="1"/>
  </r>
  <r>
    <n v="1250"/>
    <x v="1222"/>
    <s v="Yonkers"/>
    <x v="1"/>
    <x v="572"/>
    <n v="2"/>
    <n v="1199.98"/>
    <x v="1"/>
    <x v="0"/>
    <x v="0"/>
    <x v="1"/>
    <x v="1"/>
  </r>
  <r>
    <n v="1250"/>
    <x v="1222"/>
    <s v="Yonkers"/>
    <x v="1"/>
    <x v="572"/>
    <n v="2"/>
    <n v="1295.98"/>
    <x v="39"/>
    <x v="0"/>
    <x v="7"/>
    <x v="1"/>
    <x v="1"/>
  </r>
  <r>
    <n v="1250"/>
    <x v="1222"/>
    <s v="Yonkers"/>
    <x v="1"/>
    <x v="572"/>
    <n v="2"/>
    <n v="501.98"/>
    <x v="76"/>
    <x v="0"/>
    <x v="7"/>
    <x v="1"/>
    <x v="1"/>
  </r>
  <r>
    <n v="1250"/>
    <x v="1222"/>
    <s v="Yonkers"/>
    <x v="1"/>
    <x v="572"/>
    <n v="2"/>
    <n v="939.98"/>
    <x v="16"/>
    <x v="2"/>
    <x v="1"/>
    <x v="1"/>
    <x v="1"/>
  </r>
  <r>
    <n v="1251"/>
    <x v="1223"/>
    <s v="Richardson"/>
    <x v="2"/>
    <x v="572"/>
    <n v="1"/>
    <n v="5499.99"/>
    <x v="25"/>
    <x v="6"/>
    <x v="2"/>
    <x v="2"/>
    <x v="5"/>
  </r>
  <r>
    <n v="1251"/>
    <x v="1223"/>
    <s v="Richardson"/>
    <x v="2"/>
    <x v="572"/>
    <n v="2"/>
    <n v="9999.98"/>
    <x v="87"/>
    <x v="2"/>
    <x v="2"/>
    <x v="2"/>
    <x v="5"/>
  </r>
  <r>
    <n v="1251"/>
    <x v="1223"/>
    <s v="Richardson"/>
    <x v="2"/>
    <x v="572"/>
    <n v="1"/>
    <n v="3999.99"/>
    <x v="13"/>
    <x v="2"/>
    <x v="2"/>
    <x v="2"/>
    <x v="5"/>
  </r>
  <r>
    <n v="1252"/>
    <x v="1224"/>
    <s v="Anaheim"/>
    <x v="0"/>
    <x v="573"/>
    <n v="1"/>
    <n v="402.99"/>
    <x v="42"/>
    <x v="0"/>
    <x v="7"/>
    <x v="0"/>
    <x v="3"/>
  </r>
  <r>
    <n v="1252"/>
    <x v="1224"/>
    <s v="Anaheim"/>
    <x v="0"/>
    <x v="573"/>
    <n v="1"/>
    <n v="109.99"/>
    <x v="66"/>
    <x v="5"/>
    <x v="7"/>
    <x v="0"/>
    <x v="3"/>
  </r>
  <r>
    <n v="1252"/>
    <x v="1224"/>
    <s v="Anaheim"/>
    <x v="0"/>
    <x v="573"/>
    <n v="2"/>
    <n v="3999.98"/>
    <x v="86"/>
    <x v="6"/>
    <x v="2"/>
    <x v="0"/>
    <x v="3"/>
  </r>
  <r>
    <n v="1253"/>
    <x v="1225"/>
    <s v="Elmont"/>
    <x v="1"/>
    <x v="573"/>
    <n v="1"/>
    <n v="269.99"/>
    <x v="15"/>
    <x v="5"/>
    <x v="0"/>
    <x v="1"/>
    <x v="1"/>
  </r>
  <r>
    <n v="1253"/>
    <x v="1225"/>
    <s v="Elmont"/>
    <x v="1"/>
    <x v="573"/>
    <n v="2"/>
    <n v="999.98"/>
    <x v="19"/>
    <x v="3"/>
    <x v="0"/>
    <x v="1"/>
    <x v="1"/>
  </r>
  <r>
    <n v="1253"/>
    <x v="1225"/>
    <s v="Elmont"/>
    <x v="1"/>
    <x v="573"/>
    <n v="1"/>
    <n v="189.99"/>
    <x v="47"/>
    <x v="5"/>
    <x v="2"/>
    <x v="1"/>
    <x v="1"/>
  </r>
  <r>
    <n v="1254"/>
    <x v="1226"/>
    <s v="Rockville Centre"/>
    <x v="1"/>
    <x v="573"/>
    <n v="1"/>
    <n v="761.99"/>
    <x v="45"/>
    <x v="0"/>
    <x v="7"/>
    <x v="1"/>
    <x v="2"/>
  </r>
  <r>
    <n v="1254"/>
    <x v="1226"/>
    <s v="Rockville Centre"/>
    <x v="1"/>
    <x v="573"/>
    <n v="1"/>
    <n v="349.99"/>
    <x v="80"/>
    <x v="5"/>
    <x v="2"/>
    <x v="1"/>
    <x v="2"/>
  </r>
  <r>
    <n v="1255"/>
    <x v="1227"/>
    <s v="Uniondale"/>
    <x v="1"/>
    <x v="574"/>
    <n v="1"/>
    <n v="659.99"/>
    <x v="83"/>
    <x v="0"/>
    <x v="0"/>
    <x v="1"/>
    <x v="1"/>
  </r>
  <r>
    <n v="1255"/>
    <x v="1227"/>
    <s v="Uniondale"/>
    <x v="1"/>
    <x v="574"/>
    <n v="2"/>
    <n v="539.98"/>
    <x v="12"/>
    <x v="0"/>
    <x v="0"/>
    <x v="1"/>
    <x v="1"/>
  </r>
  <r>
    <n v="1255"/>
    <x v="1227"/>
    <s v="Uniondale"/>
    <x v="1"/>
    <x v="574"/>
    <n v="2"/>
    <n v="1199.98"/>
    <x v="0"/>
    <x v="3"/>
    <x v="0"/>
    <x v="1"/>
    <x v="1"/>
  </r>
  <r>
    <n v="1255"/>
    <x v="1227"/>
    <s v="Uniondale"/>
    <x v="1"/>
    <x v="574"/>
    <n v="1"/>
    <n v="749.99"/>
    <x v="24"/>
    <x v="6"/>
    <x v="1"/>
    <x v="1"/>
    <x v="1"/>
  </r>
  <r>
    <n v="1255"/>
    <x v="1227"/>
    <s v="Uniondale"/>
    <x v="1"/>
    <x v="574"/>
    <n v="2"/>
    <n v="10599.98"/>
    <x v="46"/>
    <x v="2"/>
    <x v="2"/>
    <x v="1"/>
    <x v="1"/>
  </r>
  <r>
    <n v="1256"/>
    <x v="1228"/>
    <s v="Holbrook"/>
    <x v="1"/>
    <x v="574"/>
    <n v="1"/>
    <n v="489.99"/>
    <x v="88"/>
    <x v="5"/>
    <x v="0"/>
    <x v="1"/>
    <x v="1"/>
  </r>
  <r>
    <n v="1256"/>
    <x v="1228"/>
    <s v="Holbrook"/>
    <x v="1"/>
    <x v="574"/>
    <n v="2"/>
    <n v="1079.98"/>
    <x v="91"/>
    <x v="2"/>
    <x v="6"/>
    <x v="1"/>
    <x v="1"/>
  </r>
  <r>
    <n v="1257"/>
    <x v="1229"/>
    <s v="Rochester"/>
    <x v="1"/>
    <x v="574"/>
    <n v="1"/>
    <n v="1469.99"/>
    <x v="60"/>
    <x v="2"/>
    <x v="6"/>
    <x v="1"/>
    <x v="2"/>
  </r>
  <r>
    <n v="1257"/>
    <x v="1229"/>
    <s v="Rochester"/>
    <x v="1"/>
    <x v="574"/>
    <n v="2"/>
    <n v="858"/>
    <x v="7"/>
    <x v="0"/>
    <x v="4"/>
    <x v="1"/>
    <x v="2"/>
  </r>
  <r>
    <n v="1257"/>
    <x v="1229"/>
    <s v="Rochester"/>
    <x v="1"/>
    <x v="574"/>
    <n v="2"/>
    <n v="1999.98"/>
    <x v="31"/>
    <x v="2"/>
    <x v="1"/>
    <x v="1"/>
    <x v="2"/>
  </r>
  <r>
    <n v="1257"/>
    <x v="1229"/>
    <s v="Rochester"/>
    <x v="1"/>
    <x v="574"/>
    <n v="1"/>
    <n v="2899.99"/>
    <x v="3"/>
    <x v="2"/>
    <x v="2"/>
    <x v="1"/>
    <x v="2"/>
  </r>
  <r>
    <n v="1257"/>
    <x v="1229"/>
    <s v="Rochester"/>
    <x v="1"/>
    <x v="574"/>
    <n v="1"/>
    <n v="4999.99"/>
    <x v="28"/>
    <x v="4"/>
    <x v="2"/>
    <x v="1"/>
    <x v="2"/>
  </r>
  <r>
    <n v="1258"/>
    <x v="1230"/>
    <s v="Jackson Heights"/>
    <x v="1"/>
    <x v="575"/>
    <n v="2"/>
    <n v="599.98"/>
    <x v="35"/>
    <x v="5"/>
    <x v="0"/>
    <x v="1"/>
    <x v="2"/>
  </r>
  <r>
    <n v="1258"/>
    <x v="1230"/>
    <s v="Jackson Heights"/>
    <x v="1"/>
    <x v="575"/>
    <n v="2"/>
    <n v="499.98"/>
    <x v="41"/>
    <x v="5"/>
    <x v="6"/>
    <x v="1"/>
    <x v="2"/>
  </r>
  <r>
    <n v="1259"/>
    <x v="688"/>
    <s v="Uniondale"/>
    <x v="1"/>
    <x v="576"/>
    <n v="1"/>
    <n v="449"/>
    <x v="20"/>
    <x v="0"/>
    <x v="4"/>
    <x v="1"/>
    <x v="2"/>
  </r>
  <r>
    <n v="1259"/>
    <x v="688"/>
    <s v="Uniondale"/>
    <x v="1"/>
    <x v="576"/>
    <n v="1"/>
    <n v="1559.99"/>
    <x v="84"/>
    <x v="4"/>
    <x v="7"/>
    <x v="1"/>
    <x v="2"/>
  </r>
  <r>
    <n v="1260"/>
    <x v="1231"/>
    <s v="Rosedale"/>
    <x v="1"/>
    <x v="577"/>
    <n v="1"/>
    <n v="250.99"/>
    <x v="76"/>
    <x v="0"/>
    <x v="7"/>
    <x v="1"/>
    <x v="1"/>
  </r>
  <r>
    <n v="1260"/>
    <x v="1231"/>
    <s v="Rosedale"/>
    <x v="1"/>
    <x v="577"/>
    <n v="1"/>
    <n v="1799.99"/>
    <x v="4"/>
    <x v="2"/>
    <x v="2"/>
    <x v="1"/>
    <x v="1"/>
  </r>
  <r>
    <n v="1261"/>
    <x v="1232"/>
    <s v="Woodhaven"/>
    <x v="1"/>
    <x v="578"/>
    <n v="1"/>
    <n v="489.99"/>
    <x v="88"/>
    <x v="5"/>
    <x v="0"/>
    <x v="1"/>
    <x v="2"/>
  </r>
  <r>
    <n v="1261"/>
    <x v="1232"/>
    <s v="Woodhaven"/>
    <x v="1"/>
    <x v="578"/>
    <n v="1"/>
    <n v="749.99"/>
    <x v="27"/>
    <x v="0"/>
    <x v="7"/>
    <x v="1"/>
    <x v="2"/>
  </r>
  <r>
    <n v="1261"/>
    <x v="1232"/>
    <s v="Woodhaven"/>
    <x v="1"/>
    <x v="578"/>
    <n v="1"/>
    <n v="2299.9899999999998"/>
    <x v="36"/>
    <x v="2"/>
    <x v="2"/>
    <x v="1"/>
    <x v="2"/>
  </r>
  <r>
    <n v="1261"/>
    <x v="1232"/>
    <s v="Woodhaven"/>
    <x v="1"/>
    <x v="578"/>
    <n v="2"/>
    <n v="379.98"/>
    <x v="47"/>
    <x v="5"/>
    <x v="2"/>
    <x v="1"/>
    <x v="2"/>
  </r>
  <r>
    <n v="1262"/>
    <x v="1233"/>
    <s v="Amsterdam"/>
    <x v="1"/>
    <x v="578"/>
    <n v="1"/>
    <n v="799.99"/>
    <x v="96"/>
    <x v="0"/>
    <x v="0"/>
    <x v="1"/>
    <x v="1"/>
  </r>
  <r>
    <n v="1262"/>
    <x v="1233"/>
    <s v="Amsterdam"/>
    <x v="1"/>
    <x v="578"/>
    <n v="1"/>
    <n v="379.99"/>
    <x v="81"/>
    <x v="2"/>
    <x v="6"/>
    <x v="1"/>
    <x v="1"/>
  </r>
  <r>
    <n v="1262"/>
    <x v="1233"/>
    <s v="Amsterdam"/>
    <x v="1"/>
    <x v="578"/>
    <n v="1"/>
    <n v="875.99"/>
    <x v="51"/>
    <x v="6"/>
    <x v="1"/>
    <x v="1"/>
    <x v="1"/>
  </r>
  <r>
    <n v="1262"/>
    <x v="1233"/>
    <s v="Amsterdam"/>
    <x v="1"/>
    <x v="578"/>
    <n v="2"/>
    <n v="10599.98"/>
    <x v="46"/>
    <x v="2"/>
    <x v="2"/>
    <x v="1"/>
    <x v="1"/>
  </r>
  <r>
    <n v="1263"/>
    <x v="1234"/>
    <s v="Port Chester"/>
    <x v="1"/>
    <x v="578"/>
    <n v="1"/>
    <n v="869.99"/>
    <x v="68"/>
    <x v="2"/>
    <x v="6"/>
    <x v="1"/>
    <x v="1"/>
  </r>
  <r>
    <n v="1263"/>
    <x v="1234"/>
    <s v="Port Chester"/>
    <x v="1"/>
    <x v="578"/>
    <n v="2"/>
    <n v="898"/>
    <x v="20"/>
    <x v="0"/>
    <x v="4"/>
    <x v="1"/>
    <x v="1"/>
  </r>
  <r>
    <n v="1263"/>
    <x v="1234"/>
    <s v="Port Chester"/>
    <x v="1"/>
    <x v="578"/>
    <n v="1"/>
    <n v="3499.99"/>
    <x v="34"/>
    <x v="1"/>
    <x v="2"/>
    <x v="1"/>
    <x v="1"/>
  </r>
  <r>
    <n v="1264"/>
    <x v="1235"/>
    <s v="Farmingdale"/>
    <x v="1"/>
    <x v="579"/>
    <n v="2"/>
    <n v="1599.98"/>
    <x v="96"/>
    <x v="0"/>
    <x v="0"/>
    <x v="1"/>
    <x v="1"/>
  </r>
  <r>
    <n v="1264"/>
    <x v="1235"/>
    <s v="Farmingdale"/>
    <x v="1"/>
    <x v="579"/>
    <n v="1"/>
    <n v="339.99"/>
    <x v="62"/>
    <x v="5"/>
    <x v="0"/>
    <x v="1"/>
    <x v="1"/>
  </r>
  <r>
    <n v="1264"/>
    <x v="1235"/>
    <s v="Farmingdale"/>
    <x v="1"/>
    <x v="579"/>
    <n v="1"/>
    <n v="875.99"/>
    <x v="51"/>
    <x v="6"/>
    <x v="1"/>
    <x v="1"/>
    <x v="1"/>
  </r>
  <r>
    <n v="1264"/>
    <x v="1235"/>
    <s v="Farmingdale"/>
    <x v="1"/>
    <x v="579"/>
    <n v="2"/>
    <n v="1999.98"/>
    <x v="54"/>
    <x v="2"/>
    <x v="2"/>
    <x v="1"/>
    <x v="1"/>
  </r>
  <r>
    <n v="1265"/>
    <x v="1236"/>
    <s v="Rochester"/>
    <x v="1"/>
    <x v="579"/>
    <n v="2"/>
    <n v="2939.98"/>
    <x v="60"/>
    <x v="2"/>
    <x v="6"/>
    <x v="1"/>
    <x v="2"/>
  </r>
  <r>
    <n v="1265"/>
    <x v="1236"/>
    <s v="Rochester"/>
    <x v="1"/>
    <x v="579"/>
    <n v="2"/>
    <n v="1239.98"/>
    <x v="26"/>
    <x v="0"/>
    <x v="7"/>
    <x v="1"/>
    <x v="2"/>
  </r>
  <r>
    <n v="1266"/>
    <x v="1237"/>
    <s v="Elmhurst"/>
    <x v="1"/>
    <x v="580"/>
    <n v="1"/>
    <n v="1499.99"/>
    <x v="67"/>
    <x v="6"/>
    <x v="2"/>
    <x v="1"/>
    <x v="1"/>
  </r>
  <r>
    <n v="1266"/>
    <x v="1237"/>
    <s v="Elmhurst"/>
    <x v="1"/>
    <x v="580"/>
    <n v="1"/>
    <n v="209.99"/>
    <x v="40"/>
    <x v="5"/>
    <x v="2"/>
    <x v="1"/>
    <x v="1"/>
  </r>
  <r>
    <n v="1267"/>
    <x v="1238"/>
    <s v="Mahopac"/>
    <x v="1"/>
    <x v="580"/>
    <n v="1"/>
    <n v="299.99"/>
    <x v="29"/>
    <x v="5"/>
    <x v="0"/>
    <x v="1"/>
    <x v="1"/>
  </r>
  <r>
    <n v="1267"/>
    <x v="1238"/>
    <s v="Mahopac"/>
    <x v="1"/>
    <x v="580"/>
    <n v="1"/>
    <n v="869.99"/>
    <x v="68"/>
    <x v="2"/>
    <x v="6"/>
    <x v="1"/>
    <x v="1"/>
  </r>
  <r>
    <n v="1267"/>
    <x v="1238"/>
    <s v="Mahopac"/>
    <x v="1"/>
    <x v="580"/>
    <n v="1"/>
    <n v="449.99"/>
    <x v="69"/>
    <x v="3"/>
    <x v="7"/>
    <x v="1"/>
    <x v="1"/>
  </r>
  <r>
    <n v="1267"/>
    <x v="1238"/>
    <s v="Mahopac"/>
    <x v="1"/>
    <x v="580"/>
    <n v="1"/>
    <n v="999.99"/>
    <x v="89"/>
    <x v="2"/>
    <x v="1"/>
    <x v="1"/>
    <x v="1"/>
  </r>
  <r>
    <n v="1268"/>
    <x v="1239"/>
    <s v="Lawndale"/>
    <x v="0"/>
    <x v="581"/>
    <n v="1"/>
    <n v="489.99"/>
    <x v="88"/>
    <x v="5"/>
    <x v="0"/>
    <x v="0"/>
    <x v="3"/>
  </r>
  <r>
    <n v="1268"/>
    <x v="1239"/>
    <s v="Lawndale"/>
    <x v="0"/>
    <x v="581"/>
    <n v="2"/>
    <n v="899.98"/>
    <x v="22"/>
    <x v="0"/>
    <x v="7"/>
    <x v="0"/>
    <x v="3"/>
  </r>
  <r>
    <n v="1268"/>
    <x v="1239"/>
    <s v="Lawndale"/>
    <x v="0"/>
    <x v="581"/>
    <n v="2"/>
    <n v="5199.9799999999996"/>
    <x v="57"/>
    <x v="6"/>
    <x v="2"/>
    <x v="0"/>
    <x v="3"/>
  </r>
  <r>
    <n v="1268"/>
    <x v="1239"/>
    <s v="Lawndale"/>
    <x v="0"/>
    <x v="581"/>
    <n v="2"/>
    <n v="379.98"/>
    <x v="100"/>
    <x v="5"/>
    <x v="2"/>
    <x v="0"/>
    <x v="3"/>
  </r>
  <r>
    <n v="1269"/>
    <x v="1240"/>
    <s v="Mount Vernon"/>
    <x v="1"/>
    <x v="581"/>
    <n v="1"/>
    <n v="470.99"/>
    <x v="95"/>
    <x v="3"/>
    <x v="7"/>
    <x v="1"/>
    <x v="1"/>
  </r>
  <r>
    <n v="1269"/>
    <x v="1240"/>
    <s v="Mount Vernon"/>
    <x v="1"/>
    <x v="581"/>
    <n v="2"/>
    <n v="5799.98"/>
    <x v="3"/>
    <x v="2"/>
    <x v="2"/>
    <x v="1"/>
    <x v="1"/>
  </r>
  <r>
    <n v="1269"/>
    <x v="1240"/>
    <s v="Mount Vernon"/>
    <x v="1"/>
    <x v="581"/>
    <n v="1"/>
    <n v="3999.99"/>
    <x v="13"/>
    <x v="2"/>
    <x v="2"/>
    <x v="1"/>
    <x v="1"/>
  </r>
  <r>
    <n v="1270"/>
    <x v="1241"/>
    <s v="East Meadow"/>
    <x v="1"/>
    <x v="581"/>
    <n v="1"/>
    <n v="3199.99"/>
    <x v="52"/>
    <x v="6"/>
    <x v="2"/>
    <x v="1"/>
    <x v="1"/>
  </r>
  <r>
    <n v="1271"/>
    <x v="1242"/>
    <s v="Patchogue"/>
    <x v="1"/>
    <x v="582"/>
    <n v="2"/>
    <n v="999.98"/>
    <x v="19"/>
    <x v="3"/>
    <x v="0"/>
    <x v="1"/>
    <x v="1"/>
  </r>
  <r>
    <n v="1271"/>
    <x v="1242"/>
    <s v="Patchogue"/>
    <x v="1"/>
    <x v="582"/>
    <n v="2"/>
    <n v="939.98"/>
    <x v="32"/>
    <x v="2"/>
    <x v="2"/>
    <x v="1"/>
    <x v="1"/>
  </r>
  <r>
    <n v="1271"/>
    <x v="1242"/>
    <s v="Patchogue"/>
    <x v="1"/>
    <x v="582"/>
    <n v="2"/>
    <n v="379.98"/>
    <x v="100"/>
    <x v="5"/>
    <x v="2"/>
    <x v="1"/>
    <x v="1"/>
  </r>
  <r>
    <n v="1271"/>
    <x v="1242"/>
    <s v="Patchogue"/>
    <x v="1"/>
    <x v="582"/>
    <n v="2"/>
    <n v="11999.98"/>
    <x v="63"/>
    <x v="6"/>
    <x v="2"/>
    <x v="1"/>
    <x v="1"/>
  </r>
  <r>
    <n v="1272"/>
    <x v="1243"/>
    <s v="Monroe"/>
    <x v="1"/>
    <x v="582"/>
    <n v="2"/>
    <n v="1199.98"/>
    <x v="0"/>
    <x v="0"/>
    <x v="0"/>
    <x v="1"/>
    <x v="1"/>
  </r>
  <r>
    <n v="1272"/>
    <x v="1243"/>
    <s v="Monroe"/>
    <x v="1"/>
    <x v="582"/>
    <n v="2"/>
    <n v="833.98"/>
    <x v="61"/>
    <x v="0"/>
    <x v="7"/>
    <x v="1"/>
    <x v="1"/>
  </r>
  <r>
    <n v="1272"/>
    <x v="1243"/>
    <s v="Monroe"/>
    <x v="1"/>
    <x v="582"/>
    <n v="1"/>
    <n v="149.99"/>
    <x v="98"/>
    <x v="5"/>
    <x v="2"/>
    <x v="1"/>
    <x v="1"/>
  </r>
  <r>
    <n v="1273"/>
    <x v="1244"/>
    <s v="Kingston"/>
    <x v="1"/>
    <x v="582"/>
    <n v="2"/>
    <n v="599.98"/>
    <x v="29"/>
    <x v="5"/>
    <x v="0"/>
    <x v="1"/>
    <x v="1"/>
  </r>
  <r>
    <n v="1273"/>
    <x v="1244"/>
    <s v="Kingston"/>
    <x v="1"/>
    <x v="582"/>
    <n v="1"/>
    <n v="599.99"/>
    <x v="1"/>
    <x v="0"/>
    <x v="0"/>
    <x v="1"/>
    <x v="1"/>
  </r>
  <r>
    <n v="1273"/>
    <x v="1244"/>
    <s v="Kingston"/>
    <x v="1"/>
    <x v="582"/>
    <n v="1"/>
    <n v="4999.99"/>
    <x v="64"/>
    <x v="6"/>
    <x v="2"/>
    <x v="1"/>
    <x v="1"/>
  </r>
  <r>
    <n v="1274"/>
    <x v="1245"/>
    <s v="Ballston Spa"/>
    <x v="1"/>
    <x v="583"/>
    <n v="1"/>
    <n v="1099.99"/>
    <x v="82"/>
    <x v="0"/>
    <x v="0"/>
    <x v="1"/>
    <x v="2"/>
  </r>
  <r>
    <n v="1275"/>
    <x v="1246"/>
    <s v="San Jose"/>
    <x v="0"/>
    <x v="584"/>
    <n v="1"/>
    <n v="999.99"/>
    <x v="31"/>
    <x v="2"/>
    <x v="1"/>
    <x v="0"/>
    <x v="0"/>
  </r>
  <r>
    <n v="1275"/>
    <x v="1246"/>
    <s v="San Jose"/>
    <x v="0"/>
    <x v="584"/>
    <n v="1"/>
    <n v="4999.99"/>
    <x v="64"/>
    <x v="6"/>
    <x v="2"/>
    <x v="0"/>
    <x v="0"/>
  </r>
  <r>
    <n v="1276"/>
    <x v="1247"/>
    <s v="Depew"/>
    <x v="1"/>
    <x v="585"/>
    <n v="2"/>
    <n v="1099.98"/>
    <x v="8"/>
    <x v="3"/>
    <x v="0"/>
    <x v="1"/>
    <x v="1"/>
  </r>
  <r>
    <n v="1276"/>
    <x v="1247"/>
    <s v="Depew"/>
    <x v="1"/>
    <x v="585"/>
    <n v="2"/>
    <n v="898"/>
    <x v="9"/>
    <x v="0"/>
    <x v="4"/>
    <x v="1"/>
    <x v="1"/>
  </r>
  <r>
    <n v="1276"/>
    <x v="1247"/>
    <s v="Depew"/>
    <x v="1"/>
    <x v="585"/>
    <n v="2"/>
    <n v="1295.98"/>
    <x v="39"/>
    <x v="0"/>
    <x v="7"/>
    <x v="1"/>
    <x v="1"/>
  </r>
  <r>
    <n v="1276"/>
    <x v="1247"/>
    <s v="Depew"/>
    <x v="1"/>
    <x v="585"/>
    <n v="1"/>
    <n v="2299.9899999999998"/>
    <x v="36"/>
    <x v="2"/>
    <x v="2"/>
    <x v="1"/>
    <x v="1"/>
  </r>
  <r>
    <n v="1276"/>
    <x v="1247"/>
    <s v="Depew"/>
    <x v="1"/>
    <x v="585"/>
    <n v="1"/>
    <n v="4999.99"/>
    <x v="64"/>
    <x v="6"/>
    <x v="2"/>
    <x v="1"/>
    <x v="1"/>
  </r>
  <r>
    <n v="1277"/>
    <x v="1248"/>
    <s v="Patchogue"/>
    <x v="1"/>
    <x v="586"/>
    <n v="2"/>
    <n v="419.98"/>
    <x v="93"/>
    <x v="5"/>
    <x v="6"/>
    <x v="1"/>
    <x v="1"/>
  </r>
  <r>
    <n v="1277"/>
    <x v="1248"/>
    <s v="Patchogue"/>
    <x v="1"/>
    <x v="586"/>
    <n v="1"/>
    <n v="1680.99"/>
    <x v="14"/>
    <x v="1"/>
    <x v="1"/>
    <x v="1"/>
    <x v="1"/>
  </r>
  <r>
    <n v="1277"/>
    <x v="1248"/>
    <s v="Patchogue"/>
    <x v="1"/>
    <x v="586"/>
    <n v="2"/>
    <n v="5999.98"/>
    <x v="10"/>
    <x v="4"/>
    <x v="2"/>
    <x v="1"/>
    <x v="1"/>
  </r>
  <r>
    <n v="1277"/>
    <x v="1248"/>
    <s v="Patchogue"/>
    <x v="1"/>
    <x v="586"/>
    <n v="2"/>
    <n v="10999.98"/>
    <x v="25"/>
    <x v="6"/>
    <x v="2"/>
    <x v="1"/>
    <x v="1"/>
  </r>
  <r>
    <n v="1277"/>
    <x v="1248"/>
    <s v="Patchogue"/>
    <x v="1"/>
    <x v="586"/>
    <n v="1"/>
    <n v="2899.99"/>
    <x v="3"/>
    <x v="2"/>
    <x v="2"/>
    <x v="1"/>
    <x v="1"/>
  </r>
  <r>
    <n v="1278"/>
    <x v="1249"/>
    <s v="Port Chester"/>
    <x v="1"/>
    <x v="586"/>
    <n v="2"/>
    <n v="1103.98"/>
    <x v="23"/>
    <x v="3"/>
    <x v="7"/>
    <x v="1"/>
    <x v="2"/>
  </r>
  <r>
    <n v="1278"/>
    <x v="1249"/>
    <s v="Port Chester"/>
    <x v="1"/>
    <x v="586"/>
    <n v="1"/>
    <n v="469.99"/>
    <x v="32"/>
    <x v="2"/>
    <x v="2"/>
    <x v="1"/>
    <x v="2"/>
  </r>
  <r>
    <n v="1279"/>
    <x v="1250"/>
    <s v="South Richmond Hill"/>
    <x v="1"/>
    <x v="586"/>
    <n v="2"/>
    <n v="5999.98"/>
    <x v="10"/>
    <x v="4"/>
    <x v="2"/>
    <x v="1"/>
    <x v="1"/>
  </r>
  <r>
    <n v="1280"/>
    <x v="1251"/>
    <s v="Corpus Christi"/>
    <x v="2"/>
    <x v="586"/>
    <n v="1"/>
    <n v="439.99"/>
    <x v="43"/>
    <x v="0"/>
    <x v="0"/>
    <x v="2"/>
    <x v="5"/>
  </r>
  <r>
    <n v="1280"/>
    <x v="1251"/>
    <s v="Corpus Christi"/>
    <x v="2"/>
    <x v="586"/>
    <n v="2"/>
    <n v="1239.98"/>
    <x v="26"/>
    <x v="0"/>
    <x v="7"/>
    <x v="2"/>
    <x v="5"/>
  </r>
  <r>
    <n v="1280"/>
    <x v="1251"/>
    <s v="Corpus Christi"/>
    <x v="2"/>
    <x v="586"/>
    <n v="1"/>
    <n v="875.99"/>
    <x v="51"/>
    <x v="6"/>
    <x v="1"/>
    <x v="2"/>
    <x v="5"/>
  </r>
  <r>
    <n v="1280"/>
    <x v="1251"/>
    <s v="Corpus Christi"/>
    <x v="2"/>
    <x v="586"/>
    <n v="1"/>
    <n v="3499.99"/>
    <x v="58"/>
    <x v="1"/>
    <x v="2"/>
    <x v="2"/>
    <x v="5"/>
  </r>
  <r>
    <n v="1281"/>
    <x v="1252"/>
    <s v="Lancaster"/>
    <x v="1"/>
    <x v="587"/>
    <n v="1"/>
    <n v="599.99"/>
    <x v="78"/>
    <x v="0"/>
    <x v="0"/>
    <x v="1"/>
    <x v="1"/>
  </r>
  <r>
    <n v="1281"/>
    <x v="1252"/>
    <s v="Lancaster"/>
    <x v="1"/>
    <x v="587"/>
    <n v="1"/>
    <n v="832.99"/>
    <x v="99"/>
    <x v="2"/>
    <x v="1"/>
    <x v="1"/>
    <x v="1"/>
  </r>
  <r>
    <n v="1281"/>
    <x v="1252"/>
    <s v="Lancaster"/>
    <x v="1"/>
    <x v="587"/>
    <n v="2"/>
    <n v="6999.98"/>
    <x v="53"/>
    <x v="6"/>
    <x v="2"/>
    <x v="1"/>
    <x v="1"/>
  </r>
  <r>
    <n v="1282"/>
    <x v="1253"/>
    <s v="Oceanside"/>
    <x v="1"/>
    <x v="588"/>
    <n v="1"/>
    <n v="470.99"/>
    <x v="95"/>
    <x v="3"/>
    <x v="7"/>
    <x v="1"/>
    <x v="1"/>
  </r>
  <r>
    <n v="1282"/>
    <x v="1253"/>
    <s v="Oceanside"/>
    <x v="1"/>
    <x v="588"/>
    <n v="2"/>
    <n v="11999.98"/>
    <x v="63"/>
    <x v="6"/>
    <x v="2"/>
    <x v="1"/>
    <x v="1"/>
  </r>
  <r>
    <n v="1283"/>
    <x v="1254"/>
    <s v="Huntington Station"/>
    <x v="1"/>
    <x v="589"/>
    <n v="1"/>
    <n v="1099.99"/>
    <x v="82"/>
    <x v="0"/>
    <x v="0"/>
    <x v="1"/>
    <x v="2"/>
  </r>
  <r>
    <n v="1283"/>
    <x v="1254"/>
    <s v="Huntington Station"/>
    <x v="1"/>
    <x v="589"/>
    <n v="1"/>
    <n v="1680.99"/>
    <x v="14"/>
    <x v="1"/>
    <x v="1"/>
    <x v="1"/>
    <x v="2"/>
  </r>
  <r>
    <n v="1283"/>
    <x v="1254"/>
    <s v="Huntington Station"/>
    <x v="1"/>
    <x v="589"/>
    <n v="1"/>
    <n v="469.99"/>
    <x v="32"/>
    <x v="2"/>
    <x v="2"/>
    <x v="1"/>
    <x v="2"/>
  </r>
  <r>
    <n v="1283"/>
    <x v="1254"/>
    <s v="Huntington Station"/>
    <x v="1"/>
    <x v="589"/>
    <n v="2"/>
    <n v="9999.98"/>
    <x v="28"/>
    <x v="4"/>
    <x v="2"/>
    <x v="1"/>
    <x v="2"/>
  </r>
  <r>
    <n v="1283"/>
    <x v="1254"/>
    <s v="Huntington Station"/>
    <x v="1"/>
    <x v="589"/>
    <n v="1"/>
    <n v="3999.99"/>
    <x v="13"/>
    <x v="2"/>
    <x v="2"/>
    <x v="1"/>
    <x v="2"/>
  </r>
  <r>
    <n v="1284"/>
    <x v="1255"/>
    <s v="Plattsburgh"/>
    <x v="1"/>
    <x v="589"/>
    <n v="1"/>
    <n v="339.99"/>
    <x v="62"/>
    <x v="5"/>
    <x v="0"/>
    <x v="1"/>
    <x v="2"/>
  </r>
  <r>
    <n v="1284"/>
    <x v="1255"/>
    <s v="Plattsburgh"/>
    <x v="1"/>
    <x v="589"/>
    <n v="2"/>
    <n v="5799.98"/>
    <x v="3"/>
    <x v="2"/>
    <x v="2"/>
    <x v="1"/>
    <x v="2"/>
  </r>
  <r>
    <n v="1284"/>
    <x v="1255"/>
    <s v="Plattsburgh"/>
    <x v="1"/>
    <x v="589"/>
    <n v="1"/>
    <n v="1799.99"/>
    <x v="4"/>
    <x v="2"/>
    <x v="2"/>
    <x v="1"/>
    <x v="2"/>
  </r>
  <r>
    <n v="1285"/>
    <x v="1256"/>
    <s v="Buffalo"/>
    <x v="1"/>
    <x v="589"/>
    <n v="1"/>
    <n v="209.99"/>
    <x v="93"/>
    <x v="5"/>
    <x v="6"/>
    <x v="1"/>
    <x v="2"/>
  </r>
  <r>
    <n v="1285"/>
    <x v="1256"/>
    <s v="Buffalo"/>
    <x v="1"/>
    <x v="589"/>
    <n v="2"/>
    <n v="1295.98"/>
    <x v="39"/>
    <x v="0"/>
    <x v="7"/>
    <x v="1"/>
    <x v="2"/>
  </r>
  <r>
    <n v="1285"/>
    <x v="1256"/>
    <s v="Buffalo"/>
    <x v="1"/>
    <x v="589"/>
    <n v="2"/>
    <n v="833.98"/>
    <x v="72"/>
    <x v="0"/>
    <x v="7"/>
    <x v="1"/>
    <x v="2"/>
  </r>
  <r>
    <n v="1285"/>
    <x v="1256"/>
    <s v="Buffalo"/>
    <x v="1"/>
    <x v="589"/>
    <n v="1"/>
    <n v="469.99"/>
    <x v="16"/>
    <x v="2"/>
    <x v="1"/>
    <x v="1"/>
    <x v="2"/>
  </r>
  <r>
    <n v="1286"/>
    <x v="1257"/>
    <s v="Forest Hills"/>
    <x v="1"/>
    <x v="589"/>
    <n v="2"/>
    <n v="2199.98"/>
    <x v="82"/>
    <x v="0"/>
    <x v="0"/>
    <x v="1"/>
    <x v="2"/>
  </r>
  <r>
    <n v="1286"/>
    <x v="1257"/>
    <s v="Forest Hills"/>
    <x v="1"/>
    <x v="589"/>
    <n v="2"/>
    <n v="833.98"/>
    <x v="30"/>
    <x v="3"/>
    <x v="7"/>
    <x v="1"/>
    <x v="2"/>
  </r>
  <r>
    <n v="1286"/>
    <x v="1257"/>
    <s v="Forest Hills"/>
    <x v="1"/>
    <x v="589"/>
    <n v="1"/>
    <n v="189.99"/>
    <x v="100"/>
    <x v="5"/>
    <x v="2"/>
    <x v="1"/>
    <x v="2"/>
  </r>
  <r>
    <n v="1287"/>
    <x v="1258"/>
    <s v="South El Monte"/>
    <x v="0"/>
    <x v="590"/>
    <n v="2"/>
    <n v="979.98"/>
    <x v="88"/>
    <x v="5"/>
    <x v="0"/>
    <x v="0"/>
    <x v="3"/>
  </r>
  <r>
    <n v="1287"/>
    <x v="1258"/>
    <s v="South El Monte"/>
    <x v="0"/>
    <x v="590"/>
    <n v="1"/>
    <n v="551.99"/>
    <x v="23"/>
    <x v="3"/>
    <x v="7"/>
    <x v="0"/>
    <x v="3"/>
  </r>
  <r>
    <n v="1287"/>
    <x v="1258"/>
    <s v="South El Monte"/>
    <x v="0"/>
    <x v="590"/>
    <n v="2"/>
    <n v="1999.98"/>
    <x v="89"/>
    <x v="2"/>
    <x v="1"/>
    <x v="0"/>
    <x v="3"/>
  </r>
  <r>
    <n v="1287"/>
    <x v="1258"/>
    <s v="South El Monte"/>
    <x v="0"/>
    <x v="590"/>
    <n v="2"/>
    <n v="6999.98"/>
    <x v="34"/>
    <x v="1"/>
    <x v="2"/>
    <x v="0"/>
    <x v="3"/>
  </r>
  <r>
    <n v="1288"/>
    <x v="1259"/>
    <s v="Victoria"/>
    <x v="2"/>
    <x v="590"/>
    <n v="2"/>
    <n v="979.98"/>
    <x v="33"/>
    <x v="0"/>
    <x v="0"/>
    <x v="2"/>
    <x v="5"/>
  </r>
  <r>
    <n v="1288"/>
    <x v="1259"/>
    <s v="Victoria"/>
    <x v="2"/>
    <x v="590"/>
    <n v="2"/>
    <n v="858"/>
    <x v="7"/>
    <x v="0"/>
    <x v="4"/>
    <x v="2"/>
    <x v="5"/>
  </r>
  <r>
    <n v="1288"/>
    <x v="1259"/>
    <s v="Victoria"/>
    <x v="2"/>
    <x v="590"/>
    <n v="1"/>
    <n v="749.99"/>
    <x v="27"/>
    <x v="0"/>
    <x v="7"/>
    <x v="2"/>
    <x v="5"/>
  </r>
  <r>
    <n v="1288"/>
    <x v="1259"/>
    <s v="Victoria"/>
    <x v="2"/>
    <x v="590"/>
    <n v="2"/>
    <n v="6999.98"/>
    <x v="34"/>
    <x v="1"/>
    <x v="2"/>
    <x v="2"/>
    <x v="5"/>
  </r>
  <r>
    <n v="1289"/>
    <x v="1260"/>
    <s v="San Lorenzo"/>
    <x v="0"/>
    <x v="591"/>
    <n v="1"/>
    <n v="999.99"/>
    <x v="5"/>
    <x v="2"/>
    <x v="1"/>
    <x v="0"/>
    <x v="3"/>
  </r>
  <r>
    <n v="1289"/>
    <x v="1260"/>
    <s v="San Lorenzo"/>
    <x v="0"/>
    <x v="591"/>
    <n v="1"/>
    <n v="209.99"/>
    <x v="77"/>
    <x v="5"/>
    <x v="2"/>
    <x v="0"/>
    <x v="3"/>
  </r>
  <r>
    <n v="1290"/>
    <x v="1261"/>
    <s v="Canandaigua"/>
    <x v="1"/>
    <x v="591"/>
    <n v="2"/>
    <n v="1199.98"/>
    <x v="78"/>
    <x v="0"/>
    <x v="0"/>
    <x v="1"/>
    <x v="1"/>
  </r>
  <r>
    <n v="1290"/>
    <x v="1261"/>
    <s v="Canandaigua"/>
    <x v="1"/>
    <x v="591"/>
    <n v="2"/>
    <n v="419.98"/>
    <x v="94"/>
    <x v="5"/>
    <x v="6"/>
    <x v="1"/>
    <x v="1"/>
  </r>
  <r>
    <n v="1290"/>
    <x v="1261"/>
    <s v="Canandaigua"/>
    <x v="1"/>
    <x v="591"/>
    <n v="1"/>
    <n v="832.99"/>
    <x v="99"/>
    <x v="2"/>
    <x v="1"/>
    <x v="1"/>
    <x v="1"/>
  </r>
  <r>
    <n v="1291"/>
    <x v="1262"/>
    <s v="Brooklyn"/>
    <x v="1"/>
    <x v="592"/>
    <n v="1"/>
    <n v="1999.99"/>
    <x v="86"/>
    <x v="6"/>
    <x v="2"/>
    <x v="1"/>
    <x v="1"/>
  </r>
  <r>
    <n v="1291"/>
    <x v="1262"/>
    <s v="Brooklyn"/>
    <x v="1"/>
    <x v="592"/>
    <n v="2"/>
    <n v="9999.98"/>
    <x v="64"/>
    <x v="6"/>
    <x v="2"/>
    <x v="1"/>
    <x v="1"/>
  </r>
  <r>
    <n v="1292"/>
    <x v="1263"/>
    <s v="Astoria"/>
    <x v="1"/>
    <x v="593"/>
    <n v="1"/>
    <n v="659.99"/>
    <x v="55"/>
    <x v="0"/>
    <x v="0"/>
    <x v="1"/>
    <x v="1"/>
  </r>
  <r>
    <n v="1293"/>
    <x v="1264"/>
    <s v="East Elmhurst"/>
    <x v="1"/>
    <x v="593"/>
    <n v="2"/>
    <n v="879.98"/>
    <x v="43"/>
    <x v="0"/>
    <x v="0"/>
    <x v="1"/>
    <x v="2"/>
  </r>
  <r>
    <n v="1293"/>
    <x v="1264"/>
    <s v="East Elmhurst"/>
    <x v="1"/>
    <x v="593"/>
    <n v="2"/>
    <n v="1099.98"/>
    <x v="75"/>
    <x v="2"/>
    <x v="6"/>
    <x v="1"/>
    <x v="2"/>
  </r>
  <r>
    <n v="1293"/>
    <x v="1264"/>
    <s v="East Elmhurst"/>
    <x v="1"/>
    <x v="593"/>
    <n v="2"/>
    <n v="379.98"/>
    <x v="47"/>
    <x v="5"/>
    <x v="2"/>
    <x v="1"/>
    <x v="2"/>
  </r>
  <r>
    <n v="1294"/>
    <x v="1265"/>
    <s v="Palos Verdes Peninsula"/>
    <x v="0"/>
    <x v="594"/>
    <n v="2"/>
    <n v="599.98"/>
    <x v="29"/>
    <x v="5"/>
    <x v="0"/>
    <x v="0"/>
    <x v="0"/>
  </r>
  <r>
    <n v="1294"/>
    <x v="1265"/>
    <s v="Palos Verdes Peninsula"/>
    <x v="0"/>
    <x v="594"/>
    <n v="1"/>
    <n v="539.99"/>
    <x v="91"/>
    <x v="2"/>
    <x v="6"/>
    <x v="0"/>
    <x v="0"/>
  </r>
  <r>
    <n v="1295"/>
    <x v="1266"/>
    <s v="Maspeth"/>
    <x v="1"/>
    <x v="594"/>
    <n v="2"/>
    <n v="2641.98"/>
    <x v="18"/>
    <x v="2"/>
    <x v="5"/>
    <x v="1"/>
    <x v="2"/>
  </r>
  <r>
    <n v="1295"/>
    <x v="1266"/>
    <s v="Maspeth"/>
    <x v="1"/>
    <x v="594"/>
    <n v="1"/>
    <n v="875.99"/>
    <x v="51"/>
    <x v="6"/>
    <x v="1"/>
    <x v="1"/>
    <x v="2"/>
  </r>
  <r>
    <n v="1295"/>
    <x v="1266"/>
    <s v="Maspeth"/>
    <x v="1"/>
    <x v="594"/>
    <n v="1"/>
    <n v="4999.99"/>
    <x v="28"/>
    <x v="4"/>
    <x v="2"/>
    <x v="1"/>
    <x v="2"/>
  </r>
  <r>
    <n v="1296"/>
    <x v="1267"/>
    <s v="Sacramento"/>
    <x v="0"/>
    <x v="595"/>
    <n v="2"/>
    <n v="999.98"/>
    <x v="19"/>
    <x v="3"/>
    <x v="0"/>
    <x v="0"/>
    <x v="3"/>
  </r>
  <r>
    <n v="1296"/>
    <x v="1267"/>
    <s v="Sacramento"/>
    <x v="0"/>
    <x v="595"/>
    <n v="1"/>
    <n v="599.99"/>
    <x v="0"/>
    <x v="0"/>
    <x v="0"/>
    <x v="0"/>
    <x v="3"/>
  </r>
  <r>
    <n v="1296"/>
    <x v="1267"/>
    <s v="Sacramento"/>
    <x v="0"/>
    <x v="595"/>
    <n v="2"/>
    <n v="1499.98"/>
    <x v="6"/>
    <x v="2"/>
    <x v="3"/>
    <x v="0"/>
    <x v="3"/>
  </r>
  <r>
    <n v="1296"/>
    <x v="1267"/>
    <s v="Sacramento"/>
    <x v="0"/>
    <x v="595"/>
    <n v="1"/>
    <n v="209.99"/>
    <x v="40"/>
    <x v="5"/>
    <x v="2"/>
    <x v="0"/>
    <x v="3"/>
  </r>
  <r>
    <n v="1297"/>
    <x v="1268"/>
    <s v="Floral Park"/>
    <x v="1"/>
    <x v="595"/>
    <n v="2"/>
    <n v="963.98"/>
    <x v="70"/>
    <x v="3"/>
    <x v="7"/>
    <x v="1"/>
    <x v="1"/>
  </r>
  <r>
    <n v="1297"/>
    <x v="1268"/>
    <s v="Floral Park"/>
    <x v="1"/>
    <x v="595"/>
    <n v="1"/>
    <n v="5299.99"/>
    <x v="46"/>
    <x v="2"/>
    <x v="2"/>
    <x v="1"/>
    <x v="1"/>
  </r>
  <r>
    <n v="1297"/>
    <x v="1268"/>
    <s v="Floral Park"/>
    <x v="1"/>
    <x v="595"/>
    <n v="2"/>
    <n v="12999.98"/>
    <x v="74"/>
    <x v="6"/>
    <x v="2"/>
    <x v="1"/>
    <x v="1"/>
  </r>
  <r>
    <n v="1298"/>
    <x v="1269"/>
    <s v="Corpus Christi"/>
    <x v="2"/>
    <x v="595"/>
    <n v="2"/>
    <n v="941.98"/>
    <x v="48"/>
    <x v="3"/>
    <x v="7"/>
    <x v="2"/>
    <x v="5"/>
  </r>
  <r>
    <n v="1298"/>
    <x v="1269"/>
    <s v="Corpus Christi"/>
    <x v="2"/>
    <x v="595"/>
    <n v="1"/>
    <n v="2599.9899999999998"/>
    <x v="57"/>
    <x v="6"/>
    <x v="2"/>
    <x v="2"/>
    <x v="5"/>
  </r>
  <r>
    <n v="1299"/>
    <x v="1270"/>
    <s v="Pleasanton"/>
    <x v="0"/>
    <x v="596"/>
    <n v="1"/>
    <n v="599.99"/>
    <x v="78"/>
    <x v="0"/>
    <x v="0"/>
    <x v="0"/>
    <x v="0"/>
  </r>
  <r>
    <n v="1299"/>
    <x v="1270"/>
    <s v="Pleasanton"/>
    <x v="0"/>
    <x v="596"/>
    <n v="2"/>
    <n v="539.98"/>
    <x v="12"/>
    <x v="0"/>
    <x v="0"/>
    <x v="0"/>
    <x v="0"/>
  </r>
  <r>
    <n v="1299"/>
    <x v="1270"/>
    <s v="Pleasanton"/>
    <x v="0"/>
    <x v="596"/>
    <n v="1"/>
    <n v="339.99"/>
    <x v="62"/>
    <x v="5"/>
    <x v="0"/>
    <x v="0"/>
    <x v="0"/>
  </r>
  <r>
    <n v="1299"/>
    <x v="1270"/>
    <s v="Pleasanton"/>
    <x v="0"/>
    <x v="596"/>
    <n v="2"/>
    <n v="1751.98"/>
    <x v="51"/>
    <x v="6"/>
    <x v="1"/>
    <x v="0"/>
    <x v="0"/>
  </r>
  <r>
    <n v="1300"/>
    <x v="1271"/>
    <s v="Webster"/>
    <x v="1"/>
    <x v="596"/>
    <n v="2"/>
    <n v="679.98"/>
    <x v="62"/>
    <x v="5"/>
    <x v="0"/>
    <x v="1"/>
    <x v="1"/>
  </r>
  <r>
    <n v="1300"/>
    <x v="1271"/>
    <s v="Webster"/>
    <x v="1"/>
    <x v="596"/>
    <n v="2"/>
    <n v="9999.98"/>
    <x v="64"/>
    <x v="6"/>
    <x v="2"/>
    <x v="1"/>
    <x v="1"/>
  </r>
  <r>
    <n v="1301"/>
    <x v="1272"/>
    <s v="Apple Valley"/>
    <x v="0"/>
    <x v="597"/>
    <n v="2"/>
    <n v="1739.98"/>
    <x v="68"/>
    <x v="2"/>
    <x v="6"/>
    <x v="0"/>
    <x v="3"/>
  </r>
  <r>
    <n v="1301"/>
    <x v="1272"/>
    <s v="Apple Valley"/>
    <x v="0"/>
    <x v="597"/>
    <n v="2"/>
    <n v="1067.98"/>
    <x v="79"/>
    <x v="3"/>
    <x v="7"/>
    <x v="0"/>
    <x v="3"/>
  </r>
  <r>
    <n v="1301"/>
    <x v="1272"/>
    <s v="Apple Valley"/>
    <x v="0"/>
    <x v="597"/>
    <n v="1"/>
    <n v="1799.99"/>
    <x v="4"/>
    <x v="2"/>
    <x v="2"/>
    <x v="0"/>
    <x v="3"/>
  </r>
  <r>
    <n v="1302"/>
    <x v="1273"/>
    <s v="Poughkeepsie"/>
    <x v="1"/>
    <x v="597"/>
    <n v="2"/>
    <n v="1199.98"/>
    <x v="1"/>
    <x v="0"/>
    <x v="0"/>
    <x v="1"/>
    <x v="2"/>
  </r>
  <r>
    <n v="1302"/>
    <x v="1273"/>
    <s v="Poughkeepsie"/>
    <x v="1"/>
    <x v="597"/>
    <n v="1"/>
    <n v="549.99"/>
    <x v="75"/>
    <x v="2"/>
    <x v="6"/>
    <x v="1"/>
    <x v="2"/>
  </r>
  <r>
    <n v="1302"/>
    <x v="1273"/>
    <s v="Poughkeepsie"/>
    <x v="1"/>
    <x v="597"/>
    <n v="2"/>
    <n v="10999.98"/>
    <x v="25"/>
    <x v="6"/>
    <x v="2"/>
    <x v="1"/>
    <x v="2"/>
  </r>
  <r>
    <n v="1303"/>
    <x v="1274"/>
    <s v="Smithtown"/>
    <x v="1"/>
    <x v="597"/>
    <n v="1"/>
    <n v="349.99"/>
    <x v="73"/>
    <x v="5"/>
    <x v="0"/>
    <x v="1"/>
    <x v="2"/>
  </r>
  <r>
    <n v="1303"/>
    <x v="1274"/>
    <s v="Smithtown"/>
    <x v="1"/>
    <x v="597"/>
    <n v="2"/>
    <n v="1099.98"/>
    <x v="8"/>
    <x v="3"/>
    <x v="0"/>
    <x v="1"/>
    <x v="2"/>
  </r>
  <r>
    <n v="1303"/>
    <x v="1274"/>
    <s v="Smithtown"/>
    <x v="1"/>
    <x v="597"/>
    <n v="1"/>
    <n v="749.99"/>
    <x v="27"/>
    <x v="0"/>
    <x v="7"/>
    <x v="1"/>
    <x v="2"/>
  </r>
  <r>
    <n v="1303"/>
    <x v="1274"/>
    <s v="Smithtown"/>
    <x v="1"/>
    <x v="597"/>
    <n v="1"/>
    <n v="449.99"/>
    <x v="69"/>
    <x v="3"/>
    <x v="7"/>
    <x v="1"/>
    <x v="2"/>
  </r>
  <r>
    <n v="1303"/>
    <x v="1274"/>
    <s v="Smithtown"/>
    <x v="1"/>
    <x v="597"/>
    <n v="2"/>
    <n v="6999.98"/>
    <x v="58"/>
    <x v="1"/>
    <x v="2"/>
    <x v="1"/>
    <x v="2"/>
  </r>
  <r>
    <n v="1304"/>
    <x v="1275"/>
    <s v="Buffalo"/>
    <x v="1"/>
    <x v="597"/>
    <n v="2"/>
    <n v="599.98"/>
    <x v="35"/>
    <x v="5"/>
    <x v="0"/>
    <x v="1"/>
    <x v="1"/>
  </r>
  <r>
    <n v="1304"/>
    <x v="1275"/>
    <s v="Buffalo"/>
    <x v="1"/>
    <x v="597"/>
    <n v="1"/>
    <n v="489.99"/>
    <x v="33"/>
    <x v="3"/>
    <x v="0"/>
    <x v="1"/>
    <x v="1"/>
  </r>
  <r>
    <n v="1304"/>
    <x v="1275"/>
    <s v="Buffalo"/>
    <x v="1"/>
    <x v="597"/>
    <n v="1"/>
    <n v="429"/>
    <x v="7"/>
    <x v="0"/>
    <x v="4"/>
    <x v="1"/>
    <x v="1"/>
  </r>
  <r>
    <n v="1304"/>
    <x v="1275"/>
    <s v="Buffalo"/>
    <x v="1"/>
    <x v="597"/>
    <n v="1"/>
    <n v="761.99"/>
    <x v="45"/>
    <x v="0"/>
    <x v="7"/>
    <x v="1"/>
    <x v="1"/>
  </r>
  <r>
    <n v="1305"/>
    <x v="1276"/>
    <s v="Elmhurst"/>
    <x v="1"/>
    <x v="598"/>
    <n v="1"/>
    <n v="329.99"/>
    <x v="21"/>
    <x v="5"/>
    <x v="6"/>
    <x v="1"/>
    <x v="2"/>
  </r>
  <r>
    <n v="1305"/>
    <x v="1276"/>
    <s v="Elmhurst"/>
    <x v="1"/>
    <x v="598"/>
    <n v="1"/>
    <n v="1680.99"/>
    <x v="14"/>
    <x v="1"/>
    <x v="1"/>
    <x v="1"/>
    <x v="2"/>
  </r>
  <r>
    <n v="1305"/>
    <x v="1276"/>
    <s v="Elmhurst"/>
    <x v="1"/>
    <x v="598"/>
    <n v="1"/>
    <n v="2999.99"/>
    <x v="10"/>
    <x v="4"/>
    <x v="2"/>
    <x v="1"/>
    <x v="2"/>
  </r>
  <r>
    <n v="1305"/>
    <x v="1276"/>
    <s v="Elmhurst"/>
    <x v="1"/>
    <x v="598"/>
    <n v="2"/>
    <n v="699.98"/>
    <x v="80"/>
    <x v="5"/>
    <x v="2"/>
    <x v="1"/>
    <x v="2"/>
  </r>
  <r>
    <n v="1306"/>
    <x v="1277"/>
    <s v="Ossining"/>
    <x v="1"/>
    <x v="599"/>
    <n v="2"/>
    <n v="2199.98"/>
    <x v="82"/>
    <x v="0"/>
    <x v="0"/>
    <x v="1"/>
    <x v="1"/>
  </r>
  <r>
    <n v="1306"/>
    <x v="1277"/>
    <s v="Ossining"/>
    <x v="1"/>
    <x v="599"/>
    <n v="1"/>
    <n v="869.99"/>
    <x v="68"/>
    <x v="2"/>
    <x v="6"/>
    <x v="1"/>
    <x v="1"/>
  </r>
  <r>
    <n v="1306"/>
    <x v="1277"/>
    <s v="Ossining"/>
    <x v="1"/>
    <x v="599"/>
    <n v="2"/>
    <n v="1103.98"/>
    <x v="23"/>
    <x v="3"/>
    <x v="7"/>
    <x v="1"/>
    <x v="1"/>
  </r>
  <r>
    <n v="1306"/>
    <x v="1277"/>
    <s v="Ossining"/>
    <x v="1"/>
    <x v="599"/>
    <n v="2"/>
    <n v="5999.98"/>
    <x v="10"/>
    <x v="4"/>
    <x v="2"/>
    <x v="1"/>
    <x v="1"/>
  </r>
  <r>
    <n v="1306"/>
    <x v="1277"/>
    <s v="Ossining"/>
    <x v="1"/>
    <x v="599"/>
    <n v="1"/>
    <n v="2299.9899999999998"/>
    <x v="36"/>
    <x v="2"/>
    <x v="2"/>
    <x v="1"/>
    <x v="1"/>
  </r>
  <r>
    <n v="1307"/>
    <x v="1278"/>
    <s v="San Carlos"/>
    <x v="0"/>
    <x v="600"/>
    <n v="2"/>
    <n v="699.98"/>
    <x v="73"/>
    <x v="5"/>
    <x v="0"/>
    <x v="0"/>
    <x v="0"/>
  </r>
  <r>
    <n v="1307"/>
    <x v="1278"/>
    <s v="San Carlos"/>
    <x v="0"/>
    <x v="600"/>
    <n v="2"/>
    <n v="833.98"/>
    <x v="72"/>
    <x v="0"/>
    <x v="7"/>
    <x v="0"/>
    <x v="0"/>
  </r>
  <r>
    <n v="1307"/>
    <x v="1278"/>
    <s v="San Carlos"/>
    <x v="0"/>
    <x v="600"/>
    <n v="2"/>
    <n v="1499.98"/>
    <x v="24"/>
    <x v="6"/>
    <x v="1"/>
    <x v="0"/>
    <x v="0"/>
  </r>
  <r>
    <n v="1308"/>
    <x v="1279"/>
    <s v="Port Jefferson Station"/>
    <x v="1"/>
    <x v="600"/>
    <n v="2"/>
    <n v="539.98"/>
    <x v="12"/>
    <x v="0"/>
    <x v="0"/>
    <x v="1"/>
    <x v="2"/>
  </r>
  <r>
    <n v="1308"/>
    <x v="1279"/>
    <s v="Port Jefferson Station"/>
    <x v="1"/>
    <x v="600"/>
    <n v="1"/>
    <n v="416.99"/>
    <x v="72"/>
    <x v="0"/>
    <x v="7"/>
    <x v="1"/>
    <x v="2"/>
  </r>
  <r>
    <n v="1308"/>
    <x v="1279"/>
    <s v="Port Jefferson Station"/>
    <x v="1"/>
    <x v="600"/>
    <n v="1"/>
    <n v="3199.99"/>
    <x v="52"/>
    <x v="6"/>
    <x v="2"/>
    <x v="1"/>
    <x v="2"/>
  </r>
  <r>
    <n v="1308"/>
    <x v="1279"/>
    <s v="Port Jefferson Station"/>
    <x v="1"/>
    <x v="600"/>
    <n v="1"/>
    <n v="5499.99"/>
    <x v="25"/>
    <x v="6"/>
    <x v="2"/>
    <x v="1"/>
    <x v="2"/>
  </r>
  <r>
    <n v="1308"/>
    <x v="1279"/>
    <s v="Port Jefferson Station"/>
    <x v="1"/>
    <x v="600"/>
    <n v="1"/>
    <n v="469.99"/>
    <x v="32"/>
    <x v="2"/>
    <x v="2"/>
    <x v="1"/>
    <x v="2"/>
  </r>
  <r>
    <n v="1309"/>
    <x v="1280"/>
    <s v="Astoria"/>
    <x v="1"/>
    <x v="600"/>
    <n v="1"/>
    <n v="346.99"/>
    <x v="97"/>
    <x v="0"/>
    <x v="7"/>
    <x v="1"/>
    <x v="1"/>
  </r>
  <r>
    <n v="1309"/>
    <x v="1280"/>
    <s v="Astoria"/>
    <x v="1"/>
    <x v="600"/>
    <n v="2"/>
    <n v="379.98"/>
    <x v="100"/>
    <x v="5"/>
    <x v="2"/>
    <x v="1"/>
    <x v="1"/>
  </r>
  <r>
    <n v="1310"/>
    <x v="1281"/>
    <s v="San Lorenzo"/>
    <x v="0"/>
    <x v="601"/>
    <n v="2"/>
    <n v="1599.98"/>
    <x v="96"/>
    <x v="0"/>
    <x v="0"/>
    <x v="0"/>
    <x v="3"/>
  </r>
  <r>
    <n v="1310"/>
    <x v="1281"/>
    <s v="San Lorenzo"/>
    <x v="0"/>
    <x v="601"/>
    <n v="2"/>
    <n v="3361.98"/>
    <x v="14"/>
    <x v="1"/>
    <x v="1"/>
    <x v="0"/>
    <x v="3"/>
  </r>
  <r>
    <n v="1310"/>
    <x v="1281"/>
    <s v="San Lorenzo"/>
    <x v="0"/>
    <x v="601"/>
    <n v="1"/>
    <n v="2599.9899999999998"/>
    <x v="57"/>
    <x v="6"/>
    <x v="2"/>
    <x v="0"/>
    <x v="3"/>
  </r>
  <r>
    <n v="1310"/>
    <x v="1281"/>
    <s v="San Lorenzo"/>
    <x v="0"/>
    <x v="601"/>
    <n v="1"/>
    <n v="3199.99"/>
    <x v="52"/>
    <x v="6"/>
    <x v="2"/>
    <x v="0"/>
    <x v="3"/>
  </r>
  <r>
    <n v="1311"/>
    <x v="1282"/>
    <s v="Saint Albans"/>
    <x v="1"/>
    <x v="601"/>
    <n v="2"/>
    <n v="1739.98"/>
    <x v="68"/>
    <x v="2"/>
    <x v="6"/>
    <x v="1"/>
    <x v="1"/>
  </r>
  <r>
    <n v="1311"/>
    <x v="1282"/>
    <s v="Saint Albans"/>
    <x v="1"/>
    <x v="601"/>
    <n v="1"/>
    <n v="416.99"/>
    <x v="72"/>
    <x v="0"/>
    <x v="7"/>
    <x v="1"/>
    <x v="1"/>
  </r>
  <r>
    <n v="1311"/>
    <x v="1282"/>
    <s v="Saint Albans"/>
    <x v="1"/>
    <x v="601"/>
    <n v="2"/>
    <n v="1999.98"/>
    <x v="89"/>
    <x v="2"/>
    <x v="1"/>
    <x v="1"/>
    <x v="1"/>
  </r>
  <r>
    <n v="1311"/>
    <x v="1282"/>
    <s v="Saint Albans"/>
    <x v="1"/>
    <x v="601"/>
    <n v="1"/>
    <n v="2299.9899999999998"/>
    <x v="36"/>
    <x v="2"/>
    <x v="2"/>
    <x v="1"/>
    <x v="1"/>
  </r>
  <r>
    <n v="1312"/>
    <x v="1283"/>
    <s v="Fresno"/>
    <x v="0"/>
    <x v="602"/>
    <n v="1"/>
    <n v="269.99"/>
    <x v="12"/>
    <x v="0"/>
    <x v="0"/>
    <x v="0"/>
    <x v="3"/>
  </r>
  <r>
    <n v="1312"/>
    <x v="1283"/>
    <s v="Fresno"/>
    <x v="0"/>
    <x v="602"/>
    <n v="1"/>
    <n v="599.99"/>
    <x v="1"/>
    <x v="0"/>
    <x v="0"/>
    <x v="0"/>
    <x v="3"/>
  </r>
  <r>
    <n v="1312"/>
    <x v="1283"/>
    <s v="Fresno"/>
    <x v="0"/>
    <x v="602"/>
    <n v="2"/>
    <n v="501.98"/>
    <x v="44"/>
    <x v="0"/>
    <x v="7"/>
    <x v="0"/>
    <x v="3"/>
  </r>
  <r>
    <n v="1313"/>
    <x v="1284"/>
    <s v="Ontario"/>
    <x v="0"/>
    <x v="602"/>
    <n v="1"/>
    <n v="599.99"/>
    <x v="78"/>
    <x v="0"/>
    <x v="0"/>
    <x v="0"/>
    <x v="3"/>
  </r>
  <r>
    <n v="1313"/>
    <x v="1284"/>
    <s v="Ontario"/>
    <x v="0"/>
    <x v="602"/>
    <n v="1"/>
    <n v="416.99"/>
    <x v="72"/>
    <x v="0"/>
    <x v="7"/>
    <x v="0"/>
    <x v="3"/>
  </r>
  <r>
    <n v="1313"/>
    <x v="1284"/>
    <s v="Ontario"/>
    <x v="0"/>
    <x v="602"/>
    <n v="1"/>
    <n v="469.99"/>
    <x v="49"/>
    <x v="2"/>
    <x v="1"/>
    <x v="0"/>
    <x v="3"/>
  </r>
  <r>
    <n v="1314"/>
    <x v="1285"/>
    <s v="Saint Albans"/>
    <x v="1"/>
    <x v="602"/>
    <n v="1"/>
    <n v="249.99"/>
    <x v="41"/>
    <x v="5"/>
    <x v="6"/>
    <x v="1"/>
    <x v="2"/>
  </r>
  <r>
    <n v="1314"/>
    <x v="1285"/>
    <s v="Saint Albans"/>
    <x v="1"/>
    <x v="602"/>
    <n v="2"/>
    <n v="1239.98"/>
    <x v="26"/>
    <x v="0"/>
    <x v="7"/>
    <x v="1"/>
    <x v="2"/>
  </r>
  <r>
    <n v="1314"/>
    <x v="1285"/>
    <s v="Saint Albans"/>
    <x v="1"/>
    <x v="602"/>
    <n v="1"/>
    <n v="875.99"/>
    <x v="51"/>
    <x v="6"/>
    <x v="1"/>
    <x v="1"/>
    <x v="2"/>
  </r>
  <r>
    <n v="1315"/>
    <x v="1286"/>
    <s v="San Angelo"/>
    <x v="2"/>
    <x v="602"/>
    <n v="1"/>
    <n v="549.99"/>
    <x v="8"/>
    <x v="3"/>
    <x v="0"/>
    <x v="2"/>
    <x v="5"/>
  </r>
  <r>
    <n v="1315"/>
    <x v="1286"/>
    <s v="San Angelo"/>
    <x v="2"/>
    <x v="602"/>
    <n v="1"/>
    <n v="599.99"/>
    <x v="0"/>
    <x v="3"/>
    <x v="0"/>
    <x v="2"/>
    <x v="5"/>
  </r>
  <r>
    <n v="1315"/>
    <x v="1286"/>
    <s v="San Angelo"/>
    <x v="2"/>
    <x v="602"/>
    <n v="2"/>
    <n v="1199.98"/>
    <x v="0"/>
    <x v="0"/>
    <x v="0"/>
    <x v="2"/>
    <x v="5"/>
  </r>
  <r>
    <n v="1315"/>
    <x v="1286"/>
    <s v="San Angelo"/>
    <x v="2"/>
    <x v="602"/>
    <n v="1"/>
    <n v="1469.99"/>
    <x v="60"/>
    <x v="2"/>
    <x v="6"/>
    <x v="2"/>
    <x v="5"/>
  </r>
  <r>
    <n v="1315"/>
    <x v="1286"/>
    <s v="San Angelo"/>
    <x v="2"/>
    <x v="602"/>
    <n v="2"/>
    <n v="963.98"/>
    <x v="70"/>
    <x v="3"/>
    <x v="7"/>
    <x v="2"/>
    <x v="5"/>
  </r>
  <r>
    <n v="1316"/>
    <x v="1287"/>
    <s v="Rocklin"/>
    <x v="0"/>
    <x v="603"/>
    <n v="2"/>
    <n v="599.98"/>
    <x v="29"/>
    <x v="0"/>
    <x v="0"/>
    <x v="0"/>
    <x v="3"/>
  </r>
  <r>
    <n v="1316"/>
    <x v="1287"/>
    <s v="Rocklin"/>
    <x v="0"/>
    <x v="603"/>
    <n v="1"/>
    <n v="209.99"/>
    <x v="40"/>
    <x v="5"/>
    <x v="2"/>
    <x v="0"/>
    <x v="3"/>
  </r>
  <r>
    <n v="1317"/>
    <x v="1288"/>
    <s v="Oxnard"/>
    <x v="0"/>
    <x v="604"/>
    <n v="1"/>
    <n v="659.99"/>
    <x v="83"/>
    <x v="0"/>
    <x v="0"/>
    <x v="0"/>
    <x v="3"/>
  </r>
  <r>
    <n v="1318"/>
    <x v="1289"/>
    <s v="Amityville"/>
    <x v="1"/>
    <x v="604"/>
    <n v="2"/>
    <n v="1319.98"/>
    <x v="83"/>
    <x v="0"/>
    <x v="0"/>
    <x v="1"/>
    <x v="1"/>
  </r>
  <r>
    <n v="1318"/>
    <x v="1289"/>
    <s v="Amityville"/>
    <x v="1"/>
    <x v="604"/>
    <n v="1"/>
    <n v="209.99"/>
    <x v="94"/>
    <x v="5"/>
    <x v="6"/>
    <x v="1"/>
    <x v="1"/>
  </r>
  <r>
    <n v="1318"/>
    <x v="1289"/>
    <s v="Amityville"/>
    <x v="1"/>
    <x v="604"/>
    <n v="1"/>
    <n v="470.99"/>
    <x v="95"/>
    <x v="3"/>
    <x v="7"/>
    <x v="1"/>
    <x v="1"/>
  </r>
  <r>
    <n v="1318"/>
    <x v="1289"/>
    <s v="Amityville"/>
    <x v="1"/>
    <x v="604"/>
    <n v="2"/>
    <n v="6999.98"/>
    <x v="34"/>
    <x v="1"/>
    <x v="2"/>
    <x v="1"/>
    <x v="1"/>
  </r>
  <r>
    <n v="1319"/>
    <x v="1290"/>
    <s v="Amityville"/>
    <x v="1"/>
    <x v="604"/>
    <n v="1"/>
    <n v="599.99"/>
    <x v="78"/>
    <x v="0"/>
    <x v="0"/>
    <x v="1"/>
    <x v="1"/>
  </r>
  <r>
    <n v="1319"/>
    <x v="1290"/>
    <s v="Amityville"/>
    <x v="1"/>
    <x v="604"/>
    <n v="1"/>
    <n v="349.99"/>
    <x v="80"/>
    <x v="5"/>
    <x v="2"/>
    <x v="1"/>
    <x v="1"/>
  </r>
  <r>
    <n v="1320"/>
    <x v="1291"/>
    <s v="San Pablo"/>
    <x v="0"/>
    <x v="605"/>
    <n v="2"/>
    <n v="599.98"/>
    <x v="35"/>
    <x v="5"/>
    <x v="0"/>
    <x v="0"/>
    <x v="3"/>
  </r>
  <r>
    <n v="1320"/>
    <x v="1291"/>
    <s v="San Pablo"/>
    <x v="0"/>
    <x v="605"/>
    <n v="1"/>
    <n v="209.99"/>
    <x v="93"/>
    <x v="5"/>
    <x v="6"/>
    <x v="0"/>
    <x v="3"/>
  </r>
  <r>
    <n v="1320"/>
    <x v="1291"/>
    <s v="San Pablo"/>
    <x v="0"/>
    <x v="605"/>
    <n v="1"/>
    <n v="481.99"/>
    <x v="70"/>
    <x v="3"/>
    <x v="7"/>
    <x v="0"/>
    <x v="3"/>
  </r>
  <r>
    <n v="1321"/>
    <x v="1292"/>
    <s v="Fresno"/>
    <x v="0"/>
    <x v="606"/>
    <n v="1"/>
    <n v="416.99"/>
    <x v="72"/>
    <x v="3"/>
    <x v="7"/>
    <x v="0"/>
    <x v="3"/>
  </r>
  <r>
    <n v="1321"/>
    <x v="1292"/>
    <s v="Fresno"/>
    <x v="0"/>
    <x v="606"/>
    <n v="2"/>
    <n v="3361.98"/>
    <x v="14"/>
    <x v="1"/>
    <x v="1"/>
    <x v="0"/>
    <x v="3"/>
  </r>
  <r>
    <n v="1321"/>
    <x v="1292"/>
    <s v="Fresno"/>
    <x v="0"/>
    <x v="606"/>
    <n v="1"/>
    <n v="469.99"/>
    <x v="90"/>
    <x v="2"/>
    <x v="2"/>
    <x v="0"/>
    <x v="3"/>
  </r>
  <r>
    <n v="1322"/>
    <x v="1293"/>
    <s v="Lancaster"/>
    <x v="1"/>
    <x v="607"/>
    <n v="2"/>
    <n v="963.98"/>
    <x v="70"/>
    <x v="3"/>
    <x v="7"/>
    <x v="1"/>
    <x v="2"/>
  </r>
  <r>
    <n v="1322"/>
    <x v="1293"/>
    <s v="Lancaster"/>
    <x v="1"/>
    <x v="607"/>
    <n v="2"/>
    <n v="4999.9799999999996"/>
    <x v="71"/>
    <x v="2"/>
    <x v="1"/>
    <x v="1"/>
    <x v="2"/>
  </r>
  <r>
    <n v="1323"/>
    <x v="1294"/>
    <s v="Ozone Park"/>
    <x v="1"/>
    <x v="607"/>
    <n v="1"/>
    <n v="659.99"/>
    <x v="55"/>
    <x v="0"/>
    <x v="0"/>
    <x v="1"/>
    <x v="1"/>
  </r>
  <r>
    <n v="1323"/>
    <x v="1294"/>
    <s v="Ozone Park"/>
    <x v="1"/>
    <x v="607"/>
    <n v="1"/>
    <n v="599.99"/>
    <x v="1"/>
    <x v="0"/>
    <x v="0"/>
    <x v="1"/>
    <x v="1"/>
  </r>
  <r>
    <n v="1323"/>
    <x v="1294"/>
    <s v="Ozone Park"/>
    <x v="1"/>
    <x v="607"/>
    <n v="2"/>
    <n v="1999.98"/>
    <x v="89"/>
    <x v="2"/>
    <x v="1"/>
    <x v="1"/>
    <x v="1"/>
  </r>
  <r>
    <n v="1324"/>
    <x v="1295"/>
    <s v="Fresh Meadows"/>
    <x v="1"/>
    <x v="608"/>
    <n v="1"/>
    <n v="899.99"/>
    <x v="102"/>
    <x v="0"/>
    <x v="0"/>
    <x v="1"/>
    <x v="1"/>
  </r>
  <r>
    <n v="1324"/>
    <x v="1295"/>
    <s v="Fresh Meadows"/>
    <x v="1"/>
    <x v="608"/>
    <n v="1"/>
    <n v="250.99"/>
    <x v="76"/>
    <x v="0"/>
    <x v="7"/>
    <x v="1"/>
    <x v="1"/>
  </r>
  <r>
    <n v="1324"/>
    <x v="1295"/>
    <s v="Fresh Meadows"/>
    <x v="1"/>
    <x v="608"/>
    <n v="1"/>
    <n v="999.99"/>
    <x v="5"/>
    <x v="2"/>
    <x v="1"/>
    <x v="1"/>
    <x v="1"/>
  </r>
  <r>
    <n v="1324"/>
    <x v="1295"/>
    <s v="Fresh Meadows"/>
    <x v="1"/>
    <x v="608"/>
    <n v="2"/>
    <n v="4999.9799999999996"/>
    <x v="103"/>
    <x v="2"/>
    <x v="2"/>
    <x v="1"/>
    <x v="1"/>
  </r>
  <r>
    <n v="1325"/>
    <x v="906"/>
    <s v="Rowlett"/>
    <x v="2"/>
    <x v="608"/>
    <n v="1"/>
    <n v="899.99"/>
    <x v="104"/>
    <x v="0"/>
    <x v="0"/>
    <x v="2"/>
    <x v="4"/>
  </r>
  <r>
    <n v="1325"/>
    <x v="906"/>
    <s v="Rowlett"/>
    <x v="2"/>
    <x v="608"/>
    <n v="1"/>
    <n v="2499.9899999999998"/>
    <x v="71"/>
    <x v="2"/>
    <x v="1"/>
    <x v="2"/>
    <x v="4"/>
  </r>
  <r>
    <n v="1325"/>
    <x v="906"/>
    <s v="Rowlett"/>
    <x v="2"/>
    <x v="608"/>
    <n v="1"/>
    <n v="2999.99"/>
    <x v="105"/>
    <x v="1"/>
    <x v="2"/>
    <x v="2"/>
    <x v="4"/>
  </r>
  <r>
    <n v="1325"/>
    <x v="906"/>
    <s v="Rowlett"/>
    <x v="2"/>
    <x v="608"/>
    <n v="1"/>
    <n v="2999.99"/>
    <x v="106"/>
    <x v="2"/>
    <x v="2"/>
    <x v="2"/>
    <x v="4"/>
  </r>
  <r>
    <n v="1326"/>
    <x v="1296"/>
    <s v="Longview"/>
    <x v="2"/>
    <x v="608"/>
    <n v="2"/>
    <n v="5599.98"/>
    <x v="107"/>
    <x v="4"/>
    <x v="2"/>
    <x v="2"/>
    <x v="5"/>
  </r>
  <r>
    <n v="1326"/>
    <x v="1296"/>
    <s v="Longview"/>
    <x v="2"/>
    <x v="608"/>
    <n v="2"/>
    <n v="399.98"/>
    <x v="108"/>
    <x v="5"/>
    <x v="2"/>
    <x v="2"/>
    <x v="5"/>
  </r>
  <r>
    <n v="1327"/>
    <x v="1297"/>
    <s v="Endicott"/>
    <x v="1"/>
    <x v="609"/>
    <n v="2"/>
    <n v="1799.98"/>
    <x v="102"/>
    <x v="0"/>
    <x v="0"/>
    <x v="1"/>
    <x v="1"/>
  </r>
  <r>
    <n v="1327"/>
    <x v="1297"/>
    <s v="Endicott"/>
    <x v="1"/>
    <x v="609"/>
    <n v="1"/>
    <n v="919.99"/>
    <x v="109"/>
    <x v="6"/>
    <x v="2"/>
    <x v="1"/>
    <x v="1"/>
  </r>
  <r>
    <n v="1327"/>
    <x v="1297"/>
    <s v="Endicott"/>
    <x v="1"/>
    <x v="609"/>
    <n v="2"/>
    <n v="3099.98"/>
    <x v="110"/>
    <x v="6"/>
    <x v="2"/>
    <x v="1"/>
    <x v="1"/>
  </r>
  <r>
    <n v="1327"/>
    <x v="1297"/>
    <s v="Endicott"/>
    <x v="1"/>
    <x v="609"/>
    <n v="2"/>
    <n v="2999.98"/>
    <x v="67"/>
    <x v="6"/>
    <x v="2"/>
    <x v="1"/>
    <x v="1"/>
  </r>
  <r>
    <n v="1328"/>
    <x v="1298"/>
    <s v="Wantagh"/>
    <x v="1"/>
    <x v="609"/>
    <n v="1"/>
    <n v="319.99"/>
    <x v="111"/>
    <x v="0"/>
    <x v="0"/>
    <x v="1"/>
    <x v="1"/>
  </r>
  <r>
    <n v="1328"/>
    <x v="1298"/>
    <s v="Wantagh"/>
    <x v="1"/>
    <x v="609"/>
    <n v="1"/>
    <n v="749.99"/>
    <x v="112"/>
    <x v="3"/>
    <x v="0"/>
    <x v="1"/>
    <x v="1"/>
  </r>
  <r>
    <n v="1328"/>
    <x v="1298"/>
    <s v="Wantagh"/>
    <x v="1"/>
    <x v="609"/>
    <n v="1"/>
    <n v="749.99"/>
    <x v="112"/>
    <x v="0"/>
    <x v="0"/>
    <x v="1"/>
    <x v="1"/>
  </r>
  <r>
    <n v="1328"/>
    <x v="1298"/>
    <s v="Wantagh"/>
    <x v="1"/>
    <x v="609"/>
    <n v="1"/>
    <n v="599.99"/>
    <x v="113"/>
    <x v="0"/>
    <x v="0"/>
    <x v="1"/>
    <x v="1"/>
  </r>
  <r>
    <n v="1328"/>
    <x v="1298"/>
    <s v="Wantagh"/>
    <x v="1"/>
    <x v="609"/>
    <n v="2"/>
    <n v="1839.98"/>
    <x v="114"/>
    <x v="2"/>
    <x v="2"/>
    <x v="1"/>
    <x v="1"/>
  </r>
  <r>
    <n v="1329"/>
    <x v="1299"/>
    <s v="Oxnard"/>
    <x v="0"/>
    <x v="610"/>
    <n v="1"/>
    <n v="269.99"/>
    <x v="15"/>
    <x v="0"/>
    <x v="0"/>
    <x v="0"/>
    <x v="3"/>
  </r>
  <r>
    <n v="1329"/>
    <x v="1299"/>
    <s v="Oxnard"/>
    <x v="0"/>
    <x v="610"/>
    <n v="2"/>
    <n v="639.98"/>
    <x v="115"/>
    <x v="5"/>
    <x v="0"/>
    <x v="0"/>
    <x v="3"/>
  </r>
  <r>
    <n v="1329"/>
    <x v="1299"/>
    <s v="Oxnard"/>
    <x v="0"/>
    <x v="610"/>
    <n v="1"/>
    <n v="416.99"/>
    <x v="72"/>
    <x v="3"/>
    <x v="7"/>
    <x v="0"/>
    <x v="3"/>
  </r>
  <r>
    <n v="1329"/>
    <x v="1299"/>
    <s v="Oxnard"/>
    <x v="0"/>
    <x v="610"/>
    <n v="1"/>
    <n v="1099.99"/>
    <x v="116"/>
    <x v="6"/>
    <x v="2"/>
    <x v="0"/>
    <x v="3"/>
  </r>
  <r>
    <n v="1329"/>
    <x v="1299"/>
    <s v="Oxnard"/>
    <x v="0"/>
    <x v="610"/>
    <n v="1"/>
    <n v="2699.99"/>
    <x v="59"/>
    <x v="6"/>
    <x v="2"/>
    <x v="0"/>
    <x v="3"/>
  </r>
  <r>
    <n v="1330"/>
    <x v="1300"/>
    <s v="Ronkonkoma"/>
    <x v="1"/>
    <x v="610"/>
    <n v="2"/>
    <n v="859.98"/>
    <x v="117"/>
    <x v="0"/>
    <x v="0"/>
    <x v="1"/>
    <x v="2"/>
  </r>
  <r>
    <n v="1330"/>
    <x v="1300"/>
    <s v="Ronkonkoma"/>
    <x v="1"/>
    <x v="610"/>
    <n v="1"/>
    <n v="479.99"/>
    <x v="118"/>
    <x v="0"/>
    <x v="0"/>
    <x v="1"/>
    <x v="2"/>
  </r>
  <r>
    <n v="1330"/>
    <x v="1300"/>
    <s v="Ronkonkoma"/>
    <x v="1"/>
    <x v="610"/>
    <n v="1"/>
    <n v="279.99"/>
    <x v="119"/>
    <x v="5"/>
    <x v="0"/>
    <x v="1"/>
    <x v="2"/>
  </r>
  <r>
    <n v="1330"/>
    <x v="1300"/>
    <s v="Ronkonkoma"/>
    <x v="1"/>
    <x v="610"/>
    <n v="2"/>
    <n v="1359.98"/>
    <x v="120"/>
    <x v="0"/>
    <x v="0"/>
    <x v="1"/>
    <x v="2"/>
  </r>
  <r>
    <n v="1330"/>
    <x v="1300"/>
    <s v="Ronkonkoma"/>
    <x v="1"/>
    <x v="610"/>
    <n v="2"/>
    <n v="979.98"/>
    <x v="33"/>
    <x v="3"/>
    <x v="0"/>
    <x v="1"/>
    <x v="2"/>
  </r>
  <r>
    <n v="1331"/>
    <x v="1301"/>
    <s v="Massapequa Park"/>
    <x v="1"/>
    <x v="611"/>
    <n v="1"/>
    <n v="369.99"/>
    <x v="121"/>
    <x v="5"/>
    <x v="0"/>
    <x v="1"/>
    <x v="1"/>
  </r>
  <r>
    <n v="1331"/>
    <x v="1301"/>
    <s v="Massapequa Park"/>
    <x v="1"/>
    <x v="611"/>
    <n v="1"/>
    <n v="799.99"/>
    <x v="122"/>
    <x v="3"/>
    <x v="0"/>
    <x v="1"/>
    <x v="1"/>
  </r>
  <r>
    <n v="1331"/>
    <x v="1301"/>
    <s v="Massapequa Park"/>
    <x v="1"/>
    <x v="611"/>
    <n v="1"/>
    <n v="2599.9899999999998"/>
    <x v="123"/>
    <x v="0"/>
    <x v="0"/>
    <x v="1"/>
    <x v="1"/>
  </r>
  <r>
    <n v="1331"/>
    <x v="1301"/>
    <s v="Massapequa Park"/>
    <x v="1"/>
    <x v="611"/>
    <n v="2"/>
    <n v="3599.98"/>
    <x v="124"/>
    <x v="6"/>
    <x v="2"/>
    <x v="1"/>
    <x v="1"/>
  </r>
  <r>
    <n v="1332"/>
    <x v="1302"/>
    <s v="Merrick"/>
    <x v="1"/>
    <x v="612"/>
    <n v="1"/>
    <n v="369.99"/>
    <x v="125"/>
    <x v="5"/>
    <x v="0"/>
    <x v="1"/>
    <x v="2"/>
  </r>
  <r>
    <n v="1332"/>
    <x v="1302"/>
    <s v="Merrick"/>
    <x v="1"/>
    <x v="612"/>
    <n v="1"/>
    <n v="279.99"/>
    <x v="126"/>
    <x v="5"/>
    <x v="0"/>
    <x v="1"/>
    <x v="2"/>
  </r>
  <r>
    <n v="1332"/>
    <x v="1302"/>
    <s v="Merrick"/>
    <x v="1"/>
    <x v="612"/>
    <n v="2"/>
    <n v="419.98"/>
    <x v="93"/>
    <x v="5"/>
    <x v="6"/>
    <x v="1"/>
    <x v="2"/>
  </r>
  <r>
    <n v="1332"/>
    <x v="1302"/>
    <s v="Merrick"/>
    <x v="1"/>
    <x v="612"/>
    <n v="2"/>
    <n v="1839.98"/>
    <x v="127"/>
    <x v="6"/>
    <x v="2"/>
    <x v="1"/>
    <x v="2"/>
  </r>
  <r>
    <n v="1333"/>
    <x v="1303"/>
    <s v="Houston"/>
    <x v="2"/>
    <x v="612"/>
    <n v="2"/>
    <n v="599.98"/>
    <x v="35"/>
    <x v="5"/>
    <x v="0"/>
    <x v="2"/>
    <x v="4"/>
  </r>
  <r>
    <n v="1333"/>
    <x v="1303"/>
    <s v="Houston"/>
    <x v="2"/>
    <x v="612"/>
    <n v="1"/>
    <n v="549.99"/>
    <x v="8"/>
    <x v="0"/>
    <x v="0"/>
    <x v="2"/>
    <x v="4"/>
  </r>
  <r>
    <n v="1333"/>
    <x v="1303"/>
    <s v="Houston"/>
    <x v="2"/>
    <x v="612"/>
    <n v="2"/>
    <n v="1359.98"/>
    <x v="128"/>
    <x v="3"/>
    <x v="0"/>
    <x v="2"/>
    <x v="4"/>
  </r>
  <r>
    <n v="1333"/>
    <x v="1303"/>
    <s v="Houston"/>
    <x v="2"/>
    <x v="612"/>
    <n v="1"/>
    <n v="647.99"/>
    <x v="39"/>
    <x v="0"/>
    <x v="7"/>
    <x v="2"/>
    <x v="4"/>
  </r>
  <r>
    <n v="1333"/>
    <x v="1303"/>
    <s v="Houston"/>
    <x v="2"/>
    <x v="612"/>
    <n v="2"/>
    <n v="9999.98"/>
    <x v="129"/>
    <x v="4"/>
    <x v="2"/>
    <x v="2"/>
    <x v="4"/>
  </r>
  <r>
    <n v="1334"/>
    <x v="1304"/>
    <s v="Mount Vernon"/>
    <x v="1"/>
    <x v="613"/>
    <n v="1"/>
    <n v="269.99"/>
    <x v="15"/>
    <x v="0"/>
    <x v="0"/>
    <x v="1"/>
    <x v="1"/>
  </r>
  <r>
    <n v="1334"/>
    <x v="1304"/>
    <s v="Mount Vernon"/>
    <x v="1"/>
    <x v="613"/>
    <n v="2"/>
    <n v="219.98"/>
    <x v="66"/>
    <x v="5"/>
    <x v="7"/>
    <x v="1"/>
    <x v="1"/>
  </r>
  <r>
    <n v="1334"/>
    <x v="1304"/>
    <s v="Mount Vernon"/>
    <x v="1"/>
    <x v="613"/>
    <n v="2"/>
    <n v="8999.98"/>
    <x v="130"/>
    <x v="6"/>
    <x v="2"/>
    <x v="1"/>
    <x v="1"/>
  </r>
  <r>
    <n v="1334"/>
    <x v="1304"/>
    <s v="Mount Vernon"/>
    <x v="1"/>
    <x v="613"/>
    <n v="1"/>
    <n v="2299.9899999999998"/>
    <x v="36"/>
    <x v="2"/>
    <x v="2"/>
    <x v="1"/>
    <x v="1"/>
  </r>
  <r>
    <n v="1334"/>
    <x v="1304"/>
    <s v="Mount Vernon"/>
    <x v="1"/>
    <x v="613"/>
    <n v="2"/>
    <n v="9999.98"/>
    <x v="131"/>
    <x v="4"/>
    <x v="2"/>
    <x v="1"/>
    <x v="1"/>
  </r>
  <r>
    <n v="1335"/>
    <x v="1305"/>
    <s v="West Babylon"/>
    <x v="1"/>
    <x v="613"/>
    <n v="2"/>
    <n v="4499.9799999999996"/>
    <x v="132"/>
    <x v="2"/>
    <x v="2"/>
    <x v="1"/>
    <x v="2"/>
  </r>
  <r>
    <n v="1336"/>
    <x v="1306"/>
    <s v="San Jose"/>
    <x v="0"/>
    <x v="614"/>
    <n v="2"/>
    <n v="539.98"/>
    <x v="15"/>
    <x v="5"/>
    <x v="0"/>
    <x v="0"/>
    <x v="0"/>
  </r>
  <r>
    <n v="1336"/>
    <x v="1306"/>
    <s v="San Jose"/>
    <x v="0"/>
    <x v="614"/>
    <n v="1"/>
    <n v="3999.99"/>
    <x v="133"/>
    <x v="1"/>
    <x v="2"/>
    <x v="0"/>
    <x v="0"/>
  </r>
  <r>
    <n v="1336"/>
    <x v="1306"/>
    <s v="San Jose"/>
    <x v="0"/>
    <x v="614"/>
    <n v="1"/>
    <n v="2799.99"/>
    <x v="134"/>
    <x v="4"/>
    <x v="2"/>
    <x v="0"/>
    <x v="0"/>
  </r>
  <r>
    <n v="1336"/>
    <x v="1306"/>
    <s v="San Jose"/>
    <x v="0"/>
    <x v="614"/>
    <n v="1"/>
    <n v="6499.99"/>
    <x v="135"/>
    <x v="6"/>
    <x v="2"/>
    <x v="0"/>
    <x v="0"/>
  </r>
  <r>
    <n v="1336"/>
    <x v="1306"/>
    <s v="San Jose"/>
    <x v="0"/>
    <x v="614"/>
    <n v="2"/>
    <n v="1999.98"/>
    <x v="54"/>
    <x v="2"/>
    <x v="2"/>
    <x v="0"/>
    <x v="0"/>
  </r>
  <r>
    <n v="1337"/>
    <x v="1307"/>
    <s v="Hollis"/>
    <x v="1"/>
    <x v="614"/>
    <n v="1"/>
    <n v="4999.99"/>
    <x v="136"/>
    <x v="6"/>
    <x v="2"/>
    <x v="1"/>
    <x v="2"/>
  </r>
  <r>
    <n v="1338"/>
    <x v="1308"/>
    <s v="Baldwinsville"/>
    <x v="1"/>
    <x v="615"/>
    <n v="2"/>
    <n v="12999.98"/>
    <x v="137"/>
    <x v="6"/>
    <x v="2"/>
    <x v="1"/>
    <x v="1"/>
  </r>
  <r>
    <n v="1339"/>
    <x v="1309"/>
    <s v="Los Angeles"/>
    <x v="0"/>
    <x v="616"/>
    <n v="1"/>
    <n v="3199.99"/>
    <x v="138"/>
    <x v="6"/>
    <x v="2"/>
    <x v="0"/>
    <x v="3"/>
  </r>
  <r>
    <n v="1340"/>
    <x v="1310"/>
    <s v="Anaheim"/>
    <x v="0"/>
    <x v="617"/>
    <n v="2"/>
    <n v="1699.98"/>
    <x v="139"/>
    <x v="0"/>
    <x v="0"/>
    <x v="0"/>
    <x v="3"/>
  </r>
  <r>
    <n v="1340"/>
    <x v="1310"/>
    <s v="Anaheim"/>
    <x v="0"/>
    <x v="617"/>
    <n v="1"/>
    <n v="2599.9899999999998"/>
    <x v="123"/>
    <x v="0"/>
    <x v="0"/>
    <x v="0"/>
    <x v="3"/>
  </r>
  <r>
    <n v="1340"/>
    <x v="1310"/>
    <s v="Anaheim"/>
    <x v="0"/>
    <x v="617"/>
    <n v="2"/>
    <n v="419.98"/>
    <x v="94"/>
    <x v="5"/>
    <x v="6"/>
    <x v="0"/>
    <x v="3"/>
  </r>
  <r>
    <n v="1341"/>
    <x v="1311"/>
    <s v="Bay Shore"/>
    <x v="1"/>
    <x v="617"/>
    <n v="2"/>
    <n v="1799.98"/>
    <x v="140"/>
    <x v="0"/>
    <x v="0"/>
    <x v="1"/>
    <x v="2"/>
  </r>
  <r>
    <n v="1341"/>
    <x v="1311"/>
    <s v="Bay Shore"/>
    <x v="1"/>
    <x v="617"/>
    <n v="2"/>
    <n v="1499.98"/>
    <x v="141"/>
    <x v="0"/>
    <x v="0"/>
    <x v="1"/>
    <x v="2"/>
  </r>
  <r>
    <n v="1341"/>
    <x v="1311"/>
    <s v="Bay Shore"/>
    <x v="1"/>
    <x v="617"/>
    <n v="2"/>
    <n v="501.98"/>
    <x v="76"/>
    <x v="0"/>
    <x v="7"/>
    <x v="1"/>
    <x v="2"/>
  </r>
  <r>
    <n v="1341"/>
    <x v="1311"/>
    <s v="Bay Shore"/>
    <x v="1"/>
    <x v="617"/>
    <n v="2"/>
    <n v="10999.98"/>
    <x v="25"/>
    <x v="6"/>
    <x v="2"/>
    <x v="1"/>
    <x v="2"/>
  </r>
  <r>
    <n v="1342"/>
    <x v="1312"/>
    <s v="Jamaica"/>
    <x v="1"/>
    <x v="617"/>
    <n v="1"/>
    <n v="1559.99"/>
    <x v="84"/>
    <x v="4"/>
    <x v="7"/>
    <x v="1"/>
    <x v="2"/>
  </r>
  <r>
    <n v="1342"/>
    <x v="1312"/>
    <s v="Jamaica"/>
    <x v="1"/>
    <x v="617"/>
    <n v="1"/>
    <n v="209.99"/>
    <x v="142"/>
    <x v="5"/>
    <x v="2"/>
    <x v="1"/>
    <x v="2"/>
  </r>
  <r>
    <n v="1343"/>
    <x v="1313"/>
    <s v="Lindenhurst"/>
    <x v="1"/>
    <x v="618"/>
    <n v="1"/>
    <n v="299.99"/>
    <x v="35"/>
    <x v="5"/>
    <x v="0"/>
    <x v="1"/>
    <x v="1"/>
  </r>
  <r>
    <n v="1343"/>
    <x v="1313"/>
    <s v="Lindenhurst"/>
    <x v="1"/>
    <x v="618"/>
    <n v="1"/>
    <n v="559.99"/>
    <x v="143"/>
    <x v="0"/>
    <x v="0"/>
    <x v="1"/>
    <x v="1"/>
  </r>
  <r>
    <n v="1343"/>
    <x v="1313"/>
    <s v="Lindenhurst"/>
    <x v="1"/>
    <x v="618"/>
    <n v="2"/>
    <n v="693.98"/>
    <x v="97"/>
    <x v="0"/>
    <x v="7"/>
    <x v="1"/>
    <x v="1"/>
  </r>
  <r>
    <n v="1343"/>
    <x v="1313"/>
    <s v="Lindenhurst"/>
    <x v="1"/>
    <x v="618"/>
    <n v="1"/>
    <n v="3299.99"/>
    <x v="144"/>
    <x v="1"/>
    <x v="2"/>
    <x v="1"/>
    <x v="1"/>
  </r>
  <r>
    <n v="1343"/>
    <x v="1313"/>
    <s v="Lindenhurst"/>
    <x v="1"/>
    <x v="618"/>
    <n v="2"/>
    <n v="6999.98"/>
    <x v="145"/>
    <x v="6"/>
    <x v="2"/>
    <x v="1"/>
    <x v="1"/>
  </r>
  <r>
    <n v="1344"/>
    <x v="1314"/>
    <s v="Mount Vernon"/>
    <x v="1"/>
    <x v="618"/>
    <n v="2"/>
    <n v="1599.98"/>
    <x v="96"/>
    <x v="0"/>
    <x v="0"/>
    <x v="1"/>
    <x v="1"/>
  </r>
  <r>
    <n v="1344"/>
    <x v="1314"/>
    <s v="Mount Vernon"/>
    <x v="1"/>
    <x v="618"/>
    <n v="2"/>
    <n v="1103.98"/>
    <x v="23"/>
    <x v="3"/>
    <x v="7"/>
    <x v="1"/>
    <x v="1"/>
  </r>
  <r>
    <n v="1344"/>
    <x v="1314"/>
    <s v="Mount Vernon"/>
    <x v="1"/>
    <x v="618"/>
    <n v="1"/>
    <n v="999.99"/>
    <x v="5"/>
    <x v="2"/>
    <x v="1"/>
    <x v="1"/>
    <x v="1"/>
  </r>
  <r>
    <n v="1344"/>
    <x v="1314"/>
    <s v="Mount Vernon"/>
    <x v="1"/>
    <x v="618"/>
    <n v="1"/>
    <n v="4999.99"/>
    <x v="28"/>
    <x v="4"/>
    <x v="2"/>
    <x v="1"/>
    <x v="1"/>
  </r>
  <r>
    <n v="1345"/>
    <x v="1315"/>
    <s v="Nanuet"/>
    <x v="1"/>
    <x v="619"/>
    <n v="2"/>
    <n v="1499.98"/>
    <x v="6"/>
    <x v="2"/>
    <x v="3"/>
    <x v="1"/>
    <x v="1"/>
  </r>
  <r>
    <n v="1345"/>
    <x v="1315"/>
    <s v="Nanuet"/>
    <x v="1"/>
    <x v="619"/>
    <n v="2"/>
    <n v="3098"/>
    <x v="146"/>
    <x v="6"/>
    <x v="1"/>
    <x v="1"/>
    <x v="1"/>
  </r>
  <r>
    <n v="1345"/>
    <x v="1315"/>
    <s v="Nanuet"/>
    <x v="1"/>
    <x v="619"/>
    <n v="2"/>
    <n v="6399.98"/>
    <x v="147"/>
    <x v="6"/>
    <x v="2"/>
    <x v="1"/>
    <x v="1"/>
  </r>
  <r>
    <n v="1345"/>
    <x v="1315"/>
    <s v="Nanuet"/>
    <x v="1"/>
    <x v="619"/>
    <n v="2"/>
    <n v="9999.98"/>
    <x v="87"/>
    <x v="2"/>
    <x v="2"/>
    <x v="1"/>
    <x v="1"/>
  </r>
  <r>
    <n v="1346"/>
    <x v="1316"/>
    <s v="Forney"/>
    <x v="2"/>
    <x v="619"/>
    <n v="1"/>
    <n v="749.99"/>
    <x v="148"/>
    <x v="0"/>
    <x v="0"/>
    <x v="2"/>
    <x v="4"/>
  </r>
  <r>
    <n v="1346"/>
    <x v="1316"/>
    <s v="Forney"/>
    <x v="2"/>
    <x v="619"/>
    <n v="2"/>
    <n v="898"/>
    <x v="9"/>
    <x v="0"/>
    <x v="4"/>
    <x v="2"/>
    <x v="4"/>
  </r>
  <r>
    <n v="1346"/>
    <x v="1316"/>
    <s v="Forney"/>
    <x v="2"/>
    <x v="619"/>
    <n v="2"/>
    <n v="179.98"/>
    <x v="149"/>
    <x v="5"/>
    <x v="8"/>
    <x v="2"/>
    <x v="4"/>
  </r>
  <r>
    <n v="1346"/>
    <x v="1316"/>
    <s v="Forney"/>
    <x v="2"/>
    <x v="619"/>
    <n v="1"/>
    <n v="4499.99"/>
    <x v="150"/>
    <x v="6"/>
    <x v="2"/>
    <x v="2"/>
    <x v="4"/>
  </r>
  <r>
    <n v="1346"/>
    <x v="1316"/>
    <s v="Forney"/>
    <x v="2"/>
    <x v="619"/>
    <n v="2"/>
    <n v="2999.98"/>
    <x v="151"/>
    <x v="2"/>
    <x v="2"/>
    <x v="2"/>
    <x v="4"/>
  </r>
  <r>
    <n v="1347"/>
    <x v="1317"/>
    <s v="Palos Verdes Peninsula"/>
    <x v="0"/>
    <x v="620"/>
    <n v="1"/>
    <n v="749.99"/>
    <x v="24"/>
    <x v="6"/>
    <x v="1"/>
    <x v="0"/>
    <x v="0"/>
  </r>
  <r>
    <n v="1347"/>
    <x v="1317"/>
    <s v="Palos Verdes Peninsula"/>
    <x v="0"/>
    <x v="620"/>
    <n v="2"/>
    <n v="10599.98"/>
    <x v="46"/>
    <x v="2"/>
    <x v="2"/>
    <x v="0"/>
    <x v="0"/>
  </r>
  <r>
    <n v="1348"/>
    <x v="1318"/>
    <s v="Santa Clara"/>
    <x v="0"/>
    <x v="620"/>
    <n v="1"/>
    <n v="1799.99"/>
    <x v="152"/>
    <x v="6"/>
    <x v="2"/>
    <x v="0"/>
    <x v="0"/>
  </r>
  <r>
    <n v="1348"/>
    <x v="1318"/>
    <s v="Santa Clara"/>
    <x v="0"/>
    <x v="620"/>
    <n v="1"/>
    <n v="5499.99"/>
    <x v="153"/>
    <x v="6"/>
    <x v="2"/>
    <x v="0"/>
    <x v="0"/>
  </r>
  <r>
    <n v="1348"/>
    <x v="1318"/>
    <s v="Santa Clara"/>
    <x v="0"/>
    <x v="620"/>
    <n v="2"/>
    <n v="9999.98"/>
    <x v="64"/>
    <x v="6"/>
    <x v="2"/>
    <x v="0"/>
    <x v="0"/>
  </r>
  <r>
    <n v="1348"/>
    <x v="1318"/>
    <s v="Santa Clara"/>
    <x v="0"/>
    <x v="620"/>
    <n v="1"/>
    <n v="4999.99"/>
    <x v="131"/>
    <x v="4"/>
    <x v="2"/>
    <x v="0"/>
    <x v="0"/>
  </r>
  <r>
    <n v="1349"/>
    <x v="1319"/>
    <s v="Garden City"/>
    <x v="1"/>
    <x v="620"/>
    <n v="2"/>
    <n v="3098"/>
    <x v="154"/>
    <x v="6"/>
    <x v="1"/>
    <x v="1"/>
    <x v="1"/>
  </r>
  <r>
    <n v="1349"/>
    <x v="1319"/>
    <s v="Garden City"/>
    <x v="1"/>
    <x v="620"/>
    <n v="1"/>
    <n v="3499.99"/>
    <x v="145"/>
    <x v="6"/>
    <x v="2"/>
    <x v="1"/>
    <x v="1"/>
  </r>
  <r>
    <n v="1349"/>
    <x v="1319"/>
    <s v="Garden City"/>
    <x v="1"/>
    <x v="620"/>
    <n v="2"/>
    <n v="4499.9799999999996"/>
    <x v="132"/>
    <x v="2"/>
    <x v="2"/>
    <x v="1"/>
    <x v="1"/>
  </r>
  <r>
    <n v="1349"/>
    <x v="1319"/>
    <s v="Garden City"/>
    <x v="1"/>
    <x v="620"/>
    <n v="2"/>
    <n v="9999.98"/>
    <x v="129"/>
    <x v="4"/>
    <x v="2"/>
    <x v="1"/>
    <x v="1"/>
  </r>
  <r>
    <n v="1350"/>
    <x v="1320"/>
    <s v="Ossining"/>
    <x v="1"/>
    <x v="620"/>
    <n v="2"/>
    <n v="539.98"/>
    <x v="15"/>
    <x v="0"/>
    <x v="0"/>
    <x v="1"/>
    <x v="2"/>
  </r>
  <r>
    <n v="1350"/>
    <x v="1320"/>
    <s v="Ossining"/>
    <x v="1"/>
    <x v="620"/>
    <n v="1"/>
    <n v="749.99"/>
    <x v="155"/>
    <x v="3"/>
    <x v="0"/>
    <x v="1"/>
    <x v="2"/>
  </r>
  <r>
    <n v="1350"/>
    <x v="1320"/>
    <s v="Ossining"/>
    <x v="1"/>
    <x v="620"/>
    <n v="1"/>
    <n v="2599.9899999999998"/>
    <x v="156"/>
    <x v="0"/>
    <x v="0"/>
    <x v="1"/>
    <x v="2"/>
  </r>
  <r>
    <n v="1350"/>
    <x v="1320"/>
    <s v="Ossining"/>
    <x v="1"/>
    <x v="620"/>
    <n v="1"/>
    <n v="2599.9899999999998"/>
    <x v="123"/>
    <x v="0"/>
    <x v="0"/>
    <x v="1"/>
    <x v="2"/>
  </r>
  <r>
    <n v="1350"/>
    <x v="1320"/>
    <s v="Ossining"/>
    <x v="1"/>
    <x v="620"/>
    <n v="1"/>
    <n v="2299.9899999999998"/>
    <x v="157"/>
    <x v="6"/>
    <x v="2"/>
    <x v="1"/>
    <x v="2"/>
  </r>
  <r>
    <n v="1351"/>
    <x v="1321"/>
    <s v="New York"/>
    <x v="1"/>
    <x v="621"/>
    <n v="2"/>
    <n v="559.98"/>
    <x v="158"/>
    <x v="5"/>
    <x v="0"/>
    <x v="1"/>
    <x v="2"/>
  </r>
  <r>
    <n v="1351"/>
    <x v="1321"/>
    <s v="New York"/>
    <x v="1"/>
    <x v="621"/>
    <n v="1"/>
    <n v="1499.99"/>
    <x v="159"/>
    <x v="2"/>
    <x v="2"/>
    <x v="1"/>
    <x v="2"/>
  </r>
  <r>
    <n v="1352"/>
    <x v="1322"/>
    <s v="Scarsdale"/>
    <x v="1"/>
    <x v="621"/>
    <n v="2"/>
    <n v="559.98"/>
    <x v="119"/>
    <x v="5"/>
    <x v="0"/>
    <x v="1"/>
    <x v="1"/>
  </r>
  <r>
    <n v="1352"/>
    <x v="1322"/>
    <s v="Scarsdale"/>
    <x v="1"/>
    <x v="621"/>
    <n v="1"/>
    <n v="489.99"/>
    <x v="88"/>
    <x v="5"/>
    <x v="0"/>
    <x v="1"/>
    <x v="1"/>
  </r>
  <r>
    <n v="1352"/>
    <x v="1322"/>
    <s v="Scarsdale"/>
    <x v="1"/>
    <x v="621"/>
    <n v="2"/>
    <n v="1751.98"/>
    <x v="51"/>
    <x v="6"/>
    <x v="1"/>
    <x v="1"/>
    <x v="1"/>
  </r>
  <r>
    <n v="1352"/>
    <x v="1322"/>
    <s v="Scarsdale"/>
    <x v="1"/>
    <x v="621"/>
    <n v="2"/>
    <n v="299.98"/>
    <x v="98"/>
    <x v="5"/>
    <x v="2"/>
    <x v="1"/>
    <x v="1"/>
  </r>
  <r>
    <n v="1352"/>
    <x v="1322"/>
    <s v="Scarsdale"/>
    <x v="1"/>
    <x v="621"/>
    <n v="1"/>
    <n v="1799.99"/>
    <x v="160"/>
    <x v="2"/>
    <x v="2"/>
    <x v="1"/>
    <x v="1"/>
  </r>
  <r>
    <n v="1353"/>
    <x v="1323"/>
    <s v="Whitestone"/>
    <x v="1"/>
    <x v="622"/>
    <n v="1"/>
    <n v="639.99"/>
    <x v="161"/>
    <x v="0"/>
    <x v="0"/>
    <x v="1"/>
    <x v="1"/>
  </r>
  <r>
    <n v="1353"/>
    <x v="1323"/>
    <s v="Whitestone"/>
    <x v="1"/>
    <x v="622"/>
    <n v="1"/>
    <n v="799.99"/>
    <x v="122"/>
    <x v="3"/>
    <x v="0"/>
    <x v="1"/>
    <x v="1"/>
  </r>
  <r>
    <n v="1353"/>
    <x v="1323"/>
    <s v="Whitestone"/>
    <x v="1"/>
    <x v="622"/>
    <n v="2"/>
    <n v="833.98"/>
    <x v="72"/>
    <x v="3"/>
    <x v="7"/>
    <x v="1"/>
    <x v="1"/>
  </r>
  <r>
    <n v="1353"/>
    <x v="1323"/>
    <s v="Whitestone"/>
    <x v="1"/>
    <x v="622"/>
    <n v="2"/>
    <n v="299.98"/>
    <x v="98"/>
    <x v="5"/>
    <x v="2"/>
    <x v="1"/>
    <x v="1"/>
  </r>
  <r>
    <n v="1354"/>
    <x v="1324"/>
    <s v="Santa Cruz"/>
    <x v="0"/>
    <x v="623"/>
    <n v="2"/>
    <n v="1499.98"/>
    <x v="162"/>
    <x v="6"/>
    <x v="2"/>
    <x v="0"/>
    <x v="3"/>
  </r>
  <r>
    <n v="1355"/>
    <x v="1325"/>
    <s v="Bethpage"/>
    <x v="1"/>
    <x v="623"/>
    <n v="1"/>
    <n v="2599.9899999999998"/>
    <x v="123"/>
    <x v="0"/>
    <x v="0"/>
    <x v="1"/>
    <x v="2"/>
  </r>
  <r>
    <n v="1355"/>
    <x v="1325"/>
    <s v="Bethpage"/>
    <x v="1"/>
    <x v="623"/>
    <n v="2"/>
    <n v="899.98"/>
    <x v="163"/>
    <x v="3"/>
    <x v="0"/>
    <x v="1"/>
    <x v="2"/>
  </r>
  <r>
    <n v="1355"/>
    <x v="1325"/>
    <s v="Bethpage"/>
    <x v="1"/>
    <x v="623"/>
    <n v="1"/>
    <n v="279.99"/>
    <x v="158"/>
    <x v="5"/>
    <x v="0"/>
    <x v="1"/>
    <x v="2"/>
  </r>
  <r>
    <n v="1355"/>
    <x v="1325"/>
    <s v="Bethpage"/>
    <x v="1"/>
    <x v="623"/>
    <n v="1"/>
    <n v="7499.99"/>
    <x v="164"/>
    <x v="6"/>
    <x v="2"/>
    <x v="1"/>
    <x v="2"/>
  </r>
  <r>
    <n v="1356"/>
    <x v="1326"/>
    <s v="Valley Stream"/>
    <x v="1"/>
    <x v="623"/>
    <n v="2"/>
    <n v="5999.98"/>
    <x v="165"/>
    <x v="4"/>
    <x v="0"/>
    <x v="1"/>
    <x v="1"/>
  </r>
  <r>
    <n v="1356"/>
    <x v="1326"/>
    <s v="Valley Stream"/>
    <x v="1"/>
    <x v="623"/>
    <n v="1"/>
    <n v="2599.9899999999998"/>
    <x v="156"/>
    <x v="4"/>
    <x v="0"/>
    <x v="1"/>
    <x v="1"/>
  </r>
  <r>
    <n v="1356"/>
    <x v="1326"/>
    <s v="Valley Stream"/>
    <x v="1"/>
    <x v="623"/>
    <n v="2"/>
    <n v="639.98"/>
    <x v="166"/>
    <x v="5"/>
    <x v="2"/>
    <x v="1"/>
    <x v="1"/>
  </r>
  <r>
    <n v="1357"/>
    <x v="1327"/>
    <s v="Ballston Spa"/>
    <x v="1"/>
    <x v="624"/>
    <n v="1"/>
    <n v="1559.99"/>
    <x v="84"/>
    <x v="4"/>
    <x v="7"/>
    <x v="1"/>
    <x v="1"/>
  </r>
  <r>
    <n v="1357"/>
    <x v="1327"/>
    <s v="Ballston Spa"/>
    <x v="1"/>
    <x v="624"/>
    <n v="2"/>
    <n v="3599.98"/>
    <x v="124"/>
    <x v="6"/>
    <x v="2"/>
    <x v="1"/>
    <x v="1"/>
  </r>
  <r>
    <n v="1357"/>
    <x v="1327"/>
    <s v="Ballston Spa"/>
    <x v="1"/>
    <x v="624"/>
    <n v="1"/>
    <n v="919.99"/>
    <x v="167"/>
    <x v="2"/>
    <x v="2"/>
    <x v="1"/>
    <x v="1"/>
  </r>
  <r>
    <n v="1358"/>
    <x v="1328"/>
    <s v="Atwater"/>
    <x v="0"/>
    <x v="625"/>
    <n v="2"/>
    <n v="1799.98"/>
    <x v="104"/>
    <x v="0"/>
    <x v="0"/>
    <x v="0"/>
    <x v="0"/>
  </r>
  <r>
    <n v="1359"/>
    <x v="1329"/>
    <s v="Forney"/>
    <x v="2"/>
    <x v="625"/>
    <n v="1"/>
    <n v="659.99"/>
    <x v="83"/>
    <x v="0"/>
    <x v="0"/>
    <x v="2"/>
    <x v="5"/>
  </r>
  <r>
    <n v="1359"/>
    <x v="1329"/>
    <s v="Forney"/>
    <x v="2"/>
    <x v="625"/>
    <n v="1"/>
    <n v="279.99"/>
    <x v="119"/>
    <x v="5"/>
    <x v="0"/>
    <x v="2"/>
    <x v="5"/>
  </r>
  <r>
    <n v="1360"/>
    <x v="1330"/>
    <s v="Bronx"/>
    <x v="1"/>
    <x v="626"/>
    <n v="1"/>
    <n v="1632.99"/>
    <x v="85"/>
    <x v="2"/>
    <x v="1"/>
    <x v="1"/>
    <x v="1"/>
  </r>
  <r>
    <n v="1361"/>
    <x v="1331"/>
    <s v="Franklin Square"/>
    <x v="1"/>
    <x v="626"/>
    <n v="2"/>
    <n v="1499.98"/>
    <x v="168"/>
    <x v="3"/>
    <x v="0"/>
    <x v="1"/>
    <x v="2"/>
  </r>
  <r>
    <n v="1361"/>
    <x v="1331"/>
    <s v="Franklin Square"/>
    <x v="1"/>
    <x v="626"/>
    <n v="2"/>
    <n v="2698"/>
    <x v="169"/>
    <x v="6"/>
    <x v="1"/>
    <x v="1"/>
    <x v="2"/>
  </r>
  <r>
    <n v="1361"/>
    <x v="1331"/>
    <s v="Franklin Square"/>
    <x v="1"/>
    <x v="626"/>
    <n v="1"/>
    <n v="4999.99"/>
    <x v="136"/>
    <x v="6"/>
    <x v="2"/>
    <x v="1"/>
    <x v="2"/>
  </r>
  <r>
    <n v="1362"/>
    <x v="1332"/>
    <s v="Middle Village"/>
    <x v="1"/>
    <x v="627"/>
    <n v="2"/>
    <n v="1999.98"/>
    <x v="89"/>
    <x v="2"/>
    <x v="1"/>
    <x v="1"/>
    <x v="1"/>
  </r>
  <r>
    <n v="1362"/>
    <x v="1332"/>
    <s v="Middle Village"/>
    <x v="1"/>
    <x v="627"/>
    <n v="2"/>
    <n v="5799.98"/>
    <x v="3"/>
    <x v="2"/>
    <x v="2"/>
    <x v="1"/>
    <x v="1"/>
  </r>
  <r>
    <n v="1362"/>
    <x v="1332"/>
    <s v="Middle Village"/>
    <x v="1"/>
    <x v="627"/>
    <n v="2"/>
    <n v="7199.98"/>
    <x v="170"/>
    <x v="4"/>
    <x v="2"/>
    <x v="1"/>
    <x v="1"/>
  </r>
  <r>
    <n v="1363"/>
    <x v="1333"/>
    <s v="South Ozone Park"/>
    <x v="1"/>
    <x v="628"/>
    <n v="2"/>
    <n v="501.98"/>
    <x v="76"/>
    <x v="0"/>
    <x v="7"/>
    <x v="1"/>
    <x v="1"/>
  </r>
  <r>
    <n v="1364"/>
    <x v="1334"/>
    <s v="Howard Beach"/>
    <x v="1"/>
    <x v="629"/>
    <n v="1"/>
    <n v="647.99"/>
    <x v="39"/>
    <x v="0"/>
    <x v="7"/>
    <x v="1"/>
    <x v="1"/>
  </r>
  <r>
    <n v="1364"/>
    <x v="1334"/>
    <s v="Howard Beach"/>
    <x v="1"/>
    <x v="629"/>
    <n v="1"/>
    <n v="470.99"/>
    <x v="48"/>
    <x v="3"/>
    <x v="7"/>
    <x v="1"/>
    <x v="1"/>
  </r>
  <r>
    <n v="1364"/>
    <x v="1334"/>
    <s v="Howard Beach"/>
    <x v="1"/>
    <x v="629"/>
    <n v="1"/>
    <n v="2499.9899999999998"/>
    <x v="171"/>
    <x v="6"/>
    <x v="2"/>
    <x v="1"/>
    <x v="1"/>
  </r>
  <r>
    <n v="1364"/>
    <x v="1334"/>
    <s v="Howard Beach"/>
    <x v="1"/>
    <x v="629"/>
    <n v="2"/>
    <n v="23999.98"/>
    <x v="172"/>
    <x v="6"/>
    <x v="2"/>
    <x v="1"/>
    <x v="1"/>
  </r>
  <r>
    <n v="1365"/>
    <x v="1335"/>
    <s v="Utica"/>
    <x v="1"/>
    <x v="629"/>
    <n v="1"/>
    <n v="749.99"/>
    <x v="173"/>
    <x v="0"/>
    <x v="0"/>
    <x v="1"/>
    <x v="2"/>
  </r>
  <r>
    <n v="1365"/>
    <x v="1335"/>
    <s v="Utica"/>
    <x v="1"/>
    <x v="629"/>
    <n v="1"/>
    <n v="1549.99"/>
    <x v="174"/>
    <x v="6"/>
    <x v="2"/>
    <x v="1"/>
    <x v="2"/>
  </r>
  <r>
    <n v="1365"/>
    <x v="1335"/>
    <s v="Utica"/>
    <x v="1"/>
    <x v="629"/>
    <n v="1"/>
    <n v="4999.99"/>
    <x v="64"/>
    <x v="6"/>
    <x v="2"/>
    <x v="1"/>
    <x v="2"/>
  </r>
  <r>
    <n v="1366"/>
    <x v="1336"/>
    <s v="Staten Island"/>
    <x v="1"/>
    <x v="630"/>
    <n v="2"/>
    <n v="3798"/>
    <x v="175"/>
    <x v="2"/>
    <x v="1"/>
    <x v="1"/>
    <x v="1"/>
  </r>
  <r>
    <n v="1366"/>
    <x v="1336"/>
    <s v="Staten Island"/>
    <x v="1"/>
    <x v="630"/>
    <n v="1"/>
    <n v="3199.99"/>
    <x v="176"/>
    <x v="2"/>
    <x v="2"/>
    <x v="1"/>
    <x v="1"/>
  </r>
  <r>
    <n v="1366"/>
    <x v="1336"/>
    <s v="Staten Island"/>
    <x v="1"/>
    <x v="630"/>
    <n v="1"/>
    <n v="3499.99"/>
    <x v="177"/>
    <x v="4"/>
    <x v="2"/>
    <x v="1"/>
    <x v="1"/>
  </r>
  <r>
    <n v="1367"/>
    <x v="1337"/>
    <s v="Canyon Country"/>
    <x v="0"/>
    <x v="631"/>
    <n v="2"/>
    <n v="1099.98"/>
    <x v="8"/>
    <x v="3"/>
    <x v="0"/>
    <x v="0"/>
    <x v="3"/>
  </r>
  <r>
    <n v="1367"/>
    <x v="1337"/>
    <s v="Canyon Country"/>
    <x v="0"/>
    <x v="631"/>
    <n v="2"/>
    <n v="5198"/>
    <x v="178"/>
    <x v="2"/>
    <x v="5"/>
    <x v="0"/>
    <x v="3"/>
  </r>
  <r>
    <n v="1367"/>
    <x v="1337"/>
    <s v="Canyon Country"/>
    <x v="0"/>
    <x v="631"/>
    <n v="1"/>
    <n v="1499"/>
    <x v="179"/>
    <x v="2"/>
    <x v="1"/>
    <x v="0"/>
    <x v="3"/>
  </r>
  <r>
    <n v="1367"/>
    <x v="1337"/>
    <s v="Canyon Country"/>
    <x v="0"/>
    <x v="631"/>
    <n v="1"/>
    <n v="1499.99"/>
    <x v="180"/>
    <x v="2"/>
    <x v="2"/>
    <x v="0"/>
    <x v="3"/>
  </r>
  <r>
    <n v="1368"/>
    <x v="1338"/>
    <s v="Ossining"/>
    <x v="1"/>
    <x v="631"/>
    <n v="1"/>
    <n v="250.99"/>
    <x v="76"/>
    <x v="0"/>
    <x v="7"/>
    <x v="1"/>
    <x v="1"/>
  </r>
  <r>
    <n v="1368"/>
    <x v="1338"/>
    <s v="Ossining"/>
    <x v="1"/>
    <x v="631"/>
    <n v="1"/>
    <n v="4499.99"/>
    <x v="181"/>
    <x v="4"/>
    <x v="2"/>
    <x v="1"/>
    <x v="1"/>
  </r>
  <r>
    <n v="1368"/>
    <x v="1338"/>
    <s v="Ossining"/>
    <x v="1"/>
    <x v="631"/>
    <n v="2"/>
    <n v="979.98"/>
    <x v="182"/>
    <x v="2"/>
    <x v="2"/>
    <x v="1"/>
    <x v="1"/>
  </r>
  <r>
    <n v="1369"/>
    <x v="1339"/>
    <s v="Farmingdale"/>
    <x v="1"/>
    <x v="632"/>
    <n v="2"/>
    <n v="539.98"/>
    <x v="183"/>
    <x v="0"/>
    <x v="0"/>
    <x v="1"/>
    <x v="1"/>
  </r>
  <r>
    <n v="1370"/>
    <x v="1340"/>
    <s v="Monroe"/>
    <x v="1"/>
    <x v="632"/>
    <n v="2"/>
    <n v="3599.98"/>
    <x v="184"/>
    <x v="1"/>
    <x v="2"/>
    <x v="1"/>
    <x v="2"/>
  </r>
  <r>
    <n v="1370"/>
    <x v="1340"/>
    <s v="Monroe"/>
    <x v="1"/>
    <x v="632"/>
    <n v="2"/>
    <n v="419.98"/>
    <x v="77"/>
    <x v="5"/>
    <x v="2"/>
    <x v="1"/>
    <x v="2"/>
  </r>
  <r>
    <n v="1370"/>
    <x v="1340"/>
    <s v="Monroe"/>
    <x v="1"/>
    <x v="632"/>
    <n v="1"/>
    <n v="1499.99"/>
    <x v="151"/>
    <x v="2"/>
    <x v="2"/>
    <x v="1"/>
    <x v="2"/>
  </r>
  <r>
    <n v="1370"/>
    <x v="1340"/>
    <s v="Monroe"/>
    <x v="1"/>
    <x v="632"/>
    <n v="1"/>
    <n v="3999.99"/>
    <x v="13"/>
    <x v="2"/>
    <x v="2"/>
    <x v="1"/>
    <x v="2"/>
  </r>
  <r>
    <n v="1371"/>
    <x v="1341"/>
    <s v="West Hempstead"/>
    <x v="1"/>
    <x v="633"/>
    <n v="2"/>
    <n v="1059.98"/>
    <x v="185"/>
    <x v="0"/>
    <x v="0"/>
    <x v="1"/>
    <x v="2"/>
  </r>
  <r>
    <n v="1371"/>
    <x v="1341"/>
    <s v="West Hempstead"/>
    <x v="1"/>
    <x v="633"/>
    <n v="2"/>
    <n v="3599.98"/>
    <x v="4"/>
    <x v="2"/>
    <x v="2"/>
    <x v="1"/>
    <x v="2"/>
  </r>
  <r>
    <n v="1372"/>
    <x v="1342"/>
    <s v="Corona"/>
    <x v="1"/>
    <x v="633"/>
    <n v="2"/>
    <n v="639.98"/>
    <x v="115"/>
    <x v="5"/>
    <x v="0"/>
    <x v="1"/>
    <x v="1"/>
  </r>
  <r>
    <n v="1372"/>
    <x v="1342"/>
    <s v="Corona"/>
    <x v="1"/>
    <x v="633"/>
    <n v="1"/>
    <n v="749.99"/>
    <x v="168"/>
    <x v="3"/>
    <x v="0"/>
    <x v="1"/>
    <x v="1"/>
  </r>
  <r>
    <n v="1373"/>
    <x v="1343"/>
    <s v="Garland"/>
    <x v="2"/>
    <x v="633"/>
    <n v="1"/>
    <n v="3499.99"/>
    <x v="58"/>
    <x v="1"/>
    <x v="2"/>
    <x v="2"/>
    <x v="5"/>
  </r>
  <r>
    <n v="1374"/>
    <x v="1344"/>
    <s v="San Carlos"/>
    <x v="0"/>
    <x v="634"/>
    <n v="2"/>
    <n v="4399.9799999999996"/>
    <x v="186"/>
    <x v="6"/>
    <x v="2"/>
    <x v="0"/>
    <x v="3"/>
  </r>
  <r>
    <n v="1374"/>
    <x v="1344"/>
    <s v="San Carlos"/>
    <x v="0"/>
    <x v="634"/>
    <n v="2"/>
    <n v="1839.98"/>
    <x v="167"/>
    <x v="2"/>
    <x v="2"/>
    <x v="0"/>
    <x v="3"/>
  </r>
  <r>
    <n v="1375"/>
    <x v="1345"/>
    <s v="Longview"/>
    <x v="2"/>
    <x v="634"/>
    <n v="2"/>
    <n v="3599.98"/>
    <x v="152"/>
    <x v="6"/>
    <x v="2"/>
    <x v="2"/>
    <x v="4"/>
  </r>
  <r>
    <n v="1375"/>
    <x v="1345"/>
    <s v="Longview"/>
    <x v="2"/>
    <x v="634"/>
    <n v="1"/>
    <n v="2499.9899999999998"/>
    <x v="187"/>
    <x v="6"/>
    <x v="2"/>
    <x v="2"/>
    <x v="4"/>
  </r>
  <r>
    <n v="1376"/>
    <x v="1346"/>
    <s v="San Carlos"/>
    <x v="0"/>
    <x v="635"/>
    <n v="1"/>
    <n v="1320.99"/>
    <x v="18"/>
    <x v="2"/>
    <x v="5"/>
    <x v="0"/>
    <x v="0"/>
  </r>
  <r>
    <n v="1377"/>
    <x v="1347"/>
    <s v="Howard Beach"/>
    <x v="1"/>
    <x v="635"/>
    <n v="2"/>
    <n v="9999.98"/>
    <x v="136"/>
    <x v="6"/>
    <x v="2"/>
    <x v="1"/>
    <x v="2"/>
  </r>
  <r>
    <n v="1377"/>
    <x v="1347"/>
    <s v="Howard Beach"/>
    <x v="1"/>
    <x v="635"/>
    <n v="1"/>
    <n v="1499.99"/>
    <x v="67"/>
    <x v="6"/>
    <x v="2"/>
    <x v="1"/>
    <x v="2"/>
  </r>
  <r>
    <n v="1377"/>
    <x v="1347"/>
    <s v="Howard Beach"/>
    <x v="1"/>
    <x v="635"/>
    <n v="1"/>
    <n v="919.99"/>
    <x v="167"/>
    <x v="2"/>
    <x v="2"/>
    <x v="1"/>
    <x v="2"/>
  </r>
  <r>
    <n v="1377"/>
    <x v="1347"/>
    <s v="Howard Beach"/>
    <x v="1"/>
    <x v="635"/>
    <n v="2"/>
    <n v="6999.98"/>
    <x v="188"/>
    <x v="4"/>
    <x v="2"/>
    <x v="1"/>
    <x v="2"/>
  </r>
  <r>
    <n v="1378"/>
    <x v="1348"/>
    <s v="Fullerton"/>
    <x v="0"/>
    <x v="636"/>
    <n v="2"/>
    <n v="699.98"/>
    <x v="73"/>
    <x v="5"/>
    <x v="0"/>
    <x v="0"/>
    <x v="0"/>
  </r>
  <r>
    <n v="1378"/>
    <x v="1348"/>
    <s v="Fullerton"/>
    <x v="0"/>
    <x v="636"/>
    <n v="2"/>
    <n v="1499.98"/>
    <x v="6"/>
    <x v="2"/>
    <x v="3"/>
    <x v="0"/>
    <x v="0"/>
  </r>
  <r>
    <n v="1378"/>
    <x v="1348"/>
    <s v="Fullerton"/>
    <x v="0"/>
    <x v="636"/>
    <n v="1"/>
    <n v="470.99"/>
    <x v="48"/>
    <x v="3"/>
    <x v="7"/>
    <x v="0"/>
    <x v="0"/>
  </r>
  <r>
    <n v="1378"/>
    <x v="1348"/>
    <s v="Fullerton"/>
    <x v="0"/>
    <x v="636"/>
    <n v="2"/>
    <n v="6399.98"/>
    <x v="189"/>
    <x v="2"/>
    <x v="2"/>
    <x v="0"/>
    <x v="0"/>
  </r>
  <r>
    <n v="1378"/>
    <x v="1348"/>
    <s v="Fullerton"/>
    <x v="0"/>
    <x v="636"/>
    <n v="2"/>
    <n v="1839.98"/>
    <x v="114"/>
    <x v="2"/>
    <x v="2"/>
    <x v="0"/>
    <x v="0"/>
  </r>
  <r>
    <n v="1379"/>
    <x v="1349"/>
    <s v="Ronkonkoma"/>
    <x v="1"/>
    <x v="636"/>
    <n v="1"/>
    <n v="529.99"/>
    <x v="11"/>
    <x v="0"/>
    <x v="0"/>
    <x v="1"/>
    <x v="1"/>
  </r>
  <r>
    <n v="1379"/>
    <x v="1349"/>
    <s v="Ronkonkoma"/>
    <x v="1"/>
    <x v="636"/>
    <n v="2"/>
    <n v="179.98"/>
    <x v="149"/>
    <x v="5"/>
    <x v="8"/>
    <x v="1"/>
    <x v="1"/>
  </r>
  <r>
    <n v="1379"/>
    <x v="1349"/>
    <s v="Ronkonkoma"/>
    <x v="1"/>
    <x v="636"/>
    <n v="1"/>
    <n v="999.99"/>
    <x v="190"/>
    <x v="2"/>
    <x v="2"/>
    <x v="1"/>
    <x v="1"/>
  </r>
  <r>
    <n v="1380"/>
    <x v="1350"/>
    <s v="San Diego"/>
    <x v="0"/>
    <x v="637"/>
    <n v="2"/>
    <n v="859.98"/>
    <x v="191"/>
    <x v="0"/>
    <x v="0"/>
    <x v="0"/>
    <x v="3"/>
  </r>
  <r>
    <n v="1380"/>
    <x v="1350"/>
    <s v="San Diego"/>
    <x v="0"/>
    <x v="637"/>
    <n v="2"/>
    <n v="1799.98"/>
    <x v="192"/>
    <x v="0"/>
    <x v="0"/>
    <x v="0"/>
    <x v="3"/>
  </r>
  <r>
    <n v="1381"/>
    <x v="1351"/>
    <s v="New City"/>
    <x v="1"/>
    <x v="637"/>
    <n v="2"/>
    <n v="1799.98"/>
    <x v="193"/>
    <x v="0"/>
    <x v="0"/>
    <x v="1"/>
    <x v="2"/>
  </r>
  <r>
    <n v="1381"/>
    <x v="1351"/>
    <s v="New City"/>
    <x v="1"/>
    <x v="637"/>
    <n v="2"/>
    <n v="459.98"/>
    <x v="194"/>
    <x v="5"/>
    <x v="2"/>
    <x v="1"/>
    <x v="2"/>
  </r>
  <r>
    <n v="1382"/>
    <x v="1352"/>
    <s v="Woodside"/>
    <x v="1"/>
    <x v="638"/>
    <n v="2"/>
    <n v="2199.98"/>
    <x v="82"/>
    <x v="0"/>
    <x v="0"/>
    <x v="1"/>
    <x v="1"/>
  </r>
  <r>
    <n v="1382"/>
    <x v="1352"/>
    <s v="Woodside"/>
    <x v="1"/>
    <x v="638"/>
    <n v="1"/>
    <n v="479.99"/>
    <x v="118"/>
    <x v="0"/>
    <x v="0"/>
    <x v="1"/>
    <x v="1"/>
  </r>
  <r>
    <n v="1382"/>
    <x v="1352"/>
    <s v="Woodside"/>
    <x v="1"/>
    <x v="638"/>
    <n v="1"/>
    <n v="959.99"/>
    <x v="195"/>
    <x v="0"/>
    <x v="0"/>
    <x v="1"/>
    <x v="1"/>
  </r>
  <r>
    <n v="1382"/>
    <x v="1352"/>
    <s v="Woodside"/>
    <x v="1"/>
    <x v="638"/>
    <n v="1"/>
    <n v="749.99"/>
    <x v="168"/>
    <x v="0"/>
    <x v="0"/>
    <x v="1"/>
    <x v="1"/>
  </r>
  <r>
    <n v="1382"/>
    <x v="1352"/>
    <s v="Woodside"/>
    <x v="1"/>
    <x v="638"/>
    <n v="1"/>
    <n v="1499.99"/>
    <x v="196"/>
    <x v="2"/>
    <x v="2"/>
    <x v="1"/>
    <x v="1"/>
  </r>
  <r>
    <n v="1383"/>
    <x v="1353"/>
    <s v="Anaheim"/>
    <x v="0"/>
    <x v="639"/>
    <n v="2"/>
    <n v="693.98"/>
    <x v="97"/>
    <x v="0"/>
    <x v="7"/>
    <x v="0"/>
    <x v="3"/>
  </r>
  <r>
    <n v="1383"/>
    <x v="1353"/>
    <s v="Anaheim"/>
    <x v="0"/>
    <x v="639"/>
    <n v="2"/>
    <n v="6999.98"/>
    <x v="188"/>
    <x v="4"/>
    <x v="2"/>
    <x v="0"/>
    <x v="3"/>
  </r>
  <r>
    <n v="1384"/>
    <x v="1354"/>
    <s v="Spring Valley"/>
    <x v="1"/>
    <x v="640"/>
    <n v="1"/>
    <n v="349.99"/>
    <x v="38"/>
    <x v="5"/>
    <x v="0"/>
    <x v="1"/>
    <x v="2"/>
  </r>
  <r>
    <n v="1384"/>
    <x v="1354"/>
    <s v="Spring Valley"/>
    <x v="1"/>
    <x v="640"/>
    <n v="1"/>
    <n v="469.99"/>
    <x v="32"/>
    <x v="2"/>
    <x v="2"/>
    <x v="1"/>
    <x v="2"/>
  </r>
  <r>
    <n v="1384"/>
    <x v="1354"/>
    <s v="Spring Valley"/>
    <x v="1"/>
    <x v="640"/>
    <n v="2"/>
    <n v="6399.98"/>
    <x v="189"/>
    <x v="2"/>
    <x v="2"/>
    <x v="1"/>
    <x v="2"/>
  </r>
  <r>
    <n v="1384"/>
    <x v="1354"/>
    <s v="Spring Valley"/>
    <x v="1"/>
    <x v="640"/>
    <n v="1"/>
    <n v="209.99"/>
    <x v="77"/>
    <x v="5"/>
    <x v="2"/>
    <x v="1"/>
    <x v="2"/>
  </r>
  <r>
    <n v="1385"/>
    <x v="1355"/>
    <s v="Longview"/>
    <x v="2"/>
    <x v="640"/>
    <n v="2"/>
    <n v="1099.98"/>
    <x v="8"/>
    <x v="3"/>
    <x v="0"/>
    <x v="2"/>
    <x v="5"/>
  </r>
  <r>
    <n v="1385"/>
    <x v="1355"/>
    <s v="Longview"/>
    <x v="2"/>
    <x v="640"/>
    <n v="1"/>
    <n v="1799.99"/>
    <x v="124"/>
    <x v="6"/>
    <x v="2"/>
    <x v="2"/>
    <x v="5"/>
  </r>
  <r>
    <n v="1385"/>
    <x v="1355"/>
    <s v="Longview"/>
    <x v="2"/>
    <x v="640"/>
    <n v="2"/>
    <n v="2999.98"/>
    <x v="56"/>
    <x v="2"/>
    <x v="2"/>
    <x v="2"/>
    <x v="5"/>
  </r>
  <r>
    <n v="1385"/>
    <x v="1355"/>
    <s v="Longview"/>
    <x v="2"/>
    <x v="640"/>
    <n v="1"/>
    <n v="1499.99"/>
    <x v="196"/>
    <x v="2"/>
    <x v="2"/>
    <x v="2"/>
    <x v="5"/>
  </r>
  <r>
    <n v="1386"/>
    <x v="1356"/>
    <s v="Canyon Country"/>
    <x v="0"/>
    <x v="641"/>
    <n v="1"/>
    <n v="369.99"/>
    <x v="197"/>
    <x v="5"/>
    <x v="0"/>
    <x v="0"/>
    <x v="0"/>
  </r>
  <r>
    <n v="1386"/>
    <x v="1356"/>
    <s v="Canyon Country"/>
    <x v="0"/>
    <x v="641"/>
    <n v="1"/>
    <n v="899.99"/>
    <x v="192"/>
    <x v="3"/>
    <x v="0"/>
    <x v="0"/>
    <x v="0"/>
  </r>
  <r>
    <n v="1386"/>
    <x v="1356"/>
    <s v="Canyon Country"/>
    <x v="0"/>
    <x v="641"/>
    <n v="1"/>
    <n v="4499.99"/>
    <x v="150"/>
    <x v="6"/>
    <x v="2"/>
    <x v="0"/>
    <x v="0"/>
  </r>
  <r>
    <n v="1386"/>
    <x v="1356"/>
    <s v="Canyon Country"/>
    <x v="0"/>
    <x v="641"/>
    <n v="1"/>
    <n v="249.99"/>
    <x v="198"/>
    <x v="5"/>
    <x v="2"/>
    <x v="0"/>
    <x v="0"/>
  </r>
  <r>
    <n v="1387"/>
    <x v="1051"/>
    <s v="Monsey"/>
    <x v="1"/>
    <x v="641"/>
    <n v="1"/>
    <n v="449.99"/>
    <x v="22"/>
    <x v="3"/>
    <x v="7"/>
    <x v="1"/>
    <x v="2"/>
  </r>
  <r>
    <n v="1388"/>
    <x v="1357"/>
    <s v="Schenectady"/>
    <x v="1"/>
    <x v="641"/>
    <n v="1"/>
    <n v="2999.99"/>
    <x v="199"/>
    <x v="0"/>
    <x v="0"/>
    <x v="1"/>
    <x v="2"/>
  </r>
  <r>
    <n v="1389"/>
    <x v="1358"/>
    <s v="Massapequa"/>
    <x v="1"/>
    <x v="642"/>
    <n v="1"/>
    <n v="319.99"/>
    <x v="200"/>
    <x v="0"/>
    <x v="0"/>
    <x v="1"/>
    <x v="2"/>
  </r>
  <r>
    <n v="1389"/>
    <x v="1358"/>
    <s v="Massapequa"/>
    <x v="1"/>
    <x v="642"/>
    <n v="2"/>
    <n v="659.98"/>
    <x v="21"/>
    <x v="5"/>
    <x v="6"/>
    <x v="1"/>
    <x v="2"/>
  </r>
  <r>
    <n v="1389"/>
    <x v="1358"/>
    <s v="Massapequa"/>
    <x v="1"/>
    <x v="642"/>
    <n v="2"/>
    <n v="6399.98"/>
    <x v="201"/>
    <x v="6"/>
    <x v="2"/>
    <x v="1"/>
    <x v="2"/>
  </r>
  <r>
    <n v="1390"/>
    <x v="1359"/>
    <s v="Amityville"/>
    <x v="1"/>
    <x v="643"/>
    <n v="1"/>
    <n v="899.99"/>
    <x v="192"/>
    <x v="3"/>
    <x v="0"/>
    <x v="1"/>
    <x v="2"/>
  </r>
  <r>
    <n v="1390"/>
    <x v="1359"/>
    <s v="Amityville"/>
    <x v="1"/>
    <x v="643"/>
    <n v="2"/>
    <n v="2939.98"/>
    <x v="60"/>
    <x v="2"/>
    <x v="6"/>
    <x v="1"/>
    <x v="2"/>
  </r>
  <r>
    <n v="1390"/>
    <x v="1359"/>
    <s v="Amityville"/>
    <x v="1"/>
    <x v="643"/>
    <n v="1"/>
    <n v="481.99"/>
    <x v="70"/>
    <x v="3"/>
    <x v="7"/>
    <x v="1"/>
    <x v="2"/>
  </r>
  <r>
    <n v="1390"/>
    <x v="1359"/>
    <s v="Amityville"/>
    <x v="1"/>
    <x v="643"/>
    <n v="2"/>
    <n v="1999.98"/>
    <x v="89"/>
    <x v="2"/>
    <x v="1"/>
    <x v="1"/>
    <x v="2"/>
  </r>
  <r>
    <n v="1390"/>
    <x v="1359"/>
    <s v="Amityville"/>
    <x v="1"/>
    <x v="643"/>
    <n v="2"/>
    <n v="3599.98"/>
    <x v="152"/>
    <x v="6"/>
    <x v="2"/>
    <x v="1"/>
    <x v="2"/>
  </r>
  <r>
    <n v="1391"/>
    <x v="1360"/>
    <s v="Rockville Centre"/>
    <x v="1"/>
    <x v="644"/>
    <n v="2"/>
    <n v="1059.98"/>
    <x v="185"/>
    <x v="0"/>
    <x v="0"/>
    <x v="1"/>
    <x v="2"/>
  </r>
  <r>
    <n v="1391"/>
    <x v="1360"/>
    <s v="Rockville Centre"/>
    <x v="1"/>
    <x v="644"/>
    <n v="2"/>
    <n v="639.98"/>
    <x v="202"/>
    <x v="5"/>
    <x v="0"/>
    <x v="1"/>
    <x v="2"/>
  </r>
  <r>
    <n v="1391"/>
    <x v="1360"/>
    <s v="Rockville Centre"/>
    <x v="1"/>
    <x v="644"/>
    <n v="1"/>
    <n v="369.99"/>
    <x v="203"/>
    <x v="5"/>
    <x v="2"/>
    <x v="1"/>
    <x v="2"/>
  </r>
  <r>
    <n v="1392"/>
    <x v="1361"/>
    <s v="Flushing"/>
    <x v="1"/>
    <x v="644"/>
    <n v="2"/>
    <n v="1799.98"/>
    <x v="204"/>
    <x v="0"/>
    <x v="0"/>
    <x v="1"/>
    <x v="1"/>
  </r>
  <r>
    <n v="1392"/>
    <x v="1361"/>
    <s v="Flushing"/>
    <x v="1"/>
    <x v="644"/>
    <n v="2"/>
    <n v="379.98"/>
    <x v="100"/>
    <x v="5"/>
    <x v="2"/>
    <x v="1"/>
    <x v="1"/>
  </r>
  <r>
    <n v="1393"/>
    <x v="1362"/>
    <s v="Newburgh"/>
    <x v="1"/>
    <x v="645"/>
    <n v="1"/>
    <n v="659.99"/>
    <x v="83"/>
    <x v="0"/>
    <x v="0"/>
    <x v="1"/>
    <x v="2"/>
  </r>
  <r>
    <n v="1393"/>
    <x v="1362"/>
    <s v="Newburgh"/>
    <x v="1"/>
    <x v="645"/>
    <n v="1"/>
    <n v="209.99"/>
    <x v="94"/>
    <x v="5"/>
    <x v="6"/>
    <x v="1"/>
    <x v="2"/>
  </r>
  <r>
    <n v="1393"/>
    <x v="1362"/>
    <s v="Newburgh"/>
    <x v="1"/>
    <x v="645"/>
    <n v="2"/>
    <n v="319.98"/>
    <x v="205"/>
    <x v="5"/>
    <x v="2"/>
    <x v="1"/>
    <x v="2"/>
  </r>
  <r>
    <n v="1393"/>
    <x v="1362"/>
    <s v="Newburgh"/>
    <x v="1"/>
    <x v="645"/>
    <n v="2"/>
    <n v="10599.98"/>
    <x v="37"/>
    <x v="2"/>
    <x v="2"/>
    <x v="1"/>
    <x v="2"/>
  </r>
  <r>
    <n v="1394"/>
    <x v="1363"/>
    <s v="Sugar Land"/>
    <x v="2"/>
    <x v="645"/>
    <n v="2"/>
    <n v="4999.9799999999996"/>
    <x v="206"/>
    <x v="6"/>
    <x v="2"/>
    <x v="2"/>
    <x v="4"/>
  </r>
  <r>
    <n v="1395"/>
    <x v="1364"/>
    <s v="Sacramento"/>
    <x v="0"/>
    <x v="646"/>
    <n v="1"/>
    <n v="679.99"/>
    <x v="128"/>
    <x v="0"/>
    <x v="0"/>
    <x v="0"/>
    <x v="3"/>
  </r>
  <r>
    <n v="1395"/>
    <x v="1364"/>
    <s v="Sacramento"/>
    <x v="0"/>
    <x v="646"/>
    <n v="2"/>
    <n v="1839.98"/>
    <x v="109"/>
    <x v="6"/>
    <x v="2"/>
    <x v="0"/>
    <x v="3"/>
  </r>
  <r>
    <n v="1395"/>
    <x v="1364"/>
    <s v="Sacramento"/>
    <x v="0"/>
    <x v="646"/>
    <n v="2"/>
    <n v="2999.98"/>
    <x v="67"/>
    <x v="6"/>
    <x v="2"/>
    <x v="0"/>
    <x v="3"/>
  </r>
  <r>
    <n v="1395"/>
    <x v="1364"/>
    <s v="Sacramento"/>
    <x v="0"/>
    <x v="646"/>
    <n v="1"/>
    <n v="3599.99"/>
    <x v="170"/>
    <x v="4"/>
    <x v="2"/>
    <x v="0"/>
    <x v="3"/>
  </r>
  <r>
    <n v="1396"/>
    <x v="1365"/>
    <s v="Ronkonkoma"/>
    <x v="1"/>
    <x v="646"/>
    <n v="1"/>
    <n v="2199.9899999999998"/>
    <x v="186"/>
    <x v="6"/>
    <x v="2"/>
    <x v="1"/>
    <x v="2"/>
  </r>
  <r>
    <n v="1396"/>
    <x v="1365"/>
    <s v="Ronkonkoma"/>
    <x v="1"/>
    <x v="646"/>
    <n v="1"/>
    <n v="1999.99"/>
    <x v="86"/>
    <x v="6"/>
    <x v="2"/>
    <x v="1"/>
    <x v="2"/>
  </r>
  <r>
    <n v="1397"/>
    <x v="1366"/>
    <s v="North Tonawanda"/>
    <x v="1"/>
    <x v="646"/>
    <n v="1"/>
    <n v="749.99"/>
    <x v="148"/>
    <x v="0"/>
    <x v="0"/>
    <x v="1"/>
    <x v="1"/>
  </r>
  <r>
    <n v="1397"/>
    <x v="1366"/>
    <s v="North Tonawanda"/>
    <x v="1"/>
    <x v="646"/>
    <n v="2"/>
    <n v="1295.98"/>
    <x v="39"/>
    <x v="0"/>
    <x v="7"/>
    <x v="1"/>
    <x v="1"/>
  </r>
  <r>
    <n v="1397"/>
    <x v="1366"/>
    <s v="North Tonawanda"/>
    <x v="1"/>
    <x v="646"/>
    <n v="2"/>
    <n v="939.98"/>
    <x v="207"/>
    <x v="2"/>
    <x v="1"/>
    <x v="1"/>
    <x v="1"/>
  </r>
  <r>
    <n v="1397"/>
    <x v="1366"/>
    <s v="North Tonawanda"/>
    <x v="1"/>
    <x v="646"/>
    <n v="1"/>
    <n v="2999.99"/>
    <x v="106"/>
    <x v="2"/>
    <x v="2"/>
    <x v="1"/>
    <x v="1"/>
  </r>
  <r>
    <n v="1397"/>
    <x v="1366"/>
    <s v="North Tonawanda"/>
    <x v="1"/>
    <x v="646"/>
    <n v="1"/>
    <n v="3999.99"/>
    <x v="13"/>
    <x v="2"/>
    <x v="2"/>
    <x v="1"/>
    <x v="1"/>
  </r>
  <r>
    <n v="1398"/>
    <x v="1367"/>
    <s v="Bakersfield"/>
    <x v="0"/>
    <x v="647"/>
    <n v="2"/>
    <n v="833.98"/>
    <x v="72"/>
    <x v="0"/>
    <x v="7"/>
    <x v="0"/>
    <x v="3"/>
  </r>
  <r>
    <n v="1398"/>
    <x v="1367"/>
    <s v="Bakersfield"/>
    <x v="0"/>
    <x v="647"/>
    <n v="1"/>
    <n v="749.99"/>
    <x v="24"/>
    <x v="6"/>
    <x v="1"/>
    <x v="0"/>
    <x v="3"/>
  </r>
  <r>
    <n v="1399"/>
    <x v="1368"/>
    <s v="Saratoga Springs"/>
    <x v="1"/>
    <x v="647"/>
    <n v="1"/>
    <n v="479.99"/>
    <x v="208"/>
    <x v="0"/>
    <x v="0"/>
    <x v="1"/>
    <x v="1"/>
  </r>
  <r>
    <n v="1399"/>
    <x v="1368"/>
    <s v="Saratoga Springs"/>
    <x v="1"/>
    <x v="647"/>
    <n v="1"/>
    <n v="2499.9899999999998"/>
    <x v="71"/>
    <x v="2"/>
    <x v="1"/>
    <x v="1"/>
    <x v="1"/>
  </r>
  <r>
    <n v="1399"/>
    <x v="1368"/>
    <s v="Saratoga Springs"/>
    <x v="1"/>
    <x v="647"/>
    <n v="2"/>
    <n v="939.98"/>
    <x v="207"/>
    <x v="2"/>
    <x v="1"/>
    <x v="1"/>
    <x v="1"/>
  </r>
  <r>
    <n v="1399"/>
    <x v="1368"/>
    <s v="Saratoga Springs"/>
    <x v="1"/>
    <x v="647"/>
    <n v="2"/>
    <n v="3098"/>
    <x v="154"/>
    <x v="1"/>
    <x v="1"/>
    <x v="1"/>
    <x v="1"/>
  </r>
  <r>
    <n v="1400"/>
    <x v="1369"/>
    <s v="Staten Island"/>
    <x v="1"/>
    <x v="648"/>
    <n v="2"/>
    <n v="1819.98"/>
    <x v="209"/>
    <x v="0"/>
    <x v="0"/>
    <x v="1"/>
    <x v="1"/>
  </r>
  <r>
    <n v="1400"/>
    <x v="1369"/>
    <s v="Staten Island"/>
    <x v="1"/>
    <x v="648"/>
    <n v="2"/>
    <n v="1099.98"/>
    <x v="8"/>
    <x v="3"/>
    <x v="0"/>
    <x v="1"/>
    <x v="1"/>
  </r>
  <r>
    <n v="1400"/>
    <x v="1369"/>
    <s v="Staten Island"/>
    <x v="1"/>
    <x v="648"/>
    <n v="1"/>
    <n v="209.99"/>
    <x v="40"/>
    <x v="5"/>
    <x v="2"/>
    <x v="1"/>
    <x v="1"/>
  </r>
  <r>
    <n v="1400"/>
    <x v="1369"/>
    <s v="Staten Island"/>
    <x v="1"/>
    <x v="648"/>
    <n v="1"/>
    <n v="229.99"/>
    <x v="210"/>
    <x v="5"/>
    <x v="2"/>
    <x v="1"/>
    <x v="1"/>
  </r>
  <r>
    <n v="1401"/>
    <x v="1370"/>
    <s v="Plattsburgh"/>
    <x v="1"/>
    <x v="649"/>
    <n v="1"/>
    <n v="429.99"/>
    <x v="117"/>
    <x v="0"/>
    <x v="0"/>
    <x v="1"/>
    <x v="2"/>
  </r>
  <r>
    <n v="1401"/>
    <x v="1370"/>
    <s v="Plattsburgh"/>
    <x v="1"/>
    <x v="649"/>
    <n v="2"/>
    <n v="1499.98"/>
    <x v="155"/>
    <x v="0"/>
    <x v="0"/>
    <x v="1"/>
    <x v="2"/>
  </r>
  <r>
    <n v="1401"/>
    <x v="1370"/>
    <s v="Plattsburgh"/>
    <x v="1"/>
    <x v="649"/>
    <n v="1"/>
    <n v="379.99"/>
    <x v="211"/>
    <x v="2"/>
    <x v="2"/>
    <x v="1"/>
    <x v="2"/>
  </r>
  <r>
    <n v="1402"/>
    <x v="1371"/>
    <s v="Rome"/>
    <x v="1"/>
    <x v="650"/>
    <n v="2"/>
    <n v="4999.9799999999996"/>
    <x v="71"/>
    <x v="2"/>
    <x v="1"/>
    <x v="1"/>
    <x v="1"/>
  </r>
  <r>
    <n v="1402"/>
    <x v="1371"/>
    <s v="Rome"/>
    <x v="1"/>
    <x v="650"/>
    <n v="2"/>
    <n v="5599.98"/>
    <x v="212"/>
    <x v="4"/>
    <x v="2"/>
    <x v="1"/>
    <x v="1"/>
  </r>
  <r>
    <n v="1402"/>
    <x v="1371"/>
    <s v="Rome"/>
    <x v="1"/>
    <x v="650"/>
    <n v="1"/>
    <n v="4999.99"/>
    <x v="131"/>
    <x v="4"/>
    <x v="2"/>
    <x v="1"/>
    <x v="1"/>
  </r>
  <r>
    <n v="1402"/>
    <x v="1371"/>
    <s v="Rome"/>
    <x v="1"/>
    <x v="650"/>
    <n v="1"/>
    <n v="289.99"/>
    <x v="213"/>
    <x v="5"/>
    <x v="2"/>
    <x v="1"/>
    <x v="1"/>
  </r>
  <r>
    <n v="1403"/>
    <x v="1372"/>
    <s v="Hicksville"/>
    <x v="1"/>
    <x v="651"/>
    <n v="2"/>
    <n v="419.98"/>
    <x v="93"/>
    <x v="5"/>
    <x v="6"/>
    <x v="1"/>
    <x v="2"/>
  </r>
  <r>
    <n v="1404"/>
    <x v="1373"/>
    <s v="Duarte"/>
    <x v="0"/>
    <x v="652"/>
    <n v="1"/>
    <n v="269.99"/>
    <x v="214"/>
    <x v="0"/>
    <x v="0"/>
    <x v="0"/>
    <x v="3"/>
  </r>
  <r>
    <n v="1404"/>
    <x v="1373"/>
    <s v="Duarte"/>
    <x v="0"/>
    <x v="652"/>
    <n v="2"/>
    <n v="759.98"/>
    <x v="211"/>
    <x v="2"/>
    <x v="2"/>
    <x v="0"/>
    <x v="3"/>
  </r>
  <r>
    <n v="1404"/>
    <x v="1373"/>
    <s v="Duarte"/>
    <x v="0"/>
    <x v="652"/>
    <n v="2"/>
    <n v="5599.98"/>
    <x v="215"/>
    <x v="4"/>
    <x v="2"/>
    <x v="0"/>
    <x v="3"/>
  </r>
  <r>
    <n v="1405"/>
    <x v="1374"/>
    <s v="Commack"/>
    <x v="1"/>
    <x v="653"/>
    <n v="2"/>
    <n v="5999.98"/>
    <x v="216"/>
    <x v="6"/>
    <x v="2"/>
    <x v="1"/>
    <x v="1"/>
  </r>
  <r>
    <n v="1406"/>
    <x v="1375"/>
    <s v="Mahopac"/>
    <x v="1"/>
    <x v="653"/>
    <n v="2"/>
    <n v="859.98"/>
    <x v="117"/>
    <x v="0"/>
    <x v="0"/>
    <x v="1"/>
    <x v="2"/>
  </r>
  <r>
    <n v="1406"/>
    <x v="1375"/>
    <s v="Mahopac"/>
    <x v="1"/>
    <x v="653"/>
    <n v="1"/>
    <n v="489.99"/>
    <x v="182"/>
    <x v="2"/>
    <x v="2"/>
    <x v="1"/>
    <x v="2"/>
  </r>
  <r>
    <n v="1407"/>
    <x v="595"/>
    <s v="Canandaigua"/>
    <x v="1"/>
    <x v="654"/>
    <n v="1"/>
    <n v="799.99"/>
    <x v="122"/>
    <x v="3"/>
    <x v="0"/>
    <x v="1"/>
    <x v="1"/>
  </r>
  <r>
    <n v="1407"/>
    <x v="595"/>
    <s v="Canandaigua"/>
    <x v="1"/>
    <x v="654"/>
    <n v="1"/>
    <n v="832.99"/>
    <x v="92"/>
    <x v="2"/>
    <x v="7"/>
    <x v="1"/>
    <x v="1"/>
  </r>
  <r>
    <n v="1407"/>
    <x v="595"/>
    <s v="Canandaigua"/>
    <x v="1"/>
    <x v="654"/>
    <n v="2"/>
    <n v="1665.98"/>
    <x v="99"/>
    <x v="2"/>
    <x v="1"/>
    <x v="1"/>
    <x v="1"/>
  </r>
  <r>
    <n v="1407"/>
    <x v="595"/>
    <s v="Canandaigua"/>
    <x v="1"/>
    <x v="654"/>
    <n v="1"/>
    <n v="399.99"/>
    <x v="217"/>
    <x v="5"/>
    <x v="2"/>
    <x v="1"/>
    <x v="1"/>
  </r>
  <r>
    <n v="1408"/>
    <x v="1376"/>
    <s v="Pittsford"/>
    <x v="1"/>
    <x v="654"/>
    <n v="2"/>
    <n v="599.98"/>
    <x v="17"/>
    <x v="5"/>
    <x v="0"/>
    <x v="1"/>
    <x v="1"/>
  </r>
  <r>
    <n v="1408"/>
    <x v="1376"/>
    <s v="Pittsford"/>
    <x v="1"/>
    <x v="654"/>
    <n v="2"/>
    <n v="5198"/>
    <x v="218"/>
    <x v="2"/>
    <x v="5"/>
    <x v="1"/>
    <x v="1"/>
  </r>
  <r>
    <n v="1408"/>
    <x v="1376"/>
    <s v="Pittsford"/>
    <x v="1"/>
    <x v="654"/>
    <n v="1"/>
    <n v="749.99"/>
    <x v="162"/>
    <x v="6"/>
    <x v="2"/>
    <x v="1"/>
    <x v="1"/>
  </r>
  <r>
    <n v="1408"/>
    <x v="1376"/>
    <s v="Pittsford"/>
    <x v="1"/>
    <x v="654"/>
    <n v="1"/>
    <n v="579.99"/>
    <x v="219"/>
    <x v="2"/>
    <x v="2"/>
    <x v="1"/>
    <x v="1"/>
  </r>
  <r>
    <n v="1409"/>
    <x v="1150"/>
    <s v="Victoria"/>
    <x v="2"/>
    <x v="654"/>
    <n v="1"/>
    <n v="269.99"/>
    <x v="220"/>
    <x v="0"/>
    <x v="0"/>
    <x v="2"/>
    <x v="4"/>
  </r>
  <r>
    <n v="1409"/>
    <x v="1150"/>
    <s v="Victoria"/>
    <x v="2"/>
    <x v="654"/>
    <n v="2"/>
    <n v="1799.98"/>
    <x v="221"/>
    <x v="3"/>
    <x v="0"/>
    <x v="2"/>
    <x v="4"/>
  </r>
  <r>
    <n v="1409"/>
    <x v="1150"/>
    <s v="Victoria"/>
    <x v="2"/>
    <x v="654"/>
    <n v="1"/>
    <n v="289.99"/>
    <x v="222"/>
    <x v="5"/>
    <x v="8"/>
    <x v="2"/>
    <x v="4"/>
  </r>
  <r>
    <n v="1409"/>
    <x v="1150"/>
    <s v="Victoria"/>
    <x v="2"/>
    <x v="654"/>
    <n v="1"/>
    <n v="1299.99"/>
    <x v="223"/>
    <x v="6"/>
    <x v="2"/>
    <x v="2"/>
    <x v="4"/>
  </r>
  <r>
    <n v="1409"/>
    <x v="1150"/>
    <s v="Victoria"/>
    <x v="2"/>
    <x v="654"/>
    <n v="2"/>
    <n v="6399.98"/>
    <x v="201"/>
    <x v="6"/>
    <x v="2"/>
    <x v="2"/>
    <x v="4"/>
  </r>
  <r>
    <n v="1410"/>
    <x v="1377"/>
    <s v="Astoria"/>
    <x v="1"/>
    <x v="655"/>
    <n v="1"/>
    <n v="679.99"/>
    <x v="128"/>
    <x v="3"/>
    <x v="0"/>
    <x v="1"/>
    <x v="2"/>
  </r>
  <r>
    <n v="1410"/>
    <x v="1377"/>
    <s v="Astoria"/>
    <x v="1"/>
    <x v="655"/>
    <n v="2"/>
    <n v="9999.98"/>
    <x v="131"/>
    <x v="4"/>
    <x v="2"/>
    <x v="1"/>
    <x v="2"/>
  </r>
  <r>
    <n v="1410"/>
    <x v="1377"/>
    <s v="Astoria"/>
    <x v="1"/>
    <x v="655"/>
    <n v="2"/>
    <n v="9999.98"/>
    <x v="129"/>
    <x v="4"/>
    <x v="2"/>
    <x v="1"/>
    <x v="2"/>
  </r>
  <r>
    <n v="1411"/>
    <x v="1378"/>
    <s v="San Jose"/>
    <x v="0"/>
    <x v="656"/>
    <n v="2"/>
    <n v="1499.98"/>
    <x v="224"/>
    <x v="3"/>
    <x v="0"/>
    <x v="0"/>
    <x v="0"/>
  </r>
  <r>
    <n v="1411"/>
    <x v="1378"/>
    <s v="San Jose"/>
    <x v="0"/>
    <x v="656"/>
    <n v="1"/>
    <n v="2999.99"/>
    <x v="10"/>
    <x v="4"/>
    <x v="2"/>
    <x v="0"/>
    <x v="0"/>
  </r>
  <r>
    <n v="1412"/>
    <x v="1379"/>
    <s v="Fresh Meadows"/>
    <x v="1"/>
    <x v="656"/>
    <n v="2"/>
    <n v="833.98"/>
    <x v="30"/>
    <x v="3"/>
    <x v="7"/>
    <x v="1"/>
    <x v="2"/>
  </r>
  <r>
    <n v="1412"/>
    <x v="1379"/>
    <s v="Fresh Meadows"/>
    <x v="1"/>
    <x v="656"/>
    <n v="2"/>
    <n v="1839.98"/>
    <x v="109"/>
    <x v="6"/>
    <x v="2"/>
    <x v="1"/>
    <x v="2"/>
  </r>
  <r>
    <n v="1412"/>
    <x v="1379"/>
    <s v="Fresh Meadows"/>
    <x v="1"/>
    <x v="656"/>
    <n v="1"/>
    <n v="5299.99"/>
    <x v="46"/>
    <x v="2"/>
    <x v="2"/>
    <x v="1"/>
    <x v="2"/>
  </r>
  <r>
    <n v="1413"/>
    <x v="764"/>
    <s v="Houston"/>
    <x v="2"/>
    <x v="656"/>
    <n v="2"/>
    <n v="559.98"/>
    <x v="158"/>
    <x v="5"/>
    <x v="0"/>
    <x v="2"/>
    <x v="4"/>
  </r>
  <r>
    <n v="1414"/>
    <x v="1380"/>
    <s v="Plainview"/>
    <x v="1"/>
    <x v="657"/>
    <n v="2"/>
    <n v="739.98"/>
    <x v="197"/>
    <x v="5"/>
    <x v="0"/>
    <x v="1"/>
    <x v="2"/>
  </r>
  <r>
    <n v="1414"/>
    <x v="1380"/>
    <s v="Plainview"/>
    <x v="1"/>
    <x v="657"/>
    <n v="2"/>
    <n v="5999.98"/>
    <x v="216"/>
    <x v="6"/>
    <x v="2"/>
    <x v="1"/>
    <x v="2"/>
  </r>
  <r>
    <n v="1415"/>
    <x v="1381"/>
    <s v="Glen Cove"/>
    <x v="1"/>
    <x v="657"/>
    <n v="1"/>
    <n v="659.99"/>
    <x v="225"/>
    <x v="0"/>
    <x v="0"/>
    <x v="1"/>
    <x v="2"/>
  </r>
  <r>
    <n v="1415"/>
    <x v="1381"/>
    <s v="Glen Cove"/>
    <x v="1"/>
    <x v="657"/>
    <n v="1"/>
    <n v="429"/>
    <x v="7"/>
    <x v="0"/>
    <x v="4"/>
    <x v="1"/>
    <x v="2"/>
  </r>
  <r>
    <n v="1415"/>
    <x v="1381"/>
    <s v="Glen Cove"/>
    <x v="1"/>
    <x v="657"/>
    <n v="2"/>
    <n v="499.98"/>
    <x v="226"/>
    <x v="5"/>
    <x v="8"/>
    <x v="1"/>
    <x v="2"/>
  </r>
  <r>
    <n v="1415"/>
    <x v="1381"/>
    <s v="Glen Cove"/>
    <x v="1"/>
    <x v="657"/>
    <n v="2"/>
    <n v="3265.98"/>
    <x v="85"/>
    <x v="2"/>
    <x v="1"/>
    <x v="1"/>
    <x v="2"/>
  </r>
  <r>
    <n v="1416"/>
    <x v="1382"/>
    <s v="Lake Jackson"/>
    <x v="2"/>
    <x v="657"/>
    <n v="2"/>
    <n v="1399.98"/>
    <x v="227"/>
    <x v="0"/>
    <x v="0"/>
    <x v="2"/>
    <x v="4"/>
  </r>
  <r>
    <n v="1416"/>
    <x v="1382"/>
    <s v="Lake Jackson"/>
    <x v="2"/>
    <x v="657"/>
    <n v="2"/>
    <n v="419.98"/>
    <x v="94"/>
    <x v="5"/>
    <x v="6"/>
    <x v="2"/>
    <x v="4"/>
  </r>
  <r>
    <n v="1416"/>
    <x v="1382"/>
    <s v="Lake Jackson"/>
    <x v="2"/>
    <x v="657"/>
    <n v="1"/>
    <n v="3499.99"/>
    <x v="228"/>
    <x v="4"/>
    <x v="2"/>
    <x v="2"/>
    <x v="4"/>
  </r>
  <r>
    <n v="1417"/>
    <x v="1383"/>
    <s v="Mountain View"/>
    <x v="0"/>
    <x v="658"/>
    <n v="2"/>
    <n v="1279.98"/>
    <x v="229"/>
    <x v="0"/>
    <x v="0"/>
    <x v="0"/>
    <x v="0"/>
  </r>
  <r>
    <n v="1418"/>
    <x v="1384"/>
    <s v="Ithaca"/>
    <x v="1"/>
    <x v="658"/>
    <n v="2"/>
    <n v="1359.98"/>
    <x v="120"/>
    <x v="0"/>
    <x v="0"/>
    <x v="1"/>
    <x v="1"/>
  </r>
  <r>
    <n v="1418"/>
    <x v="1384"/>
    <s v="Ithaca"/>
    <x v="1"/>
    <x v="658"/>
    <n v="2"/>
    <n v="4999.9799999999996"/>
    <x v="103"/>
    <x v="2"/>
    <x v="2"/>
    <x v="1"/>
    <x v="1"/>
  </r>
  <r>
    <n v="1419"/>
    <x v="1385"/>
    <s v="Webster"/>
    <x v="1"/>
    <x v="658"/>
    <n v="1"/>
    <n v="899.99"/>
    <x v="140"/>
    <x v="0"/>
    <x v="0"/>
    <x v="1"/>
    <x v="1"/>
  </r>
  <r>
    <n v="1419"/>
    <x v="1385"/>
    <s v="Webster"/>
    <x v="1"/>
    <x v="658"/>
    <n v="2"/>
    <n v="1799.98"/>
    <x v="102"/>
    <x v="0"/>
    <x v="0"/>
    <x v="1"/>
    <x v="1"/>
  </r>
  <r>
    <n v="1419"/>
    <x v="1385"/>
    <s v="Webster"/>
    <x v="1"/>
    <x v="658"/>
    <n v="1"/>
    <n v="1499"/>
    <x v="179"/>
    <x v="2"/>
    <x v="1"/>
    <x v="1"/>
    <x v="1"/>
  </r>
  <r>
    <n v="1420"/>
    <x v="1386"/>
    <s v="Howard Beach"/>
    <x v="1"/>
    <x v="658"/>
    <n v="1"/>
    <n v="1899"/>
    <x v="175"/>
    <x v="2"/>
    <x v="1"/>
    <x v="1"/>
    <x v="2"/>
  </r>
  <r>
    <n v="1420"/>
    <x v="1386"/>
    <s v="Howard Beach"/>
    <x v="1"/>
    <x v="658"/>
    <n v="1"/>
    <n v="2299.9899999999998"/>
    <x v="230"/>
    <x v="4"/>
    <x v="2"/>
    <x v="1"/>
    <x v="2"/>
  </r>
  <r>
    <n v="1420"/>
    <x v="1386"/>
    <s v="Howard Beach"/>
    <x v="1"/>
    <x v="658"/>
    <n v="2"/>
    <n v="6999.98"/>
    <x v="228"/>
    <x v="4"/>
    <x v="2"/>
    <x v="1"/>
    <x v="2"/>
  </r>
  <r>
    <n v="1421"/>
    <x v="1387"/>
    <s v="Queensbury"/>
    <x v="1"/>
    <x v="659"/>
    <n v="2"/>
    <n v="559.98"/>
    <x v="126"/>
    <x v="5"/>
    <x v="0"/>
    <x v="1"/>
    <x v="2"/>
  </r>
  <r>
    <n v="1422"/>
    <x v="1388"/>
    <s v="Amarillo"/>
    <x v="2"/>
    <x v="659"/>
    <n v="1"/>
    <n v="679.99"/>
    <x v="120"/>
    <x v="0"/>
    <x v="0"/>
    <x v="2"/>
    <x v="4"/>
  </r>
  <r>
    <n v="1422"/>
    <x v="1388"/>
    <s v="Amarillo"/>
    <x v="2"/>
    <x v="659"/>
    <n v="2"/>
    <n v="1523.98"/>
    <x v="45"/>
    <x v="0"/>
    <x v="7"/>
    <x v="2"/>
    <x v="4"/>
  </r>
  <r>
    <n v="1422"/>
    <x v="1388"/>
    <s v="Amarillo"/>
    <x v="2"/>
    <x v="659"/>
    <n v="2"/>
    <n v="1839.98"/>
    <x v="109"/>
    <x v="6"/>
    <x v="2"/>
    <x v="2"/>
    <x v="4"/>
  </r>
  <r>
    <n v="1423"/>
    <x v="1389"/>
    <s v="Campbell"/>
    <x v="0"/>
    <x v="660"/>
    <n v="1"/>
    <n v="449.99"/>
    <x v="231"/>
    <x v="3"/>
    <x v="0"/>
    <x v="0"/>
    <x v="0"/>
  </r>
  <r>
    <n v="1423"/>
    <x v="1389"/>
    <s v="Campbell"/>
    <x v="0"/>
    <x v="660"/>
    <n v="1"/>
    <n v="749.99"/>
    <x v="148"/>
    <x v="0"/>
    <x v="0"/>
    <x v="0"/>
    <x v="0"/>
  </r>
  <r>
    <n v="1423"/>
    <x v="1389"/>
    <s v="Campbell"/>
    <x v="0"/>
    <x v="660"/>
    <n v="1"/>
    <n v="416.99"/>
    <x v="61"/>
    <x v="0"/>
    <x v="7"/>
    <x v="0"/>
    <x v="0"/>
  </r>
  <r>
    <n v="1423"/>
    <x v="1389"/>
    <s v="Campbell"/>
    <x v="0"/>
    <x v="660"/>
    <n v="2"/>
    <n v="979.98"/>
    <x v="182"/>
    <x v="2"/>
    <x v="2"/>
    <x v="0"/>
    <x v="0"/>
  </r>
  <r>
    <n v="1424"/>
    <x v="1390"/>
    <s v="San Lorenzo"/>
    <x v="0"/>
    <x v="661"/>
    <n v="2"/>
    <n v="9999.98"/>
    <x v="232"/>
    <x v="2"/>
    <x v="2"/>
    <x v="0"/>
    <x v="0"/>
  </r>
  <r>
    <n v="1425"/>
    <x v="1391"/>
    <s v="Newburgh"/>
    <x v="1"/>
    <x v="661"/>
    <n v="2"/>
    <n v="639.98"/>
    <x v="200"/>
    <x v="0"/>
    <x v="0"/>
    <x v="1"/>
    <x v="1"/>
  </r>
  <r>
    <n v="1425"/>
    <x v="1391"/>
    <s v="Newburgh"/>
    <x v="1"/>
    <x v="661"/>
    <n v="1"/>
    <n v="209.99"/>
    <x v="93"/>
    <x v="5"/>
    <x v="6"/>
    <x v="1"/>
    <x v="1"/>
  </r>
  <r>
    <n v="1425"/>
    <x v="1391"/>
    <s v="Newburgh"/>
    <x v="1"/>
    <x v="661"/>
    <n v="1"/>
    <n v="89.99"/>
    <x v="149"/>
    <x v="5"/>
    <x v="8"/>
    <x v="1"/>
    <x v="1"/>
  </r>
  <r>
    <n v="1425"/>
    <x v="1391"/>
    <s v="Newburgh"/>
    <x v="1"/>
    <x v="661"/>
    <n v="2"/>
    <n v="3599.98"/>
    <x v="124"/>
    <x v="6"/>
    <x v="2"/>
    <x v="1"/>
    <x v="1"/>
  </r>
  <r>
    <n v="1425"/>
    <x v="1391"/>
    <s v="Newburgh"/>
    <x v="1"/>
    <x v="661"/>
    <n v="2"/>
    <n v="6399.98"/>
    <x v="52"/>
    <x v="6"/>
    <x v="2"/>
    <x v="1"/>
    <x v="1"/>
  </r>
  <r>
    <n v="1426"/>
    <x v="1392"/>
    <s v="Rochester"/>
    <x v="1"/>
    <x v="661"/>
    <n v="1"/>
    <n v="319.99"/>
    <x v="200"/>
    <x v="5"/>
    <x v="0"/>
    <x v="1"/>
    <x v="1"/>
  </r>
  <r>
    <n v="1426"/>
    <x v="1392"/>
    <s v="Rochester"/>
    <x v="1"/>
    <x v="661"/>
    <n v="1"/>
    <n v="749.99"/>
    <x v="141"/>
    <x v="0"/>
    <x v="0"/>
    <x v="1"/>
    <x v="1"/>
  </r>
  <r>
    <n v="1426"/>
    <x v="1392"/>
    <s v="Rochester"/>
    <x v="1"/>
    <x v="661"/>
    <n v="2"/>
    <n v="1199.98"/>
    <x v="1"/>
    <x v="0"/>
    <x v="0"/>
    <x v="1"/>
    <x v="1"/>
  </r>
  <r>
    <n v="1427"/>
    <x v="1393"/>
    <s v="Ballston Spa"/>
    <x v="1"/>
    <x v="661"/>
    <n v="2"/>
    <n v="859.98"/>
    <x v="117"/>
    <x v="0"/>
    <x v="0"/>
    <x v="1"/>
    <x v="1"/>
  </r>
  <r>
    <n v="1427"/>
    <x v="1393"/>
    <s v="Ballston Spa"/>
    <x v="1"/>
    <x v="661"/>
    <n v="2"/>
    <n v="3098"/>
    <x v="146"/>
    <x v="6"/>
    <x v="1"/>
    <x v="1"/>
    <x v="1"/>
  </r>
  <r>
    <n v="1427"/>
    <x v="1393"/>
    <s v="Ballston Spa"/>
    <x v="1"/>
    <x v="661"/>
    <n v="1"/>
    <n v="2999.99"/>
    <x v="106"/>
    <x v="2"/>
    <x v="2"/>
    <x v="1"/>
    <x v="1"/>
  </r>
  <r>
    <n v="1428"/>
    <x v="1394"/>
    <s v="Franklin Square"/>
    <x v="1"/>
    <x v="662"/>
    <n v="2"/>
    <n v="1799.98"/>
    <x v="233"/>
    <x v="0"/>
    <x v="0"/>
    <x v="1"/>
    <x v="2"/>
  </r>
  <r>
    <n v="1428"/>
    <x v="1394"/>
    <s v="Franklin Square"/>
    <x v="1"/>
    <x v="662"/>
    <n v="1"/>
    <n v="469.99"/>
    <x v="234"/>
    <x v="2"/>
    <x v="1"/>
    <x v="1"/>
    <x v="2"/>
  </r>
  <r>
    <n v="1428"/>
    <x v="1394"/>
    <s v="Franklin Square"/>
    <x v="1"/>
    <x v="662"/>
    <n v="1"/>
    <n v="2499.9899999999998"/>
    <x v="71"/>
    <x v="2"/>
    <x v="1"/>
    <x v="1"/>
    <x v="2"/>
  </r>
  <r>
    <n v="1428"/>
    <x v="1394"/>
    <s v="Franklin Square"/>
    <x v="1"/>
    <x v="662"/>
    <n v="2"/>
    <n v="5599.98"/>
    <x v="235"/>
    <x v="4"/>
    <x v="2"/>
    <x v="1"/>
    <x v="2"/>
  </r>
  <r>
    <n v="1428"/>
    <x v="1394"/>
    <s v="Franklin Square"/>
    <x v="1"/>
    <x v="662"/>
    <n v="2"/>
    <n v="6999.98"/>
    <x v="228"/>
    <x v="4"/>
    <x v="2"/>
    <x v="1"/>
    <x v="2"/>
  </r>
  <r>
    <n v="1429"/>
    <x v="1395"/>
    <s v="Astoria"/>
    <x v="1"/>
    <x v="662"/>
    <n v="2"/>
    <n v="1319.98"/>
    <x v="55"/>
    <x v="0"/>
    <x v="0"/>
    <x v="1"/>
    <x v="1"/>
  </r>
  <r>
    <n v="1430"/>
    <x v="1396"/>
    <s v="Lindenhurst"/>
    <x v="1"/>
    <x v="663"/>
    <n v="1"/>
    <n v="319.99"/>
    <x v="200"/>
    <x v="5"/>
    <x v="0"/>
    <x v="1"/>
    <x v="2"/>
  </r>
  <r>
    <n v="1430"/>
    <x v="1396"/>
    <s v="Lindenhurst"/>
    <x v="1"/>
    <x v="663"/>
    <n v="1"/>
    <n v="319.99"/>
    <x v="236"/>
    <x v="0"/>
    <x v="0"/>
    <x v="1"/>
    <x v="2"/>
  </r>
  <r>
    <n v="1431"/>
    <x v="1397"/>
    <s v="Webster"/>
    <x v="1"/>
    <x v="664"/>
    <n v="1"/>
    <n v="749.99"/>
    <x v="155"/>
    <x v="0"/>
    <x v="0"/>
    <x v="1"/>
    <x v="1"/>
  </r>
  <r>
    <n v="1431"/>
    <x v="1397"/>
    <s v="Webster"/>
    <x v="1"/>
    <x v="664"/>
    <n v="1"/>
    <n v="2999.99"/>
    <x v="165"/>
    <x v="0"/>
    <x v="0"/>
    <x v="1"/>
    <x v="1"/>
  </r>
  <r>
    <n v="1431"/>
    <x v="1397"/>
    <s v="Webster"/>
    <x v="1"/>
    <x v="664"/>
    <n v="1"/>
    <n v="749.99"/>
    <x v="24"/>
    <x v="6"/>
    <x v="1"/>
    <x v="1"/>
    <x v="1"/>
  </r>
  <r>
    <n v="1431"/>
    <x v="1397"/>
    <s v="Webster"/>
    <x v="1"/>
    <x v="664"/>
    <n v="1"/>
    <n v="3999.99"/>
    <x v="133"/>
    <x v="1"/>
    <x v="2"/>
    <x v="1"/>
    <x v="1"/>
  </r>
  <r>
    <n v="1432"/>
    <x v="1398"/>
    <s v="Lindenhurst"/>
    <x v="1"/>
    <x v="664"/>
    <n v="1"/>
    <n v="1899"/>
    <x v="237"/>
    <x v="6"/>
    <x v="1"/>
    <x v="1"/>
    <x v="1"/>
  </r>
  <r>
    <n v="1433"/>
    <x v="1399"/>
    <s v="Pittsford"/>
    <x v="1"/>
    <x v="664"/>
    <n v="1"/>
    <n v="249.99"/>
    <x v="226"/>
    <x v="5"/>
    <x v="8"/>
    <x v="1"/>
    <x v="2"/>
  </r>
  <r>
    <n v="1434"/>
    <x v="1400"/>
    <s v="Ithaca"/>
    <x v="1"/>
    <x v="665"/>
    <n v="2"/>
    <n v="859.98"/>
    <x v="191"/>
    <x v="0"/>
    <x v="0"/>
    <x v="1"/>
    <x v="1"/>
  </r>
  <r>
    <n v="1434"/>
    <x v="1400"/>
    <s v="Ithaca"/>
    <x v="1"/>
    <x v="665"/>
    <n v="2"/>
    <n v="559.98"/>
    <x v="238"/>
    <x v="5"/>
    <x v="0"/>
    <x v="1"/>
    <x v="1"/>
  </r>
  <r>
    <n v="1434"/>
    <x v="1400"/>
    <s v="Ithaca"/>
    <x v="1"/>
    <x v="665"/>
    <n v="1"/>
    <n v="2999.99"/>
    <x v="199"/>
    <x v="4"/>
    <x v="0"/>
    <x v="1"/>
    <x v="1"/>
  </r>
  <r>
    <n v="1434"/>
    <x v="1400"/>
    <s v="Ithaca"/>
    <x v="1"/>
    <x v="665"/>
    <n v="2"/>
    <n v="9999.98"/>
    <x v="28"/>
    <x v="4"/>
    <x v="2"/>
    <x v="1"/>
    <x v="1"/>
  </r>
  <r>
    <n v="1435"/>
    <x v="1401"/>
    <s v="Mount Vernon"/>
    <x v="1"/>
    <x v="665"/>
    <n v="1"/>
    <n v="799.99"/>
    <x v="122"/>
    <x v="0"/>
    <x v="0"/>
    <x v="1"/>
    <x v="1"/>
  </r>
  <r>
    <n v="1435"/>
    <x v="1401"/>
    <s v="Mount Vernon"/>
    <x v="1"/>
    <x v="665"/>
    <n v="1"/>
    <n v="1559.99"/>
    <x v="84"/>
    <x v="4"/>
    <x v="7"/>
    <x v="1"/>
    <x v="1"/>
  </r>
  <r>
    <n v="1435"/>
    <x v="1401"/>
    <s v="Mount Vernon"/>
    <x v="1"/>
    <x v="665"/>
    <n v="2"/>
    <n v="3199.98"/>
    <x v="239"/>
    <x v="2"/>
    <x v="2"/>
    <x v="1"/>
    <x v="1"/>
  </r>
  <r>
    <n v="1435"/>
    <x v="1401"/>
    <s v="Mount Vernon"/>
    <x v="1"/>
    <x v="665"/>
    <n v="1"/>
    <n v="999.99"/>
    <x v="54"/>
    <x v="2"/>
    <x v="2"/>
    <x v="1"/>
    <x v="1"/>
  </r>
  <r>
    <n v="1436"/>
    <x v="1402"/>
    <s v="Rosedale"/>
    <x v="1"/>
    <x v="665"/>
    <n v="2"/>
    <n v="1119.98"/>
    <x v="143"/>
    <x v="0"/>
    <x v="0"/>
    <x v="1"/>
    <x v="1"/>
  </r>
  <r>
    <n v="1437"/>
    <x v="1403"/>
    <s v="Palos Verdes Peninsula"/>
    <x v="0"/>
    <x v="666"/>
    <n v="2"/>
    <n v="3199.98"/>
    <x v="239"/>
    <x v="2"/>
    <x v="2"/>
    <x v="0"/>
    <x v="0"/>
  </r>
  <r>
    <n v="1438"/>
    <x v="1404"/>
    <s v="Oceanside"/>
    <x v="1"/>
    <x v="666"/>
    <n v="2"/>
    <n v="2199.98"/>
    <x v="82"/>
    <x v="0"/>
    <x v="0"/>
    <x v="1"/>
    <x v="1"/>
  </r>
  <r>
    <n v="1438"/>
    <x v="1404"/>
    <s v="Oceanside"/>
    <x v="1"/>
    <x v="666"/>
    <n v="1"/>
    <n v="959.99"/>
    <x v="195"/>
    <x v="0"/>
    <x v="0"/>
    <x v="1"/>
    <x v="1"/>
  </r>
  <r>
    <n v="1438"/>
    <x v="1404"/>
    <s v="Oceanside"/>
    <x v="1"/>
    <x v="666"/>
    <n v="1"/>
    <n v="2599"/>
    <x v="218"/>
    <x v="2"/>
    <x v="5"/>
    <x v="1"/>
    <x v="1"/>
  </r>
  <r>
    <n v="1438"/>
    <x v="1404"/>
    <s v="Oceanside"/>
    <x v="1"/>
    <x v="666"/>
    <n v="2"/>
    <n v="5599.98"/>
    <x v="107"/>
    <x v="4"/>
    <x v="2"/>
    <x v="1"/>
    <x v="1"/>
  </r>
  <r>
    <n v="1438"/>
    <x v="1404"/>
    <s v="Oceanside"/>
    <x v="1"/>
    <x v="666"/>
    <n v="1"/>
    <n v="4999.99"/>
    <x v="232"/>
    <x v="2"/>
    <x v="2"/>
    <x v="1"/>
    <x v="1"/>
  </r>
  <r>
    <n v="1439"/>
    <x v="1405"/>
    <s v="Plainview"/>
    <x v="1"/>
    <x v="666"/>
    <n v="2"/>
    <n v="979.98"/>
    <x v="33"/>
    <x v="3"/>
    <x v="0"/>
    <x v="1"/>
    <x v="2"/>
  </r>
  <r>
    <n v="1439"/>
    <x v="1405"/>
    <s v="Plainview"/>
    <x v="1"/>
    <x v="666"/>
    <n v="1"/>
    <n v="89.99"/>
    <x v="149"/>
    <x v="5"/>
    <x v="8"/>
    <x v="1"/>
    <x v="2"/>
  </r>
  <r>
    <n v="1439"/>
    <x v="1405"/>
    <s v="Plainview"/>
    <x v="1"/>
    <x v="666"/>
    <n v="1"/>
    <n v="7499.99"/>
    <x v="164"/>
    <x v="6"/>
    <x v="2"/>
    <x v="1"/>
    <x v="2"/>
  </r>
  <r>
    <n v="1439"/>
    <x v="1405"/>
    <s v="Plainview"/>
    <x v="1"/>
    <x v="666"/>
    <n v="1"/>
    <n v="2299.9899999999998"/>
    <x v="36"/>
    <x v="2"/>
    <x v="2"/>
    <x v="1"/>
    <x v="2"/>
  </r>
  <r>
    <n v="1440"/>
    <x v="1406"/>
    <s v="Sugar Land"/>
    <x v="2"/>
    <x v="666"/>
    <n v="1"/>
    <n v="416.99"/>
    <x v="30"/>
    <x v="3"/>
    <x v="7"/>
    <x v="2"/>
    <x v="4"/>
  </r>
  <r>
    <n v="1440"/>
    <x v="1406"/>
    <s v="Sugar Land"/>
    <x v="2"/>
    <x v="666"/>
    <n v="2"/>
    <n v="501.98"/>
    <x v="44"/>
    <x v="0"/>
    <x v="7"/>
    <x v="2"/>
    <x v="4"/>
  </r>
  <r>
    <n v="1440"/>
    <x v="1406"/>
    <s v="Sugar Land"/>
    <x v="2"/>
    <x v="666"/>
    <n v="1"/>
    <n v="4499.99"/>
    <x v="181"/>
    <x v="4"/>
    <x v="2"/>
    <x v="2"/>
    <x v="4"/>
  </r>
  <r>
    <n v="1440"/>
    <x v="1406"/>
    <s v="Sugar Land"/>
    <x v="2"/>
    <x v="666"/>
    <n v="2"/>
    <n v="1499.98"/>
    <x v="240"/>
    <x v="6"/>
    <x v="2"/>
    <x v="2"/>
    <x v="4"/>
  </r>
  <r>
    <n v="1440"/>
    <x v="1406"/>
    <s v="Sugar Land"/>
    <x v="2"/>
    <x v="666"/>
    <n v="2"/>
    <n v="1499.98"/>
    <x v="241"/>
    <x v="2"/>
    <x v="2"/>
    <x v="2"/>
    <x v="4"/>
  </r>
  <r>
    <n v="1441"/>
    <x v="1407"/>
    <s v="San Angelo"/>
    <x v="2"/>
    <x v="666"/>
    <n v="2"/>
    <n v="1399.98"/>
    <x v="227"/>
    <x v="0"/>
    <x v="0"/>
    <x v="2"/>
    <x v="4"/>
  </r>
  <r>
    <n v="1441"/>
    <x v="1407"/>
    <s v="San Angelo"/>
    <x v="2"/>
    <x v="666"/>
    <n v="1"/>
    <n v="1409.99"/>
    <x v="101"/>
    <x v="2"/>
    <x v="6"/>
    <x v="2"/>
    <x v="4"/>
  </r>
  <r>
    <n v="1441"/>
    <x v="1407"/>
    <s v="San Angelo"/>
    <x v="2"/>
    <x v="666"/>
    <n v="1"/>
    <n v="469.99"/>
    <x v="16"/>
    <x v="2"/>
    <x v="1"/>
    <x v="2"/>
    <x v="4"/>
  </r>
  <r>
    <n v="1442"/>
    <x v="1408"/>
    <s v="Freeport"/>
    <x v="1"/>
    <x v="667"/>
    <n v="1"/>
    <n v="269.99"/>
    <x v="214"/>
    <x v="0"/>
    <x v="0"/>
    <x v="1"/>
    <x v="2"/>
  </r>
  <r>
    <n v="1442"/>
    <x v="1408"/>
    <s v="Freeport"/>
    <x v="1"/>
    <x v="667"/>
    <n v="1"/>
    <n v="4499.99"/>
    <x v="130"/>
    <x v="6"/>
    <x v="2"/>
    <x v="1"/>
    <x v="2"/>
  </r>
  <r>
    <n v="1442"/>
    <x v="1408"/>
    <s v="Freeport"/>
    <x v="1"/>
    <x v="667"/>
    <n v="2"/>
    <n v="419.98"/>
    <x v="242"/>
    <x v="5"/>
    <x v="2"/>
    <x v="1"/>
    <x v="2"/>
  </r>
  <r>
    <n v="1443"/>
    <x v="1409"/>
    <s v="Long Beach"/>
    <x v="1"/>
    <x v="667"/>
    <n v="2"/>
    <n v="679.98"/>
    <x v="62"/>
    <x v="5"/>
    <x v="0"/>
    <x v="1"/>
    <x v="2"/>
  </r>
  <r>
    <n v="1443"/>
    <x v="1409"/>
    <s v="Long Beach"/>
    <x v="1"/>
    <x v="667"/>
    <n v="1"/>
    <n v="1999.99"/>
    <x v="86"/>
    <x v="6"/>
    <x v="2"/>
    <x v="1"/>
    <x v="2"/>
  </r>
  <r>
    <n v="1443"/>
    <x v="1409"/>
    <s v="Long Beach"/>
    <x v="1"/>
    <x v="667"/>
    <n v="1"/>
    <n v="4499.99"/>
    <x v="130"/>
    <x v="6"/>
    <x v="2"/>
    <x v="1"/>
    <x v="2"/>
  </r>
  <r>
    <n v="1444"/>
    <x v="1410"/>
    <s v="Auburn"/>
    <x v="1"/>
    <x v="667"/>
    <n v="2"/>
    <n v="3798"/>
    <x v="175"/>
    <x v="2"/>
    <x v="1"/>
    <x v="1"/>
    <x v="1"/>
  </r>
  <r>
    <n v="1444"/>
    <x v="1410"/>
    <s v="Auburn"/>
    <x v="1"/>
    <x v="667"/>
    <n v="1"/>
    <n v="209.99"/>
    <x v="40"/>
    <x v="5"/>
    <x v="2"/>
    <x v="1"/>
    <x v="1"/>
  </r>
  <r>
    <n v="1445"/>
    <x v="1411"/>
    <s v="Scarsdale"/>
    <x v="1"/>
    <x v="668"/>
    <n v="2"/>
    <n v="1279.98"/>
    <x v="229"/>
    <x v="0"/>
    <x v="0"/>
    <x v="1"/>
    <x v="2"/>
  </r>
  <r>
    <n v="1445"/>
    <x v="1411"/>
    <s v="Scarsdale"/>
    <x v="1"/>
    <x v="668"/>
    <n v="1"/>
    <n v="875.99"/>
    <x v="51"/>
    <x v="6"/>
    <x v="1"/>
    <x v="1"/>
    <x v="2"/>
  </r>
  <r>
    <n v="1445"/>
    <x v="1411"/>
    <s v="Scarsdale"/>
    <x v="1"/>
    <x v="668"/>
    <n v="2"/>
    <n v="1999.98"/>
    <x v="243"/>
    <x v="2"/>
    <x v="2"/>
    <x v="1"/>
    <x v="2"/>
  </r>
  <r>
    <n v="1446"/>
    <x v="1412"/>
    <s v="Schenectady"/>
    <x v="1"/>
    <x v="668"/>
    <n v="1"/>
    <n v="319.99"/>
    <x v="200"/>
    <x v="0"/>
    <x v="0"/>
    <x v="1"/>
    <x v="1"/>
  </r>
  <r>
    <n v="1446"/>
    <x v="1412"/>
    <s v="Schenectady"/>
    <x v="1"/>
    <x v="668"/>
    <n v="2"/>
    <n v="1279.98"/>
    <x v="161"/>
    <x v="0"/>
    <x v="0"/>
    <x v="1"/>
    <x v="1"/>
  </r>
  <r>
    <n v="1446"/>
    <x v="1412"/>
    <s v="Schenectady"/>
    <x v="1"/>
    <x v="668"/>
    <n v="2"/>
    <n v="1799.98"/>
    <x v="140"/>
    <x v="0"/>
    <x v="0"/>
    <x v="1"/>
    <x v="1"/>
  </r>
  <r>
    <n v="1447"/>
    <x v="1413"/>
    <s v="Pleasanton"/>
    <x v="0"/>
    <x v="669"/>
    <n v="1"/>
    <n v="5499.99"/>
    <x v="153"/>
    <x v="6"/>
    <x v="2"/>
    <x v="0"/>
    <x v="3"/>
  </r>
  <r>
    <n v="1448"/>
    <x v="1414"/>
    <s v="Brentwood"/>
    <x v="1"/>
    <x v="669"/>
    <n v="1"/>
    <n v="749.99"/>
    <x v="224"/>
    <x v="0"/>
    <x v="0"/>
    <x v="1"/>
    <x v="1"/>
  </r>
  <r>
    <n v="1449"/>
    <x v="1415"/>
    <s v="Woodside"/>
    <x v="1"/>
    <x v="669"/>
    <n v="2"/>
    <n v="539.98"/>
    <x v="12"/>
    <x v="0"/>
    <x v="0"/>
    <x v="1"/>
    <x v="2"/>
  </r>
  <r>
    <n v="1449"/>
    <x v="1415"/>
    <s v="Woodside"/>
    <x v="1"/>
    <x v="669"/>
    <n v="2"/>
    <n v="1599.98"/>
    <x v="122"/>
    <x v="0"/>
    <x v="0"/>
    <x v="1"/>
    <x v="2"/>
  </r>
  <r>
    <n v="1449"/>
    <x v="1415"/>
    <s v="Woodside"/>
    <x v="1"/>
    <x v="669"/>
    <n v="2"/>
    <n v="5999.98"/>
    <x v="165"/>
    <x v="0"/>
    <x v="0"/>
    <x v="1"/>
    <x v="2"/>
  </r>
  <r>
    <n v="1449"/>
    <x v="1415"/>
    <s v="Woodside"/>
    <x v="1"/>
    <x v="669"/>
    <n v="1"/>
    <n v="2699.99"/>
    <x v="59"/>
    <x v="6"/>
    <x v="2"/>
    <x v="1"/>
    <x v="2"/>
  </r>
  <r>
    <n v="1449"/>
    <x v="1415"/>
    <s v="Woodside"/>
    <x v="1"/>
    <x v="669"/>
    <n v="1"/>
    <n v="2299.9899999999998"/>
    <x v="157"/>
    <x v="6"/>
    <x v="2"/>
    <x v="1"/>
    <x v="2"/>
  </r>
  <r>
    <n v="1450"/>
    <x v="1416"/>
    <s v="Uniondale"/>
    <x v="1"/>
    <x v="670"/>
    <n v="2"/>
    <n v="1799.98"/>
    <x v="102"/>
    <x v="0"/>
    <x v="0"/>
    <x v="1"/>
    <x v="2"/>
  </r>
  <r>
    <n v="1450"/>
    <x v="1416"/>
    <s v="Uniondale"/>
    <x v="1"/>
    <x v="670"/>
    <n v="1"/>
    <n v="489.99"/>
    <x v="65"/>
    <x v="5"/>
    <x v="0"/>
    <x v="1"/>
    <x v="2"/>
  </r>
  <r>
    <n v="1450"/>
    <x v="1416"/>
    <s v="Uniondale"/>
    <x v="1"/>
    <x v="670"/>
    <n v="1"/>
    <n v="559.99"/>
    <x v="244"/>
    <x v="3"/>
    <x v="0"/>
    <x v="1"/>
    <x v="2"/>
  </r>
  <r>
    <n v="1450"/>
    <x v="1416"/>
    <s v="Uniondale"/>
    <x v="1"/>
    <x v="670"/>
    <n v="2"/>
    <n v="5999.98"/>
    <x v="105"/>
    <x v="1"/>
    <x v="2"/>
    <x v="1"/>
    <x v="2"/>
  </r>
  <r>
    <n v="1450"/>
    <x v="1416"/>
    <s v="Uniondale"/>
    <x v="1"/>
    <x v="670"/>
    <n v="2"/>
    <n v="6399.98"/>
    <x v="245"/>
    <x v="6"/>
    <x v="2"/>
    <x v="1"/>
    <x v="2"/>
  </r>
  <r>
    <n v="1451"/>
    <x v="1417"/>
    <s v="Howard Beach"/>
    <x v="1"/>
    <x v="670"/>
    <n v="1"/>
    <n v="1469.99"/>
    <x v="246"/>
    <x v="2"/>
    <x v="2"/>
    <x v="1"/>
    <x v="1"/>
  </r>
  <r>
    <n v="1452"/>
    <x v="1418"/>
    <s v="Oxnard"/>
    <x v="0"/>
    <x v="671"/>
    <n v="1"/>
    <n v="899.99"/>
    <x v="140"/>
    <x v="0"/>
    <x v="0"/>
    <x v="0"/>
    <x v="3"/>
  </r>
  <r>
    <n v="1452"/>
    <x v="1418"/>
    <s v="Oxnard"/>
    <x v="0"/>
    <x v="671"/>
    <n v="2"/>
    <n v="599.98"/>
    <x v="35"/>
    <x v="5"/>
    <x v="0"/>
    <x v="0"/>
    <x v="3"/>
  </r>
  <r>
    <n v="1452"/>
    <x v="1418"/>
    <s v="Oxnard"/>
    <x v="0"/>
    <x v="671"/>
    <n v="2"/>
    <n v="833.98"/>
    <x v="30"/>
    <x v="3"/>
    <x v="7"/>
    <x v="0"/>
    <x v="3"/>
  </r>
  <r>
    <n v="1452"/>
    <x v="1418"/>
    <s v="Oxnard"/>
    <x v="0"/>
    <x v="671"/>
    <n v="2"/>
    <n v="299.98"/>
    <x v="98"/>
    <x v="5"/>
    <x v="2"/>
    <x v="0"/>
    <x v="3"/>
  </r>
  <r>
    <n v="1453"/>
    <x v="1419"/>
    <s v="Encino"/>
    <x v="0"/>
    <x v="671"/>
    <n v="2"/>
    <n v="419.98"/>
    <x v="77"/>
    <x v="5"/>
    <x v="2"/>
    <x v="0"/>
    <x v="3"/>
  </r>
  <r>
    <n v="1454"/>
    <x v="1420"/>
    <s v="Liverpool"/>
    <x v="1"/>
    <x v="671"/>
    <n v="1"/>
    <n v="319.99"/>
    <x v="115"/>
    <x v="5"/>
    <x v="0"/>
    <x v="1"/>
    <x v="1"/>
  </r>
  <r>
    <n v="1454"/>
    <x v="1420"/>
    <s v="Liverpool"/>
    <x v="1"/>
    <x v="671"/>
    <n v="2"/>
    <n v="1099.98"/>
    <x v="75"/>
    <x v="2"/>
    <x v="6"/>
    <x v="1"/>
    <x v="1"/>
  </r>
  <r>
    <n v="1454"/>
    <x v="1420"/>
    <s v="Liverpool"/>
    <x v="1"/>
    <x v="671"/>
    <n v="2"/>
    <n v="1665.98"/>
    <x v="92"/>
    <x v="2"/>
    <x v="7"/>
    <x v="1"/>
    <x v="1"/>
  </r>
  <r>
    <n v="1454"/>
    <x v="1420"/>
    <s v="Liverpool"/>
    <x v="1"/>
    <x v="671"/>
    <n v="1"/>
    <n v="1499"/>
    <x v="179"/>
    <x v="2"/>
    <x v="1"/>
    <x v="1"/>
    <x v="1"/>
  </r>
  <r>
    <n v="1455"/>
    <x v="1421"/>
    <s v="Commack"/>
    <x v="1"/>
    <x v="671"/>
    <n v="2"/>
    <n v="679.98"/>
    <x v="62"/>
    <x v="5"/>
    <x v="0"/>
    <x v="1"/>
    <x v="1"/>
  </r>
  <r>
    <n v="1455"/>
    <x v="1421"/>
    <s v="Commack"/>
    <x v="1"/>
    <x v="671"/>
    <n v="1"/>
    <n v="749.99"/>
    <x v="155"/>
    <x v="0"/>
    <x v="0"/>
    <x v="1"/>
    <x v="1"/>
  </r>
  <r>
    <n v="1456"/>
    <x v="1422"/>
    <s v="Valley Stream"/>
    <x v="1"/>
    <x v="671"/>
    <n v="1"/>
    <n v="639.99"/>
    <x v="247"/>
    <x v="0"/>
    <x v="0"/>
    <x v="1"/>
    <x v="2"/>
  </r>
  <r>
    <n v="1456"/>
    <x v="1422"/>
    <s v="Valley Stream"/>
    <x v="1"/>
    <x v="671"/>
    <n v="1"/>
    <n v="469.99"/>
    <x v="234"/>
    <x v="2"/>
    <x v="1"/>
    <x v="1"/>
    <x v="2"/>
  </r>
  <r>
    <n v="1456"/>
    <x v="1422"/>
    <s v="Valley Stream"/>
    <x v="1"/>
    <x v="671"/>
    <n v="2"/>
    <n v="319.98"/>
    <x v="205"/>
    <x v="5"/>
    <x v="2"/>
    <x v="1"/>
    <x v="2"/>
  </r>
  <r>
    <n v="1456"/>
    <x v="1422"/>
    <s v="Valley Stream"/>
    <x v="1"/>
    <x v="671"/>
    <n v="2"/>
    <n v="5599.98"/>
    <x v="215"/>
    <x v="4"/>
    <x v="2"/>
    <x v="1"/>
    <x v="2"/>
  </r>
  <r>
    <n v="1456"/>
    <x v="1422"/>
    <s v="Valley Stream"/>
    <x v="1"/>
    <x v="671"/>
    <n v="1"/>
    <n v="289.99"/>
    <x v="248"/>
    <x v="5"/>
    <x v="2"/>
    <x v="1"/>
    <x v="2"/>
  </r>
  <r>
    <n v="1457"/>
    <x v="1423"/>
    <s v="Freeport"/>
    <x v="1"/>
    <x v="671"/>
    <n v="1"/>
    <n v="470.99"/>
    <x v="95"/>
    <x v="3"/>
    <x v="7"/>
    <x v="1"/>
    <x v="1"/>
  </r>
  <r>
    <n v="1457"/>
    <x v="1423"/>
    <s v="Freeport"/>
    <x v="1"/>
    <x v="671"/>
    <n v="2"/>
    <n v="4999.9799999999996"/>
    <x v="171"/>
    <x v="6"/>
    <x v="2"/>
    <x v="1"/>
    <x v="1"/>
  </r>
  <r>
    <n v="1457"/>
    <x v="1423"/>
    <s v="Freeport"/>
    <x v="1"/>
    <x v="671"/>
    <n v="1"/>
    <n v="159.99"/>
    <x v="205"/>
    <x v="5"/>
    <x v="2"/>
    <x v="1"/>
    <x v="1"/>
  </r>
  <r>
    <n v="1457"/>
    <x v="1423"/>
    <s v="Freeport"/>
    <x v="1"/>
    <x v="671"/>
    <n v="1"/>
    <n v="489.99"/>
    <x v="182"/>
    <x v="2"/>
    <x v="2"/>
    <x v="1"/>
    <x v="1"/>
  </r>
  <r>
    <n v="1458"/>
    <x v="1424"/>
    <s v="Rowlett"/>
    <x v="2"/>
    <x v="671"/>
    <n v="1"/>
    <n v="549.99"/>
    <x v="8"/>
    <x v="0"/>
    <x v="0"/>
    <x v="2"/>
    <x v="4"/>
  </r>
  <r>
    <n v="1458"/>
    <x v="1424"/>
    <s v="Rowlett"/>
    <x v="2"/>
    <x v="671"/>
    <n v="2"/>
    <n v="639.98"/>
    <x v="202"/>
    <x v="5"/>
    <x v="0"/>
    <x v="2"/>
    <x v="4"/>
  </r>
  <r>
    <n v="1458"/>
    <x v="1424"/>
    <s v="Rowlett"/>
    <x v="2"/>
    <x v="671"/>
    <n v="2"/>
    <n v="1295.98"/>
    <x v="39"/>
    <x v="0"/>
    <x v="7"/>
    <x v="2"/>
    <x v="4"/>
  </r>
  <r>
    <n v="1458"/>
    <x v="1424"/>
    <s v="Rowlett"/>
    <x v="2"/>
    <x v="671"/>
    <n v="1"/>
    <n v="533.99"/>
    <x v="79"/>
    <x v="3"/>
    <x v="7"/>
    <x v="2"/>
    <x v="4"/>
  </r>
  <r>
    <n v="1459"/>
    <x v="75"/>
    <s v="Port Washington"/>
    <x v="1"/>
    <x v="672"/>
    <n v="1"/>
    <n v="1259.9000000000001"/>
    <x v="249"/>
    <x v="0"/>
    <x v="0"/>
    <x v="1"/>
    <x v="2"/>
  </r>
  <r>
    <n v="1460"/>
    <x v="1425"/>
    <s v="Mount Vernon"/>
    <x v="1"/>
    <x v="672"/>
    <n v="1"/>
    <n v="299.99"/>
    <x v="29"/>
    <x v="0"/>
    <x v="0"/>
    <x v="1"/>
    <x v="2"/>
  </r>
  <r>
    <n v="1460"/>
    <x v="1425"/>
    <s v="Mount Vernon"/>
    <x v="1"/>
    <x v="672"/>
    <n v="1"/>
    <n v="749.99"/>
    <x v="250"/>
    <x v="6"/>
    <x v="1"/>
    <x v="1"/>
    <x v="2"/>
  </r>
  <r>
    <n v="1460"/>
    <x v="1425"/>
    <s v="Mount Vernon"/>
    <x v="1"/>
    <x v="672"/>
    <n v="2"/>
    <n v="1999.98"/>
    <x v="243"/>
    <x v="2"/>
    <x v="2"/>
    <x v="1"/>
    <x v="2"/>
  </r>
  <r>
    <n v="1460"/>
    <x v="1425"/>
    <s v="Mount Vernon"/>
    <x v="1"/>
    <x v="672"/>
    <n v="1"/>
    <n v="4499.99"/>
    <x v="251"/>
    <x v="4"/>
    <x v="2"/>
    <x v="1"/>
    <x v="2"/>
  </r>
  <r>
    <n v="1460"/>
    <x v="1425"/>
    <s v="Mount Vernon"/>
    <x v="1"/>
    <x v="672"/>
    <n v="2"/>
    <n v="7999.98"/>
    <x v="13"/>
    <x v="2"/>
    <x v="2"/>
    <x v="1"/>
    <x v="2"/>
  </r>
  <r>
    <n v="1461"/>
    <x v="1426"/>
    <s v="Spring Valley"/>
    <x v="1"/>
    <x v="673"/>
    <n v="2"/>
    <n v="1399.98"/>
    <x v="227"/>
    <x v="0"/>
    <x v="0"/>
    <x v="1"/>
    <x v="1"/>
  </r>
  <r>
    <n v="1461"/>
    <x v="1426"/>
    <s v="Spring Valley"/>
    <x v="1"/>
    <x v="673"/>
    <n v="1"/>
    <n v="1499.99"/>
    <x v="67"/>
    <x v="6"/>
    <x v="2"/>
    <x v="1"/>
    <x v="1"/>
  </r>
  <r>
    <n v="1462"/>
    <x v="1427"/>
    <s v="Depew"/>
    <x v="1"/>
    <x v="673"/>
    <n v="1"/>
    <n v="529.99"/>
    <x v="185"/>
    <x v="0"/>
    <x v="0"/>
    <x v="1"/>
    <x v="1"/>
  </r>
  <r>
    <n v="1462"/>
    <x v="1427"/>
    <s v="Depew"/>
    <x v="1"/>
    <x v="673"/>
    <n v="1"/>
    <n v="369.99"/>
    <x v="252"/>
    <x v="5"/>
    <x v="0"/>
    <x v="1"/>
    <x v="1"/>
  </r>
  <r>
    <n v="1462"/>
    <x v="1427"/>
    <s v="Depew"/>
    <x v="1"/>
    <x v="673"/>
    <n v="1"/>
    <n v="2999.99"/>
    <x v="199"/>
    <x v="0"/>
    <x v="0"/>
    <x v="1"/>
    <x v="1"/>
  </r>
  <r>
    <n v="1462"/>
    <x v="1427"/>
    <s v="Depew"/>
    <x v="1"/>
    <x v="673"/>
    <n v="1"/>
    <n v="499.99"/>
    <x v="19"/>
    <x v="3"/>
    <x v="0"/>
    <x v="1"/>
    <x v="1"/>
  </r>
  <r>
    <n v="1462"/>
    <x v="1427"/>
    <s v="Depew"/>
    <x v="1"/>
    <x v="673"/>
    <n v="1"/>
    <n v="89.99"/>
    <x v="149"/>
    <x v="5"/>
    <x v="8"/>
    <x v="1"/>
    <x v="1"/>
  </r>
  <r>
    <n v="1463"/>
    <x v="1428"/>
    <s v="Astoria"/>
    <x v="1"/>
    <x v="674"/>
    <n v="1"/>
    <n v="1549"/>
    <x v="154"/>
    <x v="6"/>
    <x v="1"/>
    <x v="1"/>
    <x v="2"/>
  </r>
  <r>
    <n v="1463"/>
    <x v="1428"/>
    <s v="Astoria"/>
    <x v="1"/>
    <x v="674"/>
    <n v="2"/>
    <n v="12999.98"/>
    <x v="74"/>
    <x v="6"/>
    <x v="2"/>
    <x v="1"/>
    <x v="2"/>
  </r>
  <r>
    <n v="1464"/>
    <x v="1429"/>
    <s v="Canandaigua"/>
    <x v="1"/>
    <x v="675"/>
    <n v="2"/>
    <n v="833.98"/>
    <x v="30"/>
    <x v="3"/>
    <x v="7"/>
    <x v="1"/>
    <x v="2"/>
  </r>
  <r>
    <n v="1464"/>
    <x v="1429"/>
    <s v="Canandaigua"/>
    <x v="1"/>
    <x v="675"/>
    <n v="1"/>
    <n v="1499"/>
    <x v="179"/>
    <x v="2"/>
    <x v="1"/>
    <x v="1"/>
    <x v="2"/>
  </r>
  <r>
    <n v="1464"/>
    <x v="1429"/>
    <s v="Canandaigua"/>
    <x v="1"/>
    <x v="675"/>
    <n v="2"/>
    <n v="4999.9799999999996"/>
    <x v="206"/>
    <x v="6"/>
    <x v="2"/>
    <x v="1"/>
    <x v="2"/>
  </r>
  <r>
    <n v="1464"/>
    <x v="1429"/>
    <s v="Canandaigua"/>
    <x v="1"/>
    <x v="675"/>
    <n v="2"/>
    <n v="3099.98"/>
    <x v="110"/>
    <x v="6"/>
    <x v="2"/>
    <x v="1"/>
    <x v="2"/>
  </r>
  <r>
    <n v="1465"/>
    <x v="1430"/>
    <s v="Coram"/>
    <x v="1"/>
    <x v="676"/>
    <n v="2"/>
    <n v="1319.98"/>
    <x v="55"/>
    <x v="0"/>
    <x v="0"/>
    <x v="1"/>
    <x v="2"/>
  </r>
  <r>
    <n v="1466"/>
    <x v="1431"/>
    <s v="Oxnard"/>
    <x v="0"/>
    <x v="677"/>
    <n v="2"/>
    <n v="1799.98"/>
    <x v="204"/>
    <x v="3"/>
    <x v="0"/>
    <x v="0"/>
    <x v="3"/>
  </r>
  <r>
    <n v="1466"/>
    <x v="1431"/>
    <s v="Oxnard"/>
    <x v="0"/>
    <x v="677"/>
    <n v="1"/>
    <n v="2999.99"/>
    <x v="199"/>
    <x v="0"/>
    <x v="0"/>
    <x v="0"/>
    <x v="3"/>
  </r>
  <r>
    <n v="1466"/>
    <x v="1431"/>
    <s v="Oxnard"/>
    <x v="0"/>
    <x v="677"/>
    <n v="2"/>
    <n v="2698"/>
    <x v="169"/>
    <x v="6"/>
    <x v="1"/>
    <x v="0"/>
    <x v="3"/>
  </r>
  <r>
    <n v="1466"/>
    <x v="1431"/>
    <s v="Oxnard"/>
    <x v="0"/>
    <x v="677"/>
    <n v="2"/>
    <n v="2999.98"/>
    <x v="56"/>
    <x v="2"/>
    <x v="2"/>
    <x v="0"/>
    <x v="3"/>
  </r>
  <r>
    <n v="1467"/>
    <x v="1432"/>
    <s v="Plainview"/>
    <x v="1"/>
    <x v="677"/>
    <n v="1"/>
    <n v="449"/>
    <x v="9"/>
    <x v="0"/>
    <x v="4"/>
    <x v="1"/>
    <x v="2"/>
  </r>
  <r>
    <n v="1467"/>
    <x v="1432"/>
    <s v="Plainview"/>
    <x v="1"/>
    <x v="677"/>
    <n v="1"/>
    <n v="3199.99"/>
    <x v="176"/>
    <x v="2"/>
    <x v="2"/>
    <x v="1"/>
    <x v="2"/>
  </r>
  <r>
    <n v="1467"/>
    <x v="1432"/>
    <s v="Plainview"/>
    <x v="1"/>
    <x v="677"/>
    <n v="2"/>
    <n v="739.98"/>
    <x v="253"/>
    <x v="5"/>
    <x v="2"/>
    <x v="1"/>
    <x v="2"/>
  </r>
  <r>
    <n v="1468"/>
    <x v="1433"/>
    <s v="Redondo Beach"/>
    <x v="0"/>
    <x v="678"/>
    <n v="1"/>
    <n v="4999.99"/>
    <x v="64"/>
    <x v="6"/>
    <x v="2"/>
    <x v="0"/>
    <x v="0"/>
  </r>
  <r>
    <n v="1468"/>
    <x v="1433"/>
    <s v="Redondo Beach"/>
    <x v="0"/>
    <x v="678"/>
    <n v="1"/>
    <n v="199.99"/>
    <x v="108"/>
    <x v="5"/>
    <x v="2"/>
    <x v="0"/>
    <x v="0"/>
  </r>
  <r>
    <n v="1468"/>
    <x v="1433"/>
    <s v="Redondo Beach"/>
    <x v="0"/>
    <x v="678"/>
    <n v="2"/>
    <n v="11999.98"/>
    <x v="63"/>
    <x v="6"/>
    <x v="2"/>
    <x v="0"/>
    <x v="0"/>
  </r>
  <r>
    <n v="1469"/>
    <x v="1434"/>
    <s v="Garland"/>
    <x v="2"/>
    <x v="678"/>
    <n v="2"/>
    <n v="1599.98"/>
    <x v="96"/>
    <x v="0"/>
    <x v="0"/>
    <x v="2"/>
    <x v="4"/>
  </r>
  <r>
    <n v="1469"/>
    <x v="1434"/>
    <s v="Garland"/>
    <x v="2"/>
    <x v="678"/>
    <n v="2"/>
    <n v="1699.98"/>
    <x v="139"/>
    <x v="0"/>
    <x v="0"/>
    <x v="2"/>
    <x v="4"/>
  </r>
  <r>
    <n v="1469"/>
    <x v="1434"/>
    <s v="Garland"/>
    <x v="2"/>
    <x v="678"/>
    <n v="2"/>
    <n v="979.98"/>
    <x v="88"/>
    <x v="5"/>
    <x v="0"/>
    <x v="2"/>
    <x v="4"/>
  </r>
  <r>
    <n v="1469"/>
    <x v="1434"/>
    <s v="Garland"/>
    <x v="2"/>
    <x v="678"/>
    <n v="1"/>
    <n v="2499.9899999999998"/>
    <x v="187"/>
    <x v="6"/>
    <x v="2"/>
    <x v="2"/>
    <x v="4"/>
  </r>
  <r>
    <n v="1470"/>
    <x v="1435"/>
    <s v="Jamaica"/>
    <x v="1"/>
    <x v="679"/>
    <n v="1"/>
    <n v="279.99"/>
    <x v="254"/>
    <x v="5"/>
    <x v="0"/>
    <x v="1"/>
    <x v="2"/>
  </r>
  <r>
    <n v="1470"/>
    <x v="1435"/>
    <s v="Jamaica"/>
    <x v="1"/>
    <x v="679"/>
    <n v="2"/>
    <n v="5999.98"/>
    <x v="165"/>
    <x v="0"/>
    <x v="0"/>
    <x v="1"/>
    <x v="2"/>
  </r>
  <r>
    <n v="1470"/>
    <x v="1435"/>
    <s v="Jamaica"/>
    <x v="1"/>
    <x v="679"/>
    <n v="2"/>
    <n v="941.98"/>
    <x v="48"/>
    <x v="3"/>
    <x v="7"/>
    <x v="1"/>
    <x v="2"/>
  </r>
  <r>
    <n v="1471"/>
    <x v="1436"/>
    <s v="Schenectady"/>
    <x v="1"/>
    <x v="679"/>
    <n v="2"/>
    <n v="5199.9799999999996"/>
    <x v="57"/>
    <x v="6"/>
    <x v="2"/>
    <x v="1"/>
    <x v="2"/>
  </r>
  <r>
    <n v="1471"/>
    <x v="1436"/>
    <s v="Schenectady"/>
    <x v="1"/>
    <x v="679"/>
    <n v="1"/>
    <n v="1799.99"/>
    <x v="160"/>
    <x v="2"/>
    <x v="2"/>
    <x v="1"/>
    <x v="2"/>
  </r>
  <r>
    <n v="1472"/>
    <x v="1437"/>
    <s v="Amityville"/>
    <x v="1"/>
    <x v="680"/>
    <n v="1"/>
    <n v="799.99"/>
    <x v="122"/>
    <x v="3"/>
    <x v="0"/>
    <x v="1"/>
    <x v="1"/>
  </r>
  <r>
    <n v="1472"/>
    <x v="1437"/>
    <s v="Amityville"/>
    <x v="1"/>
    <x v="680"/>
    <n v="1"/>
    <n v="109.99"/>
    <x v="66"/>
    <x v="5"/>
    <x v="7"/>
    <x v="1"/>
    <x v="1"/>
  </r>
  <r>
    <n v="1473"/>
    <x v="1438"/>
    <s v="Apple Valley"/>
    <x v="0"/>
    <x v="681"/>
    <n v="1"/>
    <n v="489.99"/>
    <x v="33"/>
    <x v="3"/>
    <x v="0"/>
    <x v="0"/>
    <x v="0"/>
  </r>
  <r>
    <n v="1473"/>
    <x v="1438"/>
    <s v="Apple Valley"/>
    <x v="0"/>
    <x v="681"/>
    <n v="2"/>
    <n v="219.98"/>
    <x v="66"/>
    <x v="5"/>
    <x v="7"/>
    <x v="0"/>
    <x v="0"/>
  </r>
  <r>
    <n v="1474"/>
    <x v="1439"/>
    <s v="Vista"/>
    <x v="0"/>
    <x v="681"/>
    <n v="1"/>
    <n v="899.99"/>
    <x v="221"/>
    <x v="3"/>
    <x v="0"/>
    <x v="0"/>
    <x v="3"/>
  </r>
  <r>
    <n v="1474"/>
    <x v="1439"/>
    <s v="Vista"/>
    <x v="0"/>
    <x v="681"/>
    <n v="1"/>
    <n v="999.99"/>
    <x v="243"/>
    <x v="2"/>
    <x v="2"/>
    <x v="0"/>
    <x v="3"/>
  </r>
  <r>
    <n v="1475"/>
    <x v="1440"/>
    <s v="West Hempstead"/>
    <x v="1"/>
    <x v="681"/>
    <n v="2"/>
    <n v="1799.98"/>
    <x v="221"/>
    <x v="0"/>
    <x v="0"/>
    <x v="1"/>
    <x v="1"/>
  </r>
  <r>
    <n v="1475"/>
    <x v="1440"/>
    <s v="West Hempstead"/>
    <x v="1"/>
    <x v="681"/>
    <n v="2"/>
    <n v="1799.98"/>
    <x v="192"/>
    <x v="3"/>
    <x v="0"/>
    <x v="1"/>
    <x v="1"/>
  </r>
  <r>
    <n v="1475"/>
    <x v="1440"/>
    <s v="West Hempstead"/>
    <x v="1"/>
    <x v="681"/>
    <n v="2"/>
    <n v="1199.98"/>
    <x v="255"/>
    <x v="0"/>
    <x v="0"/>
    <x v="1"/>
    <x v="1"/>
  </r>
  <r>
    <n v="1475"/>
    <x v="1440"/>
    <s v="West Hempstead"/>
    <x v="1"/>
    <x v="681"/>
    <n v="2"/>
    <n v="3798"/>
    <x v="237"/>
    <x v="6"/>
    <x v="1"/>
    <x v="1"/>
    <x v="1"/>
  </r>
  <r>
    <n v="1476"/>
    <x v="1441"/>
    <s v="Baldwinsville"/>
    <x v="1"/>
    <x v="682"/>
    <n v="1"/>
    <n v="2799.99"/>
    <x v="256"/>
    <x v="4"/>
    <x v="0"/>
    <x v="1"/>
    <x v="2"/>
  </r>
  <r>
    <n v="1476"/>
    <x v="1441"/>
    <s v="Baldwinsville"/>
    <x v="1"/>
    <x v="682"/>
    <n v="2"/>
    <n v="579.98"/>
    <x v="222"/>
    <x v="5"/>
    <x v="8"/>
    <x v="1"/>
    <x v="2"/>
  </r>
  <r>
    <n v="1476"/>
    <x v="1441"/>
    <s v="Baldwinsville"/>
    <x v="1"/>
    <x v="682"/>
    <n v="2"/>
    <n v="6399.98"/>
    <x v="189"/>
    <x v="2"/>
    <x v="2"/>
    <x v="1"/>
    <x v="2"/>
  </r>
  <r>
    <n v="1476"/>
    <x v="1441"/>
    <s v="Baldwinsville"/>
    <x v="1"/>
    <x v="682"/>
    <n v="1"/>
    <n v="5299.99"/>
    <x v="46"/>
    <x v="2"/>
    <x v="2"/>
    <x v="1"/>
    <x v="2"/>
  </r>
  <r>
    <n v="1476"/>
    <x v="1441"/>
    <s v="Baldwinsville"/>
    <x v="1"/>
    <x v="682"/>
    <n v="2"/>
    <n v="699.98"/>
    <x v="80"/>
    <x v="5"/>
    <x v="2"/>
    <x v="1"/>
    <x v="2"/>
  </r>
  <r>
    <n v="1477"/>
    <x v="1442"/>
    <s v="Farmingdale"/>
    <x v="1"/>
    <x v="682"/>
    <n v="2"/>
    <n v="3098"/>
    <x v="154"/>
    <x v="1"/>
    <x v="1"/>
    <x v="1"/>
    <x v="1"/>
  </r>
  <r>
    <n v="1478"/>
    <x v="1443"/>
    <s v="Elmhurst"/>
    <x v="1"/>
    <x v="682"/>
    <n v="2"/>
    <n v="979.98"/>
    <x v="88"/>
    <x v="5"/>
    <x v="0"/>
    <x v="1"/>
    <x v="1"/>
  </r>
  <r>
    <n v="1478"/>
    <x v="1443"/>
    <s v="Elmhurst"/>
    <x v="1"/>
    <x v="682"/>
    <n v="1"/>
    <n v="999.99"/>
    <x v="243"/>
    <x v="2"/>
    <x v="2"/>
    <x v="1"/>
    <x v="1"/>
  </r>
  <r>
    <n v="1479"/>
    <x v="1083"/>
    <s v="Hollis"/>
    <x v="1"/>
    <x v="683"/>
    <n v="1"/>
    <n v="899.99"/>
    <x v="257"/>
    <x v="0"/>
    <x v="0"/>
    <x v="1"/>
    <x v="2"/>
  </r>
  <r>
    <n v="1479"/>
    <x v="1083"/>
    <s v="Hollis"/>
    <x v="1"/>
    <x v="683"/>
    <n v="1"/>
    <n v="2999.99"/>
    <x v="165"/>
    <x v="0"/>
    <x v="0"/>
    <x v="1"/>
    <x v="2"/>
  </r>
  <r>
    <n v="1480"/>
    <x v="623"/>
    <s v="Sunnyside"/>
    <x v="1"/>
    <x v="683"/>
    <n v="2"/>
    <n v="1319.98"/>
    <x v="83"/>
    <x v="0"/>
    <x v="0"/>
    <x v="1"/>
    <x v="2"/>
  </r>
  <r>
    <n v="1480"/>
    <x v="623"/>
    <s v="Sunnyside"/>
    <x v="1"/>
    <x v="683"/>
    <n v="2"/>
    <n v="1919.98"/>
    <x v="195"/>
    <x v="0"/>
    <x v="0"/>
    <x v="1"/>
    <x v="2"/>
  </r>
  <r>
    <n v="1480"/>
    <x v="623"/>
    <s v="Sunnyside"/>
    <x v="1"/>
    <x v="683"/>
    <n v="2"/>
    <n v="1499.98"/>
    <x v="224"/>
    <x v="3"/>
    <x v="0"/>
    <x v="1"/>
    <x v="2"/>
  </r>
  <r>
    <n v="1480"/>
    <x v="623"/>
    <s v="Sunnyside"/>
    <x v="1"/>
    <x v="683"/>
    <n v="2"/>
    <n v="419.98"/>
    <x v="94"/>
    <x v="5"/>
    <x v="6"/>
    <x v="1"/>
    <x v="2"/>
  </r>
  <r>
    <n v="1481"/>
    <x v="536"/>
    <s v="East Elmhurst"/>
    <x v="1"/>
    <x v="683"/>
    <n v="2"/>
    <n v="1499.98"/>
    <x v="24"/>
    <x v="6"/>
    <x v="1"/>
    <x v="1"/>
    <x v="1"/>
  </r>
  <r>
    <n v="1481"/>
    <x v="536"/>
    <s v="East Elmhurst"/>
    <x v="1"/>
    <x v="683"/>
    <n v="1"/>
    <n v="919.99"/>
    <x v="167"/>
    <x v="2"/>
    <x v="2"/>
    <x v="1"/>
    <x v="1"/>
  </r>
  <r>
    <n v="1482"/>
    <x v="5"/>
    <s v="Baldwinsville"/>
    <x v="1"/>
    <x v="683"/>
    <n v="1"/>
    <n v="1499.99"/>
    <x v="67"/>
    <x v="6"/>
    <x v="2"/>
    <x v="1"/>
    <x v="2"/>
  </r>
  <r>
    <n v="1482"/>
    <x v="5"/>
    <s v="Baldwinsville"/>
    <x v="1"/>
    <x v="683"/>
    <n v="1"/>
    <n v="4999.99"/>
    <x v="87"/>
    <x v="2"/>
    <x v="2"/>
    <x v="1"/>
    <x v="2"/>
  </r>
  <r>
    <n v="1482"/>
    <x v="5"/>
    <s v="Baldwinsville"/>
    <x v="1"/>
    <x v="683"/>
    <n v="2"/>
    <n v="9999.98"/>
    <x v="64"/>
    <x v="6"/>
    <x v="2"/>
    <x v="1"/>
    <x v="2"/>
  </r>
  <r>
    <n v="1482"/>
    <x v="5"/>
    <s v="Baldwinsville"/>
    <x v="1"/>
    <x v="683"/>
    <n v="1"/>
    <n v="489.99"/>
    <x v="182"/>
    <x v="2"/>
    <x v="2"/>
    <x v="1"/>
    <x v="2"/>
  </r>
  <r>
    <n v="1482"/>
    <x v="5"/>
    <s v="Baldwinsville"/>
    <x v="1"/>
    <x v="683"/>
    <n v="2"/>
    <n v="9999.98"/>
    <x v="129"/>
    <x v="4"/>
    <x v="2"/>
    <x v="1"/>
    <x v="2"/>
  </r>
  <r>
    <n v="1483"/>
    <x v="1370"/>
    <s v="Plattsburgh"/>
    <x v="1"/>
    <x v="684"/>
    <n v="2"/>
    <n v="1359.98"/>
    <x v="128"/>
    <x v="0"/>
    <x v="0"/>
    <x v="1"/>
    <x v="2"/>
  </r>
  <r>
    <n v="1483"/>
    <x v="1370"/>
    <s v="Plattsburgh"/>
    <x v="1"/>
    <x v="684"/>
    <n v="1"/>
    <n v="489.99"/>
    <x v="258"/>
    <x v="5"/>
    <x v="2"/>
    <x v="1"/>
    <x v="2"/>
  </r>
  <r>
    <n v="1484"/>
    <x v="1441"/>
    <s v="Baldwinsville"/>
    <x v="1"/>
    <x v="684"/>
    <n v="2"/>
    <n v="1359.98"/>
    <x v="128"/>
    <x v="3"/>
    <x v="0"/>
    <x v="1"/>
    <x v="1"/>
  </r>
  <r>
    <n v="1484"/>
    <x v="1441"/>
    <s v="Baldwinsville"/>
    <x v="1"/>
    <x v="684"/>
    <n v="2"/>
    <n v="639.98"/>
    <x v="202"/>
    <x v="5"/>
    <x v="0"/>
    <x v="1"/>
    <x v="1"/>
  </r>
  <r>
    <n v="1484"/>
    <x v="1441"/>
    <s v="Baldwinsville"/>
    <x v="1"/>
    <x v="684"/>
    <n v="2"/>
    <n v="6999.98"/>
    <x v="53"/>
    <x v="6"/>
    <x v="2"/>
    <x v="1"/>
    <x v="1"/>
  </r>
  <r>
    <n v="1485"/>
    <x v="220"/>
    <s v="Merrick"/>
    <x v="1"/>
    <x v="684"/>
    <n v="2"/>
    <n v="4999.9799999999996"/>
    <x v="259"/>
    <x v="2"/>
    <x v="1"/>
    <x v="1"/>
    <x v="2"/>
  </r>
  <r>
    <n v="1485"/>
    <x v="220"/>
    <s v="Merrick"/>
    <x v="1"/>
    <x v="684"/>
    <n v="1"/>
    <n v="319.99"/>
    <x v="166"/>
    <x v="5"/>
    <x v="2"/>
    <x v="1"/>
    <x v="2"/>
  </r>
  <r>
    <n v="1486"/>
    <x v="128"/>
    <s v="Lindenhurst"/>
    <x v="1"/>
    <x v="684"/>
    <n v="1"/>
    <n v="489.99"/>
    <x v="65"/>
    <x v="5"/>
    <x v="0"/>
    <x v="1"/>
    <x v="2"/>
  </r>
  <r>
    <n v="1486"/>
    <x v="128"/>
    <s v="Lindenhurst"/>
    <x v="1"/>
    <x v="684"/>
    <n v="2"/>
    <n v="3119.98"/>
    <x v="84"/>
    <x v="4"/>
    <x v="7"/>
    <x v="1"/>
    <x v="2"/>
  </r>
  <r>
    <n v="1486"/>
    <x v="128"/>
    <s v="Lindenhurst"/>
    <x v="1"/>
    <x v="684"/>
    <n v="1"/>
    <n v="489.99"/>
    <x v="182"/>
    <x v="2"/>
    <x v="2"/>
    <x v="1"/>
    <x v="2"/>
  </r>
  <r>
    <n v="1486"/>
    <x v="128"/>
    <s v="Lindenhurst"/>
    <x v="1"/>
    <x v="684"/>
    <n v="1"/>
    <n v="199.99"/>
    <x v="108"/>
    <x v="5"/>
    <x v="2"/>
    <x v="1"/>
    <x v="2"/>
  </r>
  <r>
    <n v="1487"/>
    <x v="566"/>
    <s v="Palos Verdes Peninsula"/>
    <x v="0"/>
    <x v="685"/>
    <n v="2"/>
    <n v="699.98"/>
    <x v="73"/>
    <x v="5"/>
    <x v="0"/>
    <x v="0"/>
    <x v="3"/>
  </r>
  <r>
    <n v="1487"/>
    <x v="566"/>
    <s v="Palos Verdes Peninsula"/>
    <x v="0"/>
    <x v="685"/>
    <n v="1"/>
    <n v="2999.99"/>
    <x v="199"/>
    <x v="4"/>
    <x v="0"/>
    <x v="0"/>
    <x v="3"/>
  </r>
  <r>
    <n v="1487"/>
    <x v="566"/>
    <s v="Palos Verdes Peninsula"/>
    <x v="0"/>
    <x v="685"/>
    <n v="2"/>
    <n v="3099.98"/>
    <x v="110"/>
    <x v="6"/>
    <x v="2"/>
    <x v="0"/>
    <x v="3"/>
  </r>
  <r>
    <n v="1487"/>
    <x v="566"/>
    <s v="Palos Verdes Peninsula"/>
    <x v="0"/>
    <x v="685"/>
    <n v="1"/>
    <n v="4499.99"/>
    <x v="130"/>
    <x v="6"/>
    <x v="2"/>
    <x v="0"/>
    <x v="3"/>
  </r>
  <r>
    <n v="1487"/>
    <x v="566"/>
    <s v="Palos Verdes Peninsula"/>
    <x v="0"/>
    <x v="685"/>
    <n v="1"/>
    <n v="2299.9899999999998"/>
    <x v="260"/>
    <x v="4"/>
    <x v="2"/>
    <x v="0"/>
    <x v="3"/>
  </r>
  <r>
    <n v="1488"/>
    <x v="281"/>
    <s v="Redondo Beach"/>
    <x v="0"/>
    <x v="685"/>
    <n v="1"/>
    <n v="2499.9899999999998"/>
    <x v="259"/>
    <x v="2"/>
    <x v="1"/>
    <x v="0"/>
    <x v="3"/>
  </r>
  <r>
    <n v="1488"/>
    <x v="281"/>
    <s v="Redondo Beach"/>
    <x v="0"/>
    <x v="685"/>
    <n v="1"/>
    <n v="2299.9899999999998"/>
    <x v="36"/>
    <x v="2"/>
    <x v="2"/>
    <x v="0"/>
    <x v="3"/>
  </r>
  <r>
    <n v="1489"/>
    <x v="1027"/>
    <s v="Santa Cruz"/>
    <x v="0"/>
    <x v="685"/>
    <n v="2"/>
    <n v="559.98"/>
    <x v="119"/>
    <x v="5"/>
    <x v="0"/>
    <x v="0"/>
    <x v="3"/>
  </r>
  <r>
    <n v="1489"/>
    <x v="1027"/>
    <s v="Santa Cruz"/>
    <x v="0"/>
    <x v="685"/>
    <n v="1"/>
    <n v="2999.99"/>
    <x v="199"/>
    <x v="4"/>
    <x v="0"/>
    <x v="0"/>
    <x v="3"/>
  </r>
  <r>
    <n v="1489"/>
    <x v="1027"/>
    <s v="Santa Cruz"/>
    <x v="0"/>
    <x v="685"/>
    <n v="1"/>
    <n v="875.99"/>
    <x v="51"/>
    <x v="6"/>
    <x v="1"/>
    <x v="0"/>
    <x v="3"/>
  </r>
  <r>
    <n v="1490"/>
    <x v="1292"/>
    <s v="Fresno"/>
    <x v="0"/>
    <x v="685"/>
    <n v="1"/>
    <n v="319.99"/>
    <x v="261"/>
    <x v="0"/>
    <x v="0"/>
    <x v="0"/>
    <x v="3"/>
  </r>
  <r>
    <n v="1490"/>
    <x v="1292"/>
    <s v="Fresno"/>
    <x v="0"/>
    <x v="685"/>
    <n v="1"/>
    <n v="299.99"/>
    <x v="35"/>
    <x v="5"/>
    <x v="0"/>
    <x v="0"/>
    <x v="3"/>
  </r>
  <r>
    <n v="1490"/>
    <x v="1292"/>
    <s v="Fresno"/>
    <x v="0"/>
    <x v="685"/>
    <n v="1"/>
    <n v="749.99"/>
    <x v="155"/>
    <x v="0"/>
    <x v="0"/>
    <x v="0"/>
    <x v="3"/>
  </r>
  <r>
    <n v="1491"/>
    <x v="942"/>
    <s v="Coachella"/>
    <x v="0"/>
    <x v="686"/>
    <n v="2"/>
    <n v="599.98"/>
    <x v="29"/>
    <x v="5"/>
    <x v="0"/>
    <x v="0"/>
    <x v="3"/>
  </r>
  <r>
    <n v="1491"/>
    <x v="942"/>
    <s v="Coachella"/>
    <x v="0"/>
    <x v="686"/>
    <n v="1"/>
    <n v="449.99"/>
    <x v="231"/>
    <x v="3"/>
    <x v="0"/>
    <x v="0"/>
    <x v="3"/>
  </r>
  <r>
    <n v="1491"/>
    <x v="942"/>
    <s v="Coachella"/>
    <x v="0"/>
    <x v="686"/>
    <n v="2"/>
    <n v="3119.98"/>
    <x v="84"/>
    <x v="4"/>
    <x v="7"/>
    <x v="0"/>
    <x v="3"/>
  </r>
  <r>
    <n v="1491"/>
    <x v="942"/>
    <s v="Coachella"/>
    <x v="0"/>
    <x v="686"/>
    <n v="2"/>
    <n v="5999.98"/>
    <x v="106"/>
    <x v="2"/>
    <x v="2"/>
    <x v="0"/>
    <x v="3"/>
  </r>
  <r>
    <n v="1492"/>
    <x v="1134"/>
    <s v="Queensbury"/>
    <x v="1"/>
    <x v="686"/>
    <n v="2"/>
    <n v="759.98"/>
    <x v="81"/>
    <x v="2"/>
    <x v="6"/>
    <x v="1"/>
    <x v="2"/>
  </r>
  <r>
    <n v="1493"/>
    <x v="542"/>
    <s v="Desoto"/>
    <x v="2"/>
    <x v="686"/>
    <n v="1"/>
    <n v="429.99"/>
    <x v="117"/>
    <x v="0"/>
    <x v="0"/>
    <x v="2"/>
    <x v="4"/>
  </r>
  <r>
    <n v="1494"/>
    <x v="1104"/>
    <s v="Rocklin"/>
    <x v="0"/>
    <x v="687"/>
    <n v="2"/>
    <n v="859.98"/>
    <x v="117"/>
    <x v="0"/>
    <x v="0"/>
    <x v="0"/>
    <x v="3"/>
  </r>
  <r>
    <n v="1494"/>
    <x v="1104"/>
    <s v="Rocklin"/>
    <x v="0"/>
    <x v="687"/>
    <n v="2"/>
    <n v="499.98"/>
    <x v="226"/>
    <x v="5"/>
    <x v="8"/>
    <x v="0"/>
    <x v="3"/>
  </r>
  <r>
    <n v="1494"/>
    <x v="1104"/>
    <s v="Rocklin"/>
    <x v="0"/>
    <x v="687"/>
    <n v="2"/>
    <n v="1499.98"/>
    <x v="240"/>
    <x v="6"/>
    <x v="2"/>
    <x v="0"/>
    <x v="3"/>
  </r>
  <r>
    <n v="1495"/>
    <x v="127"/>
    <s v="Oswego"/>
    <x v="1"/>
    <x v="687"/>
    <n v="2"/>
    <n v="739.98"/>
    <x v="197"/>
    <x v="5"/>
    <x v="0"/>
    <x v="1"/>
    <x v="2"/>
  </r>
  <r>
    <n v="1495"/>
    <x v="127"/>
    <s v="Oswego"/>
    <x v="1"/>
    <x v="687"/>
    <n v="2"/>
    <n v="1499.98"/>
    <x v="224"/>
    <x v="3"/>
    <x v="0"/>
    <x v="1"/>
    <x v="2"/>
  </r>
  <r>
    <n v="1495"/>
    <x v="127"/>
    <s v="Oswego"/>
    <x v="1"/>
    <x v="687"/>
    <n v="1"/>
    <n v="2599"/>
    <x v="218"/>
    <x v="2"/>
    <x v="5"/>
    <x v="1"/>
    <x v="2"/>
  </r>
  <r>
    <n v="1496"/>
    <x v="1433"/>
    <s v="Redondo Beach"/>
    <x v="0"/>
    <x v="688"/>
    <n v="2"/>
    <n v="959.98"/>
    <x v="208"/>
    <x v="0"/>
    <x v="0"/>
    <x v="0"/>
    <x v="3"/>
  </r>
  <r>
    <n v="1496"/>
    <x v="1433"/>
    <s v="Redondo Beach"/>
    <x v="0"/>
    <x v="688"/>
    <n v="2"/>
    <n v="1919.98"/>
    <x v="195"/>
    <x v="0"/>
    <x v="0"/>
    <x v="0"/>
    <x v="3"/>
  </r>
  <r>
    <n v="1496"/>
    <x v="1433"/>
    <s v="Redondo Beach"/>
    <x v="0"/>
    <x v="688"/>
    <n v="1"/>
    <n v="899.99"/>
    <x v="193"/>
    <x v="0"/>
    <x v="0"/>
    <x v="0"/>
    <x v="3"/>
  </r>
  <r>
    <n v="1496"/>
    <x v="1433"/>
    <s v="Redondo Beach"/>
    <x v="0"/>
    <x v="688"/>
    <n v="1"/>
    <n v="449.99"/>
    <x v="231"/>
    <x v="3"/>
    <x v="0"/>
    <x v="0"/>
    <x v="3"/>
  </r>
  <r>
    <n v="1496"/>
    <x v="1433"/>
    <s v="Redondo Beach"/>
    <x v="0"/>
    <x v="688"/>
    <n v="1"/>
    <n v="599.99"/>
    <x v="255"/>
    <x v="0"/>
    <x v="0"/>
    <x v="0"/>
    <x v="3"/>
  </r>
  <r>
    <n v="1497"/>
    <x v="161"/>
    <s v="Oakland"/>
    <x v="0"/>
    <x v="688"/>
    <n v="2"/>
    <n v="5999.98"/>
    <x v="199"/>
    <x v="4"/>
    <x v="0"/>
    <x v="0"/>
    <x v="0"/>
  </r>
  <r>
    <n v="1497"/>
    <x v="161"/>
    <s v="Oakland"/>
    <x v="0"/>
    <x v="688"/>
    <n v="2"/>
    <n v="3199.98"/>
    <x v="239"/>
    <x v="2"/>
    <x v="2"/>
    <x v="0"/>
    <x v="0"/>
  </r>
  <r>
    <n v="1497"/>
    <x v="161"/>
    <s v="Oakland"/>
    <x v="0"/>
    <x v="688"/>
    <n v="2"/>
    <n v="7199.98"/>
    <x v="170"/>
    <x v="4"/>
    <x v="2"/>
    <x v="0"/>
    <x v="0"/>
  </r>
  <r>
    <n v="1498"/>
    <x v="667"/>
    <s v="San Lorenzo"/>
    <x v="0"/>
    <x v="688"/>
    <n v="2"/>
    <n v="1599.98"/>
    <x v="122"/>
    <x v="0"/>
    <x v="0"/>
    <x v="0"/>
    <x v="0"/>
  </r>
  <r>
    <n v="1498"/>
    <x v="667"/>
    <s v="San Lorenzo"/>
    <x v="0"/>
    <x v="688"/>
    <n v="1"/>
    <n v="3199.99"/>
    <x v="147"/>
    <x v="6"/>
    <x v="2"/>
    <x v="0"/>
    <x v="0"/>
  </r>
  <r>
    <n v="1499"/>
    <x v="889"/>
    <s v="Fresno"/>
    <x v="0"/>
    <x v="688"/>
    <n v="1"/>
    <n v="749.99"/>
    <x v="6"/>
    <x v="2"/>
    <x v="3"/>
    <x v="0"/>
    <x v="0"/>
  </r>
  <r>
    <n v="1499"/>
    <x v="889"/>
    <s v="Fresno"/>
    <x v="0"/>
    <x v="688"/>
    <n v="1"/>
    <n v="470.99"/>
    <x v="48"/>
    <x v="3"/>
    <x v="7"/>
    <x v="0"/>
    <x v="0"/>
  </r>
  <r>
    <n v="1499"/>
    <x v="889"/>
    <s v="Fresno"/>
    <x v="0"/>
    <x v="688"/>
    <n v="1"/>
    <n v="1799.99"/>
    <x v="184"/>
    <x v="1"/>
    <x v="2"/>
    <x v="0"/>
    <x v="0"/>
  </r>
  <r>
    <n v="1499"/>
    <x v="889"/>
    <s v="Fresno"/>
    <x v="0"/>
    <x v="688"/>
    <n v="2"/>
    <n v="6399.98"/>
    <x v="201"/>
    <x v="6"/>
    <x v="2"/>
    <x v="0"/>
    <x v="0"/>
  </r>
  <r>
    <n v="1499"/>
    <x v="889"/>
    <s v="Fresno"/>
    <x v="0"/>
    <x v="688"/>
    <n v="2"/>
    <n v="319.98"/>
    <x v="205"/>
    <x v="5"/>
    <x v="2"/>
    <x v="0"/>
    <x v="0"/>
  </r>
  <r>
    <n v="1500"/>
    <x v="59"/>
    <s v="Atwater"/>
    <x v="0"/>
    <x v="688"/>
    <n v="1"/>
    <n v="319.99"/>
    <x v="262"/>
    <x v="5"/>
    <x v="0"/>
    <x v="0"/>
    <x v="3"/>
  </r>
  <r>
    <n v="1500"/>
    <x v="59"/>
    <s v="Atwater"/>
    <x v="0"/>
    <x v="688"/>
    <n v="2"/>
    <n v="2939.98"/>
    <x v="60"/>
    <x v="2"/>
    <x v="6"/>
    <x v="0"/>
    <x v="3"/>
  </r>
  <r>
    <n v="1501"/>
    <x v="1090"/>
    <s v="East Elmhurst"/>
    <x v="1"/>
    <x v="688"/>
    <n v="1"/>
    <n v="529.99"/>
    <x v="11"/>
    <x v="0"/>
    <x v="0"/>
    <x v="1"/>
    <x v="1"/>
  </r>
  <r>
    <n v="1501"/>
    <x v="1090"/>
    <s v="East Elmhurst"/>
    <x v="1"/>
    <x v="688"/>
    <n v="1"/>
    <n v="639.99"/>
    <x v="229"/>
    <x v="0"/>
    <x v="0"/>
    <x v="1"/>
    <x v="1"/>
  </r>
  <r>
    <n v="1501"/>
    <x v="1090"/>
    <s v="East Elmhurst"/>
    <x v="1"/>
    <x v="688"/>
    <n v="1"/>
    <n v="599.99"/>
    <x v="255"/>
    <x v="0"/>
    <x v="0"/>
    <x v="1"/>
    <x v="1"/>
  </r>
  <r>
    <n v="1501"/>
    <x v="1090"/>
    <s v="East Elmhurst"/>
    <x v="1"/>
    <x v="688"/>
    <n v="1"/>
    <n v="250.99"/>
    <x v="44"/>
    <x v="0"/>
    <x v="7"/>
    <x v="1"/>
    <x v="1"/>
  </r>
  <r>
    <n v="1501"/>
    <x v="1090"/>
    <s v="East Elmhurst"/>
    <x v="1"/>
    <x v="688"/>
    <n v="1"/>
    <n v="1549"/>
    <x v="154"/>
    <x v="1"/>
    <x v="1"/>
    <x v="1"/>
    <x v="1"/>
  </r>
  <r>
    <n v="1502"/>
    <x v="324"/>
    <s v="Scarsdale"/>
    <x v="1"/>
    <x v="688"/>
    <n v="2"/>
    <n v="1059.98"/>
    <x v="263"/>
    <x v="0"/>
    <x v="0"/>
    <x v="1"/>
    <x v="1"/>
  </r>
  <r>
    <n v="1502"/>
    <x v="324"/>
    <s v="Scarsdale"/>
    <x v="1"/>
    <x v="688"/>
    <n v="1"/>
    <n v="899.99"/>
    <x v="192"/>
    <x v="0"/>
    <x v="0"/>
    <x v="1"/>
    <x v="1"/>
  </r>
  <r>
    <n v="1502"/>
    <x v="324"/>
    <s v="Scarsdale"/>
    <x v="1"/>
    <x v="688"/>
    <n v="2"/>
    <n v="1199.98"/>
    <x v="0"/>
    <x v="3"/>
    <x v="0"/>
    <x v="1"/>
    <x v="1"/>
  </r>
  <r>
    <n v="1502"/>
    <x v="324"/>
    <s v="Scarsdale"/>
    <x v="1"/>
    <x v="688"/>
    <n v="2"/>
    <n v="898"/>
    <x v="20"/>
    <x v="0"/>
    <x v="4"/>
    <x v="1"/>
    <x v="1"/>
  </r>
  <r>
    <n v="1502"/>
    <x v="324"/>
    <s v="Scarsdale"/>
    <x v="1"/>
    <x v="688"/>
    <n v="1"/>
    <n v="159.99"/>
    <x v="205"/>
    <x v="5"/>
    <x v="2"/>
    <x v="1"/>
    <x v="1"/>
  </r>
  <r>
    <n v="1503"/>
    <x v="61"/>
    <s v="Ridgecrest"/>
    <x v="0"/>
    <x v="689"/>
    <n v="1"/>
    <n v="909.99"/>
    <x v="209"/>
    <x v="0"/>
    <x v="0"/>
    <x v="0"/>
    <x v="3"/>
  </r>
  <r>
    <n v="1503"/>
    <x v="61"/>
    <s v="Ridgecrest"/>
    <x v="0"/>
    <x v="689"/>
    <n v="2"/>
    <n v="899.98"/>
    <x v="231"/>
    <x v="3"/>
    <x v="0"/>
    <x v="0"/>
    <x v="3"/>
  </r>
  <r>
    <n v="1504"/>
    <x v="170"/>
    <s v="Banning"/>
    <x v="0"/>
    <x v="690"/>
    <n v="1"/>
    <n v="319.99"/>
    <x v="166"/>
    <x v="5"/>
    <x v="2"/>
    <x v="0"/>
    <x v="0"/>
  </r>
  <r>
    <n v="1505"/>
    <x v="181"/>
    <s v="East Northport"/>
    <x v="1"/>
    <x v="690"/>
    <n v="2"/>
    <n v="1059.98"/>
    <x v="185"/>
    <x v="0"/>
    <x v="0"/>
    <x v="1"/>
    <x v="2"/>
  </r>
  <r>
    <n v="1505"/>
    <x v="181"/>
    <s v="East Northport"/>
    <x v="1"/>
    <x v="690"/>
    <n v="2"/>
    <n v="1099.98"/>
    <x v="8"/>
    <x v="3"/>
    <x v="0"/>
    <x v="1"/>
    <x v="2"/>
  </r>
  <r>
    <n v="1505"/>
    <x v="181"/>
    <s v="East Northport"/>
    <x v="1"/>
    <x v="690"/>
    <n v="2"/>
    <n v="10599.98"/>
    <x v="46"/>
    <x v="2"/>
    <x v="2"/>
    <x v="1"/>
    <x v="2"/>
  </r>
  <r>
    <n v="1506"/>
    <x v="1289"/>
    <s v="Amityville"/>
    <x v="1"/>
    <x v="690"/>
    <n v="1"/>
    <n v="3499.99"/>
    <x v="145"/>
    <x v="6"/>
    <x v="2"/>
    <x v="1"/>
    <x v="2"/>
  </r>
  <r>
    <n v="1506"/>
    <x v="1289"/>
    <s v="Amityville"/>
    <x v="1"/>
    <x v="690"/>
    <n v="2"/>
    <n v="9999.98"/>
    <x v="136"/>
    <x v="6"/>
    <x v="2"/>
    <x v="1"/>
    <x v="2"/>
  </r>
  <r>
    <n v="1506"/>
    <x v="1289"/>
    <s v="Amityville"/>
    <x v="1"/>
    <x v="690"/>
    <n v="2"/>
    <n v="14999.98"/>
    <x v="164"/>
    <x v="6"/>
    <x v="2"/>
    <x v="1"/>
    <x v="2"/>
  </r>
  <r>
    <n v="1507"/>
    <x v="1254"/>
    <s v="Huntington Station"/>
    <x v="1"/>
    <x v="690"/>
    <n v="1"/>
    <n v="1199.99"/>
    <x v="264"/>
    <x v="0"/>
    <x v="0"/>
    <x v="1"/>
    <x v="1"/>
  </r>
  <r>
    <n v="1507"/>
    <x v="1254"/>
    <s v="Huntington Station"/>
    <x v="1"/>
    <x v="690"/>
    <n v="1"/>
    <n v="319.99"/>
    <x v="200"/>
    <x v="5"/>
    <x v="0"/>
    <x v="1"/>
    <x v="1"/>
  </r>
  <r>
    <n v="1507"/>
    <x v="1254"/>
    <s v="Huntington Station"/>
    <x v="1"/>
    <x v="690"/>
    <n v="2"/>
    <n v="639.98"/>
    <x v="262"/>
    <x v="5"/>
    <x v="0"/>
    <x v="1"/>
    <x v="1"/>
  </r>
  <r>
    <n v="1507"/>
    <x v="1254"/>
    <s v="Huntington Station"/>
    <x v="1"/>
    <x v="690"/>
    <n v="2"/>
    <n v="3361.98"/>
    <x v="14"/>
    <x v="1"/>
    <x v="1"/>
    <x v="1"/>
    <x v="1"/>
  </r>
  <r>
    <n v="1507"/>
    <x v="1254"/>
    <s v="Huntington Station"/>
    <x v="1"/>
    <x v="690"/>
    <n v="2"/>
    <n v="2999.98"/>
    <x v="56"/>
    <x v="2"/>
    <x v="2"/>
    <x v="1"/>
    <x v="1"/>
  </r>
  <r>
    <n v="1508"/>
    <x v="1339"/>
    <s v="Farmingdale"/>
    <x v="1"/>
    <x v="690"/>
    <n v="1"/>
    <n v="379.99"/>
    <x v="81"/>
    <x v="2"/>
    <x v="6"/>
    <x v="1"/>
    <x v="1"/>
  </r>
  <r>
    <n v="1508"/>
    <x v="1339"/>
    <s v="Farmingdale"/>
    <x v="1"/>
    <x v="690"/>
    <n v="1"/>
    <n v="416.99"/>
    <x v="30"/>
    <x v="3"/>
    <x v="7"/>
    <x v="1"/>
    <x v="1"/>
  </r>
  <r>
    <n v="1508"/>
    <x v="1339"/>
    <s v="Farmingdale"/>
    <x v="1"/>
    <x v="690"/>
    <n v="2"/>
    <n v="1751.98"/>
    <x v="51"/>
    <x v="6"/>
    <x v="1"/>
    <x v="1"/>
    <x v="1"/>
  </r>
  <r>
    <n v="1508"/>
    <x v="1339"/>
    <s v="Farmingdale"/>
    <x v="1"/>
    <x v="690"/>
    <n v="1"/>
    <n v="189.99"/>
    <x v="47"/>
    <x v="5"/>
    <x v="2"/>
    <x v="1"/>
    <x v="1"/>
  </r>
  <r>
    <n v="1509"/>
    <x v="680"/>
    <s v="Campbell"/>
    <x v="0"/>
    <x v="691"/>
    <n v="2"/>
    <n v="1499.98"/>
    <x v="141"/>
    <x v="0"/>
    <x v="0"/>
    <x v="0"/>
    <x v="3"/>
  </r>
  <r>
    <n v="1510"/>
    <x v="348"/>
    <s v="New York"/>
    <x v="1"/>
    <x v="691"/>
    <n v="2"/>
    <n v="539.98"/>
    <x v="214"/>
    <x v="0"/>
    <x v="0"/>
    <x v="1"/>
    <x v="1"/>
  </r>
  <r>
    <n v="1510"/>
    <x v="348"/>
    <s v="New York"/>
    <x v="1"/>
    <x v="691"/>
    <n v="2"/>
    <n v="5999.98"/>
    <x v="199"/>
    <x v="0"/>
    <x v="0"/>
    <x v="1"/>
    <x v="1"/>
  </r>
  <r>
    <n v="1510"/>
    <x v="348"/>
    <s v="New York"/>
    <x v="1"/>
    <x v="691"/>
    <n v="1"/>
    <n v="2599"/>
    <x v="218"/>
    <x v="2"/>
    <x v="5"/>
    <x v="1"/>
    <x v="1"/>
  </r>
  <r>
    <n v="1510"/>
    <x v="348"/>
    <s v="New York"/>
    <x v="1"/>
    <x v="691"/>
    <n v="1"/>
    <n v="449.99"/>
    <x v="22"/>
    <x v="0"/>
    <x v="7"/>
    <x v="1"/>
    <x v="1"/>
  </r>
  <r>
    <n v="1510"/>
    <x v="348"/>
    <s v="New York"/>
    <x v="1"/>
    <x v="691"/>
    <n v="2"/>
    <n v="6399.98"/>
    <x v="189"/>
    <x v="2"/>
    <x v="2"/>
    <x v="1"/>
    <x v="1"/>
  </r>
  <r>
    <n v="1511"/>
    <x v="1043"/>
    <s v="Mahopac"/>
    <x v="1"/>
    <x v="691"/>
    <n v="1"/>
    <n v="389.99"/>
    <x v="265"/>
    <x v="5"/>
    <x v="0"/>
    <x v="1"/>
    <x v="1"/>
  </r>
  <r>
    <n v="1511"/>
    <x v="1043"/>
    <s v="Mahopac"/>
    <x v="1"/>
    <x v="691"/>
    <n v="1"/>
    <n v="1469.99"/>
    <x v="60"/>
    <x v="2"/>
    <x v="6"/>
    <x v="1"/>
    <x v="1"/>
  </r>
  <r>
    <n v="1511"/>
    <x v="1043"/>
    <s v="Mahopac"/>
    <x v="1"/>
    <x v="691"/>
    <n v="2"/>
    <n v="858"/>
    <x v="7"/>
    <x v="0"/>
    <x v="4"/>
    <x v="1"/>
    <x v="1"/>
  </r>
  <r>
    <n v="1511"/>
    <x v="1043"/>
    <s v="Mahopac"/>
    <x v="1"/>
    <x v="691"/>
    <n v="2"/>
    <n v="2998"/>
    <x v="179"/>
    <x v="2"/>
    <x v="1"/>
    <x v="1"/>
    <x v="1"/>
  </r>
  <r>
    <n v="1511"/>
    <x v="1043"/>
    <s v="Mahopac"/>
    <x v="1"/>
    <x v="691"/>
    <n v="2"/>
    <n v="3099.98"/>
    <x v="174"/>
    <x v="6"/>
    <x v="2"/>
    <x v="1"/>
    <x v="1"/>
  </r>
  <r>
    <n v="1512"/>
    <x v="906"/>
    <s v="Rowlett"/>
    <x v="2"/>
    <x v="691"/>
    <n v="1"/>
    <n v="909.99"/>
    <x v="209"/>
    <x v="0"/>
    <x v="0"/>
    <x v="2"/>
    <x v="5"/>
  </r>
  <r>
    <n v="1513"/>
    <x v="158"/>
    <s v="Fullerton"/>
    <x v="0"/>
    <x v="692"/>
    <n v="1"/>
    <n v="749.99"/>
    <x v="162"/>
    <x v="6"/>
    <x v="2"/>
    <x v="0"/>
    <x v="0"/>
  </r>
  <r>
    <n v="1513"/>
    <x v="158"/>
    <s v="Fullerton"/>
    <x v="0"/>
    <x v="692"/>
    <n v="2"/>
    <n v="4599.9799999999996"/>
    <x v="157"/>
    <x v="6"/>
    <x v="2"/>
    <x v="0"/>
    <x v="0"/>
  </r>
  <r>
    <n v="1513"/>
    <x v="158"/>
    <s v="Fullerton"/>
    <x v="0"/>
    <x v="692"/>
    <n v="2"/>
    <n v="9999.98"/>
    <x v="28"/>
    <x v="4"/>
    <x v="2"/>
    <x v="0"/>
    <x v="0"/>
  </r>
  <r>
    <n v="1514"/>
    <x v="733"/>
    <s v="Duarte"/>
    <x v="0"/>
    <x v="692"/>
    <n v="2"/>
    <n v="1799.98"/>
    <x v="204"/>
    <x v="0"/>
    <x v="0"/>
    <x v="0"/>
    <x v="3"/>
  </r>
  <r>
    <n v="1514"/>
    <x v="733"/>
    <s v="Duarte"/>
    <x v="0"/>
    <x v="692"/>
    <n v="2"/>
    <n v="9999.98"/>
    <x v="131"/>
    <x v="4"/>
    <x v="2"/>
    <x v="0"/>
    <x v="3"/>
  </r>
  <r>
    <n v="1515"/>
    <x v="387"/>
    <s v="San Angelo"/>
    <x v="2"/>
    <x v="692"/>
    <n v="2"/>
    <n v="1799.98"/>
    <x v="204"/>
    <x v="3"/>
    <x v="0"/>
    <x v="2"/>
    <x v="5"/>
  </r>
  <r>
    <n v="1515"/>
    <x v="387"/>
    <s v="San Angelo"/>
    <x v="2"/>
    <x v="692"/>
    <n v="2"/>
    <n v="1999.98"/>
    <x v="89"/>
    <x v="2"/>
    <x v="1"/>
    <x v="2"/>
    <x v="5"/>
  </r>
  <r>
    <n v="1515"/>
    <x v="387"/>
    <s v="San Angelo"/>
    <x v="2"/>
    <x v="692"/>
    <n v="2"/>
    <n v="1919.98"/>
    <x v="266"/>
    <x v="6"/>
    <x v="2"/>
    <x v="2"/>
    <x v="5"/>
  </r>
  <r>
    <n v="1515"/>
    <x v="387"/>
    <s v="San Angelo"/>
    <x v="2"/>
    <x v="692"/>
    <n v="1"/>
    <n v="4999.99"/>
    <x v="87"/>
    <x v="2"/>
    <x v="2"/>
    <x v="2"/>
    <x v="5"/>
  </r>
  <r>
    <n v="1515"/>
    <x v="387"/>
    <s v="San Angelo"/>
    <x v="2"/>
    <x v="692"/>
    <n v="2"/>
    <n v="6999.98"/>
    <x v="267"/>
    <x v="4"/>
    <x v="2"/>
    <x v="2"/>
    <x v="5"/>
  </r>
  <r>
    <n v="1516"/>
    <x v="879"/>
    <s v="San Lorenzo"/>
    <x v="0"/>
    <x v="693"/>
    <n v="2"/>
    <n v="2399.98"/>
    <x v="264"/>
    <x v="0"/>
    <x v="0"/>
    <x v="0"/>
    <x v="3"/>
  </r>
  <r>
    <n v="1516"/>
    <x v="879"/>
    <s v="San Lorenzo"/>
    <x v="0"/>
    <x v="693"/>
    <n v="1"/>
    <n v="2599.9899999999998"/>
    <x v="123"/>
    <x v="0"/>
    <x v="0"/>
    <x v="0"/>
    <x v="3"/>
  </r>
  <r>
    <n v="1516"/>
    <x v="879"/>
    <s v="San Lorenzo"/>
    <x v="0"/>
    <x v="693"/>
    <n v="2"/>
    <n v="6399.98"/>
    <x v="147"/>
    <x v="6"/>
    <x v="2"/>
    <x v="0"/>
    <x v="3"/>
  </r>
  <r>
    <n v="1516"/>
    <x v="879"/>
    <s v="San Lorenzo"/>
    <x v="0"/>
    <x v="693"/>
    <n v="2"/>
    <n v="419.98"/>
    <x v="242"/>
    <x v="5"/>
    <x v="2"/>
    <x v="0"/>
    <x v="3"/>
  </r>
  <r>
    <n v="1516"/>
    <x v="879"/>
    <s v="San Lorenzo"/>
    <x v="0"/>
    <x v="693"/>
    <n v="2"/>
    <n v="4599.9799999999996"/>
    <x v="260"/>
    <x v="4"/>
    <x v="2"/>
    <x v="0"/>
    <x v="3"/>
  </r>
  <r>
    <n v="1517"/>
    <x v="850"/>
    <s v="Yuba City"/>
    <x v="0"/>
    <x v="693"/>
    <n v="2"/>
    <n v="5199.9799999999996"/>
    <x v="156"/>
    <x v="3"/>
    <x v="0"/>
    <x v="0"/>
    <x v="0"/>
  </r>
  <r>
    <n v="1517"/>
    <x v="850"/>
    <s v="Yuba City"/>
    <x v="0"/>
    <x v="693"/>
    <n v="2"/>
    <n v="1359.98"/>
    <x v="128"/>
    <x v="0"/>
    <x v="0"/>
    <x v="0"/>
    <x v="0"/>
  </r>
  <r>
    <n v="1518"/>
    <x v="3"/>
    <s v="Duarte"/>
    <x v="0"/>
    <x v="693"/>
    <n v="2"/>
    <n v="5999.98"/>
    <x v="165"/>
    <x v="0"/>
    <x v="0"/>
    <x v="0"/>
    <x v="0"/>
  </r>
  <r>
    <n v="1518"/>
    <x v="3"/>
    <s v="Duarte"/>
    <x v="0"/>
    <x v="693"/>
    <n v="2"/>
    <n v="1359.98"/>
    <x v="128"/>
    <x v="3"/>
    <x v="0"/>
    <x v="0"/>
    <x v="0"/>
  </r>
  <r>
    <n v="1518"/>
    <x v="3"/>
    <s v="Duarte"/>
    <x v="0"/>
    <x v="693"/>
    <n v="2"/>
    <n v="4999.9799999999996"/>
    <x v="187"/>
    <x v="6"/>
    <x v="2"/>
    <x v="0"/>
    <x v="0"/>
  </r>
  <r>
    <n v="1519"/>
    <x v="254"/>
    <s v="Long Beach"/>
    <x v="1"/>
    <x v="693"/>
    <n v="2"/>
    <n v="659.98"/>
    <x v="21"/>
    <x v="5"/>
    <x v="6"/>
    <x v="1"/>
    <x v="2"/>
  </r>
  <r>
    <n v="1519"/>
    <x v="254"/>
    <s v="Long Beach"/>
    <x v="1"/>
    <x v="693"/>
    <n v="2"/>
    <n v="579.98"/>
    <x v="222"/>
    <x v="5"/>
    <x v="8"/>
    <x v="1"/>
    <x v="2"/>
  </r>
  <r>
    <n v="1519"/>
    <x v="254"/>
    <s v="Long Beach"/>
    <x v="1"/>
    <x v="693"/>
    <n v="1"/>
    <n v="346.99"/>
    <x v="97"/>
    <x v="0"/>
    <x v="7"/>
    <x v="1"/>
    <x v="2"/>
  </r>
  <r>
    <n v="1519"/>
    <x v="254"/>
    <s v="Long Beach"/>
    <x v="1"/>
    <x v="693"/>
    <n v="2"/>
    <n v="2998"/>
    <x v="179"/>
    <x v="2"/>
    <x v="1"/>
    <x v="1"/>
    <x v="2"/>
  </r>
  <r>
    <n v="1519"/>
    <x v="254"/>
    <s v="Long Beach"/>
    <x v="1"/>
    <x v="693"/>
    <n v="1"/>
    <n v="4499.99"/>
    <x v="150"/>
    <x v="6"/>
    <x v="2"/>
    <x v="1"/>
    <x v="2"/>
  </r>
  <r>
    <n v="1520"/>
    <x v="250"/>
    <s v="Garland"/>
    <x v="2"/>
    <x v="693"/>
    <n v="2"/>
    <n v="1799.98"/>
    <x v="204"/>
    <x v="3"/>
    <x v="0"/>
    <x v="2"/>
    <x v="4"/>
  </r>
  <r>
    <n v="1520"/>
    <x v="250"/>
    <s v="Garland"/>
    <x v="2"/>
    <x v="693"/>
    <n v="2"/>
    <n v="179.98"/>
    <x v="149"/>
    <x v="5"/>
    <x v="8"/>
    <x v="2"/>
    <x v="4"/>
  </r>
  <r>
    <n v="1520"/>
    <x v="250"/>
    <s v="Garland"/>
    <x v="2"/>
    <x v="693"/>
    <n v="1"/>
    <n v="4499.99"/>
    <x v="181"/>
    <x v="4"/>
    <x v="2"/>
    <x v="2"/>
    <x v="4"/>
  </r>
  <r>
    <n v="1520"/>
    <x v="250"/>
    <s v="Garland"/>
    <x v="2"/>
    <x v="693"/>
    <n v="2"/>
    <n v="6999.98"/>
    <x v="188"/>
    <x v="4"/>
    <x v="2"/>
    <x v="2"/>
    <x v="4"/>
  </r>
  <r>
    <n v="1521"/>
    <x v="385"/>
    <s v="Glendora"/>
    <x v="0"/>
    <x v="694"/>
    <n v="1"/>
    <n v="489.99"/>
    <x v="88"/>
    <x v="5"/>
    <x v="0"/>
    <x v="0"/>
    <x v="3"/>
  </r>
  <r>
    <n v="1521"/>
    <x v="385"/>
    <s v="Glendora"/>
    <x v="0"/>
    <x v="694"/>
    <n v="2"/>
    <n v="1359.98"/>
    <x v="120"/>
    <x v="3"/>
    <x v="0"/>
    <x v="0"/>
    <x v="3"/>
  </r>
  <r>
    <n v="1521"/>
    <x v="385"/>
    <s v="Glendora"/>
    <x v="0"/>
    <x v="694"/>
    <n v="1"/>
    <n v="999.99"/>
    <x v="243"/>
    <x v="2"/>
    <x v="2"/>
    <x v="0"/>
    <x v="3"/>
  </r>
  <r>
    <n v="1521"/>
    <x v="385"/>
    <s v="Glendora"/>
    <x v="0"/>
    <x v="694"/>
    <n v="2"/>
    <n v="2999.98"/>
    <x v="196"/>
    <x v="2"/>
    <x v="2"/>
    <x v="0"/>
    <x v="3"/>
  </r>
  <r>
    <n v="1522"/>
    <x v="787"/>
    <s v="Palos Verdes Peninsula"/>
    <x v="0"/>
    <x v="694"/>
    <n v="1"/>
    <n v="299.99"/>
    <x v="29"/>
    <x v="5"/>
    <x v="0"/>
    <x v="0"/>
    <x v="3"/>
  </r>
  <r>
    <n v="1522"/>
    <x v="787"/>
    <s v="Palos Verdes Peninsula"/>
    <x v="0"/>
    <x v="694"/>
    <n v="1"/>
    <n v="1599.99"/>
    <x v="239"/>
    <x v="2"/>
    <x v="2"/>
    <x v="0"/>
    <x v="3"/>
  </r>
  <r>
    <n v="1522"/>
    <x v="787"/>
    <s v="Palos Verdes Peninsula"/>
    <x v="0"/>
    <x v="694"/>
    <n v="1"/>
    <n v="1469.99"/>
    <x v="246"/>
    <x v="2"/>
    <x v="2"/>
    <x v="0"/>
    <x v="3"/>
  </r>
  <r>
    <n v="1523"/>
    <x v="505"/>
    <s v="Jackson Heights"/>
    <x v="1"/>
    <x v="694"/>
    <n v="2"/>
    <n v="1499.98"/>
    <x v="112"/>
    <x v="3"/>
    <x v="0"/>
    <x v="1"/>
    <x v="2"/>
  </r>
  <r>
    <n v="1524"/>
    <x v="1266"/>
    <s v="Maspeth"/>
    <x v="1"/>
    <x v="694"/>
    <n v="2"/>
    <n v="5999.98"/>
    <x v="165"/>
    <x v="0"/>
    <x v="0"/>
    <x v="1"/>
    <x v="1"/>
  </r>
  <r>
    <n v="1524"/>
    <x v="1266"/>
    <s v="Maspeth"/>
    <x v="1"/>
    <x v="694"/>
    <n v="1"/>
    <n v="449.99"/>
    <x v="163"/>
    <x v="3"/>
    <x v="0"/>
    <x v="1"/>
    <x v="1"/>
  </r>
  <r>
    <n v="1524"/>
    <x v="1266"/>
    <s v="Maspeth"/>
    <x v="1"/>
    <x v="694"/>
    <n v="2"/>
    <n v="639.98"/>
    <x v="202"/>
    <x v="5"/>
    <x v="0"/>
    <x v="1"/>
    <x v="1"/>
  </r>
  <r>
    <n v="1524"/>
    <x v="1266"/>
    <s v="Maspeth"/>
    <x v="1"/>
    <x v="694"/>
    <n v="1"/>
    <n v="1549"/>
    <x v="154"/>
    <x v="6"/>
    <x v="1"/>
    <x v="1"/>
    <x v="1"/>
  </r>
  <r>
    <n v="1525"/>
    <x v="705"/>
    <s v="Astoria"/>
    <x v="1"/>
    <x v="694"/>
    <n v="2"/>
    <n v="2698"/>
    <x v="169"/>
    <x v="6"/>
    <x v="1"/>
    <x v="1"/>
    <x v="2"/>
  </r>
  <r>
    <n v="1525"/>
    <x v="705"/>
    <s v="Astoria"/>
    <x v="1"/>
    <x v="694"/>
    <n v="1"/>
    <n v="6499.99"/>
    <x v="268"/>
    <x v="6"/>
    <x v="2"/>
    <x v="1"/>
    <x v="2"/>
  </r>
  <r>
    <n v="1525"/>
    <x v="705"/>
    <s v="Astoria"/>
    <x v="1"/>
    <x v="694"/>
    <n v="1"/>
    <n v="2799.99"/>
    <x v="215"/>
    <x v="4"/>
    <x v="2"/>
    <x v="1"/>
    <x v="2"/>
  </r>
  <r>
    <n v="1526"/>
    <x v="284"/>
    <s v="Rockville Centre"/>
    <x v="1"/>
    <x v="694"/>
    <n v="1"/>
    <n v="749.99"/>
    <x v="168"/>
    <x v="0"/>
    <x v="0"/>
    <x v="1"/>
    <x v="2"/>
  </r>
  <r>
    <n v="1526"/>
    <x v="284"/>
    <s v="Rockville Centre"/>
    <x v="1"/>
    <x v="694"/>
    <n v="1"/>
    <n v="679.99"/>
    <x v="120"/>
    <x v="0"/>
    <x v="0"/>
    <x v="1"/>
    <x v="2"/>
  </r>
  <r>
    <n v="1526"/>
    <x v="284"/>
    <s v="Rockville Centre"/>
    <x v="1"/>
    <x v="694"/>
    <n v="1"/>
    <n v="1549.99"/>
    <x v="110"/>
    <x v="6"/>
    <x v="2"/>
    <x v="1"/>
    <x v="2"/>
  </r>
  <r>
    <n v="1526"/>
    <x v="284"/>
    <s v="Rockville Centre"/>
    <x v="1"/>
    <x v="694"/>
    <n v="1"/>
    <n v="5499.99"/>
    <x v="25"/>
    <x v="6"/>
    <x v="2"/>
    <x v="1"/>
    <x v="2"/>
  </r>
  <r>
    <n v="1527"/>
    <x v="237"/>
    <s v="Longview"/>
    <x v="2"/>
    <x v="694"/>
    <n v="1"/>
    <n v="551.99"/>
    <x v="23"/>
    <x v="3"/>
    <x v="7"/>
    <x v="2"/>
    <x v="5"/>
  </r>
  <r>
    <n v="1527"/>
    <x v="237"/>
    <s v="Longview"/>
    <x v="2"/>
    <x v="694"/>
    <n v="1"/>
    <n v="469.99"/>
    <x v="49"/>
    <x v="2"/>
    <x v="1"/>
    <x v="2"/>
    <x v="5"/>
  </r>
  <r>
    <n v="1527"/>
    <x v="237"/>
    <s v="Longview"/>
    <x v="2"/>
    <x v="694"/>
    <n v="2"/>
    <n v="3999.98"/>
    <x v="86"/>
    <x v="6"/>
    <x v="2"/>
    <x v="2"/>
    <x v="5"/>
  </r>
  <r>
    <n v="1528"/>
    <x v="540"/>
    <s v="Sugar Land"/>
    <x v="2"/>
    <x v="694"/>
    <n v="2"/>
    <n v="859.98"/>
    <x v="191"/>
    <x v="0"/>
    <x v="0"/>
    <x v="2"/>
    <x v="4"/>
  </r>
  <r>
    <n v="1529"/>
    <x v="69"/>
    <s v="Sugar Land"/>
    <x v="2"/>
    <x v="694"/>
    <n v="1"/>
    <n v="299.99"/>
    <x v="17"/>
    <x v="5"/>
    <x v="0"/>
    <x v="2"/>
    <x v="4"/>
  </r>
  <r>
    <n v="1529"/>
    <x v="69"/>
    <s v="Sugar Land"/>
    <x v="2"/>
    <x v="694"/>
    <n v="2"/>
    <n v="11999.98"/>
    <x v="63"/>
    <x v="6"/>
    <x v="2"/>
    <x v="2"/>
    <x v="4"/>
  </r>
  <r>
    <n v="1530"/>
    <x v="1224"/>
    <s v="Anaheim"/>
    <x v="0"/>
    <x v="695"/>
    <n v="2"/>
    <n v="539.98"/>
    <x v="183"/>
    <x v="0"/>
    <x v="0"/>
    <x v="0"/>
    <x v="0"/>
  </r>
  <r>
    <n v="1530"/>
    <x v="1224"/>
    <s v="Anaheim"/>
    <x v="0"/>
    <x v="695"/>
    <n v="1"/>
    <n v="749.99"/>
    <x v="241"/>
    <x v="2"/>
    <x v="2"/>
    <x v="0"/>
    <x v="0"/>
  </r>
  <r>
    <n v="1531"/>
    <x v="908"/>
    <s v="Santa Clara"/>
    <x v="0"/>
    <x v="695"/>
    <n v="1"/>
    <n v="1899"/>
    <x v="175"/>
    <x v="2"/>
    <x v="1"/>
    <x v="0"/>
    <x v="0"/>
  </r>
  <r>
    <n v="1532"/>
    <x v="103"/>
    <s v="Buffalo"/>
    <x v="1"/>
    <x v="695"/>
    <n v="2"/>
    <n v="5999.98"/>
    <x v="105"/>
    <x v="1"/>
    <x v="2"/>
    <x v="1"/>
    <x v="2"/>
  </r>
  <r>
    <n v="1533"/>
    <x v="1277"/>
    <s v="Ossining"/>
    <x v="1"/>
    <x v="695"/>
    <n v="2"/>
    <n v="1799.98"/>
    <x v="102"/>
    <x v="0"/>
    <x v="0"/>
    <x v="1"/>
    <x v="1"/>
  </r>
  <r>
    <n v="1533"/>
    <x v="1277"/>
    <s v="Ossining"/>
    <x v="1"/>
    <x v="695"/>
    <n v="1"/>
    <n v="349.99"/>
    <x v="73"/>
    <x v="5"/>
    <x v="0"/>
    <x v="1"/>
    <x v="1"/>
  </r>
  <r>
    <n v="1533"/>
    <x v="1277"/>
    <s v="Ossining"/>
    <x v="1"/>
    <x v="695"/>
    <n v="1"/>
    <n v="647.99"/>
    <x v="39"/>
    <x v="0"/>
    <x v="7"/>
    <x v="1"/>
    <x v="1"/>
  </r>
  <r>
    <n v="1533"/>
    <x v="1277"/>
    <s v="Ossining"/>
    <x v="1"/>
    <x v="695"/>
    <n v="2"/>
    <n v="459.98"/>
    <x v="194"/>
    <x v="5"/>
    <x v="2"/>
    <x v="1"/>
    <x v="1"/>
  </r>
  <r>
    <n v="1533"/>
    <x v="1277"/>
    <s v="Ossining"/>
    <x v="1"/>
    <x v="695"/>
    <n v="1"/>
    <n v="6499.99"/>
    <x v="74"/>
    <x v="6"/>
    <x v="2"/>
    <x v="1"/>
    <x v="1"/>
  </r>
  <r>
    <n v="1534"/>
    <x v="595"/>
    <s v="Canandaigua"/>
    <x v="1"/>
    <x v="696"/>
    <n v="2"/>
    <n v="6399.98"/>
    <x v="147"/>
    <x v="6"/>
    <x v="2"/>
    <x v="1"/>
    <x v="2"/>
  </r>
  <r>
    <n v="1534"/>
    <x v="595"/>
    <s v="Canandaigua"/>
    <x v="1"/>
    <x v="696"/>
    <n v="2"/>
    <n v="399.98"/>
    <x v="108"/>
    <x v="5"/>
    <x v="2"/>
    <x v="1"/>
    <x v="2"/>
  </r>
  <r>
    <n v="1534"/>
    <x v="595"/>
    <s v="Canandaigua"/>
    <x v="1"/>
    <x v="696"/>
    <n v="1"/>
    <n v="1469.99"/>
    <x v="246"/>
    <x v="2"/>
    <x v="2"/>
    <x v="1"/>
    <x v="2"/>
  </r>
  <r>
    <n v="1534"/>
    <x v="595"/>
    <s v="Canandaigua"/>
    <x v="1"/>
    <x v="696"/>
    <n v="1"/>
    <n v="3499.99"/>
    <x v="228"/>
    <x v="4"/>
    <x v="2"/>
    <x v="1"/>
    <x v="2"/>
  </r>
  <r>
    <n v="1535"/>
    <x v="1184"/>
    <s v="Orchard Park"/>
    <x v="1"/>
    <x v="696"/>
    <n v="2"/>
    <n v="1199.98"/>
    <x v="78"/>
    <x v="0"/>
    <x v="0"/>
    <x v="1"/>
    <x v="2"/>
  </r>
  <r>
    <n v="1535"/>
    <x v="1184"/>
    <s v="Orchard Park"/>
    <x v="1"/>
    <x v="696"/>
    <n v="1"/>
    <n v="209.99"/>
    <x v="94"/>
    <x v="5"/>
    <x v="6"/>
    <x v="1"/>
    <x v="2"/>
  </r>
  <r>
    <n v="1536"/>
    <x v="1163"/>
    <s v="East Northport"/>
    <x v="1"/>
    <x v="696"/>
    <n v="2"/>
    <n v="5599.98"/>
    <x v="134"/>
    <x v="4"/>
    <x v="2"/>
    <x v="1"/>
    <x v="2"/>
  </r>
  <r>
    <n v="1536"/>
    <x v="1163"/>
    <s v="East Northport"/>
    <x v="1"/>
    <x v="696"/>
    <n v="1"/>
    <n v="2199.9899999999998"/>
    <x v="269"/>
    <x v="6"/>
    <x v="2"/>
    <x v="1"/>
    <x v="2"/>
  </r>
  <r>
    <n v="1536"/>
    <x v="1163"/>
    <s v="East Northport"/>
    <x v="1"/>
    <x v="696"/>
    <n v="2"/>
    <n v="4599.9799999999996"/>
    <x v="260"/>
    <x v="4"/>
    <x v="2"/>
    <x v="1"/>
    <x v="2"/>
  </r>
  <r>
    <n v="1537"/>
    <x v="300"/>
    <s v="Liverpool"/>
    <x v="1"/>
    <x v="697"/>
    <n v="2"/>
    <n v="1699.98"/>
    <x v="139"/>
    <x v="0"/>
    <x v="0"/>
    <x v="1"/>
    <x v="1"/>
  </r>
  <r>
    <n v="1538"/>
    <x v="695"/>
    <s v="Baldwin"/>
    <x v="1"/>
    <x v="697"/>
    <n v="2"/>
    <n v="1799.98"/>
    <x v="192"/>
    <x v="3"/>
    <x v="0"/>
    <x v="1"/>
    <x v="1"/>
  </r>
  <r>
    <n v="1538"/>
    <x v="695"/>
    <s v="Baldwin"/>
    <x v="1"/>
    <x v="697"/>
    <n v="2"/>
    <n v="2819.98"/>
    <x v="101"/>
    <x v="2"/>
    <x v="6"/>
    <x v="1"/>
    <x v="1"/>
  </r>
  <r>
    <n v="1538"/>
    <x v="695"/>
    <s v="Baldwin"/>
    <x v="1"/>
    <x v="697"/>
    <n v="1"/>
    <n v="3299.99"/>
    <x v="144"/>
    <x v="1"/>
    <x v="2"/>
    <x v="1"/>
    <x v="1"/>
  </r>
  <r>
    <n v="1538"/>
    <x v="695"/>
    <s v="Baldwin"/>
    <x v="1"/>
    <x v="697"/>
    <n v="1"/>
    <n v="1469.99"/>
    <x v="246"/>
    <x v="2"/>
    <x v="2"/>
    <x v="1"/>
    <x v="1"/>
  </r>
  <r>
    <n v="1538"/>
    <x v="695"/>
    <s v="Baldwin"/>
    <x v="1"/>
    <x v="697"/>
    <n v="1"/>
    <n v="2299.9899999999998"/>
    <x v="230"/>
    <x v="4"/>
    <x v="2"/>
    <x v="1"/>
    <x v="1"/>
  </r>
  <r>
    <n v="1539"/>
    <x v="524"/>
    <s v="Euless"/>
    <x v="2"/>
    <x v="697"/>
    <n v="2"/>
    <n v="1099.98"/>
    <x v="8"/>
    <x v="0"/>
    <x v="0"/>
    <x v="2"/>
    <x v="5"/>
  </r>
  <r>
    <n v="1539"/>
    <x v="524"/>
    <s v="Euless"/>
    <x v="2"/>
    <x v="697"/>
    <n v="2"/>
    <n v="939.98"/>
    <x v="16"/>
    <x v="2"/>
    <x v="1"/>
    <x v="2"/>
    <x v="5"/>
  </r>
  <r>
    <n v="1540"/>
    <x v="358"/>
    <s v="Apple Valley"/>
    <x v="0"/>
    <x v="698"/>
    <n v="1"/>
    <n v="479.99"/>
    <x v="208"/>
    <x v="0"/>
    <x v="0"/>
    <x v="0"/>
    <x v="0"/>
  </r>
  <r>
    <n v="1540"/>
    <x v="358"/>
    <s v="Apple Valley"/>
    <x v="0"/>
    <x v="698"/>
    <n v="1"/>
    <n v="749.99"/>
    <x v="173"/>
    <x v="0"/>
    <x v="0"/>
    <x v="0"/>
    <x v="0"/>
  </r>
  <r>
    <n v="1540"/>
    <x v="358"/>
    <s v="Apple Valley"/>
    <x v="0"/>
    <x v="698"/>
    <n v="2"/>
    <n v="833.98"/>
    <x v="61"/>
    <x v="0"/>
    <x v="7"/>
    <x v="0"/>
    <x v="0"/>
  </r>
  <r>
    <n v="1540"/>
    <x v="358"/>
    <s v="Apple Valley"/>
    <x v="0"/>
    <x v="698"/>
    <n v="1"/>
    <n v="647.99"/>
    <x v="39"/>
    <x v="0"/>
    <x v="7"/>
    <x v="0"/>
    <x v="0"/>
  </r>
  <r>
    <n v="1540"/>
    <x v="358"/>
    <s v="Apple Valley"/>
    <x v="0"/>
    <x v="698"/>
    <n v="2"/>
    <n v="10999.98"/>
    <x v="270"/>
    <x v="6"/>
    <x v="2"/>
    <x v="0"/>
    <x v="0"/>
  </r>
  <r>
    <n v="1541"/>
    <x v="809"/>
    <s v="Monroe"/>
    <x v="1"/>
    <x v="698"/>
    <n v="2"/>
    <n v="1199.98"/>
    <x v="255"/>
    <x v="0"/>
    <x v="0"/>
    <x v="1"/>
    <x v="2"/>
  </r>
  <r>
    <n v="1541"/>
    <x v="809"/>
    <s v="Monroe"/>
    <x v="1"/>
    <x v="698"/>
    <n v="1"/>
    <n v="429"/>
    <x v="7"/>
    <x v="0"/>
    <x v="4"/>
    <x v="1"/>
    <x v="2"/>
  </r>
  <r>
    <n v="1541"/>
    <x v="809"/>
    <s v="Monroe"/>
    <x v="1"/>
    <x v="698"/>
    <n v="2"/>
    <n v="23999.98"/>
    <x v="172"/>
    <x v="6"/>
    <x v="2"/>
    <x v="1"/>
    <x v="2"/>
  </r>
  <r>
    <n v="1541"/>
    <x v="809"/>
    <s v="Monroe"/>
    <x v="1"/>
    <x v="698"/>
    <n v="2"/>
    <n v="6399.98"/>
    <x v="189"/>
    <x v="2"/>
    <x v="2"/>
    <x v="1"/>
    <x v="2"/>
  </r>
  <r>
    <n v="1541"/>
    <x v="809"/>
    <s v="Monroe"/>
    <x v="1"/>
    <x v="698"/>
    <n v="2"/>
    <n v="299.98"/>
    <x v="98"/>
    <x v="5"/>
    <x v="2"/>
    <x v="1"/>
    <x v="2"/>
  </r>
  <r>
    <n v="1542"/>
    <x v="682"/>
    <s v="Central Islip"/>
    <x v="1"/>
    <x v="698"/>
    <n v="1"/>
    <n v="279.99"/>
    <x v="158"/>
    <x v="5"/>
    <x v="0"/>
    <x v="1"/>
    <x v="1"/>
  </r>
  <r>
    <n v="1542"/>
    <x v="682"/>
    <s v="Central Islip"/>
    <x v="1"/>
    <x v="698"/>
    <n v="2"/>
    <n v="759.98"/>
    <x v="81"/>
    <x v="2"/>
    <x v="6"/>
    <x v="1"/>
    <x v="1"/>
  </r>
  <r>
    <n v="1542"/>
    <x v="682"/>
    <s v="Central Islip"/>
    <x v="1"/>
    <x v="698"/>
    <n v="1"/>
    <n v="402.99"/>
    <x v="42"/>
    <x v="0"/>
    <x v="7"/>
    <x v="1"/>
    <x v="1"/>
  </r>
  <r>
    <n v="1542"/>
    <x v="682"/>
    <s v="Central Islip"/>
    <x v="1"/>
    <x v="698"/>
    <n v="2"/>
    <n v="4999.9799999999996"/>
    <x v="259"/>
    <x v="2"/>
    <x v="1"/>
    <x v="1"/>
    <x v="1"/>
  </r>
  <r>
    <n v="1542"/>
    <x v="682"/>
    <s v="Central Islip"/>
    <x v="1"/>
    <x v="698"/>
    <n v="2"/>
    <n v="6999.98"/>
    <x v="145"/>
    <x v="6"/>
    <x v="2"/>
    <x v="1"/>
    <x v="1"/>
  </r>
  <r>
    <n v="1543"/>
    <x v="151"/>
    <s v="Port Jefferson Station"/>
    <x v="1"/>
    <x v="698"/>
    <n v="2"/>
    <n v="699.98"/>
    <x v="38"/>
    <x v="5"/>
    <x v="0"/>
    <x v="1"/>
    <x v="1"/>
  </r>
  <r>
    <n v="1543"/>
    <x v="151"/>
    <s v="Port Jefferson Station"/>
    <x v="1"/>
    <x v="698"/>
    <n v="1"/>
    <n v="209.99"/>
    <x v="93"/>
    <x v="5"/>
    <x v="6"/>
    <x v="1"/>
    <x v="1"/>
  </r>
  <r>
    <n v="1543"/>
    <x v="151"/>
    <s v="Port Jefferson Station"/>
    <x v="1"/>
    <x v="698"/>
    <n v="2"/>
    <n v="899.98"/>
    <x v="69"/>
    <x v="3"/>
    <x v="7"/>
    <x v="1"/>
    <x v="1"/>
  </r>
  <r>
    <n v="1543"/>
    <x v="151"/>
    <s v="Port Jefferson Station"/>
    <x v="1"/>
    <x v="698"/>
    <n v="2"/>
    <n v="1919.98"/>
    <x v="266"/>
    <x v="6"/>
    <x v="2"/>
    <x v="1"/>
    <x v="1"/>
  </r>
  <r>
    <n v="1543"/>
    <x v="151"/>
    <s v="Port Jefferson Station"/>
    <x v="1"/>
    <x v="698"/>
    <n v="1"/>
    <n v="1799.99"/>
    <x v="160"/>
    <x v="2"/>
    <x v="2"/>
    <x v="1"/>
    <x v="1"/>
  </r>
  <r>
    <n v="1544"/>
    <x v="262"/>
    <s v="Sacramento"/>
    <x v="0"/>
    <x v="699"/>
    <n v="2"/>
    <n v="833.98"/>
    <x v="72"/>
    <x v="3"/>
    <x v="7"/>
    <x v="0"/>
    <x v="0"/>
  </r>
  <r>
    <n v="1544"/>
    <x v="262"/>
    <s v="Sacramento"/>
    <x v="0"/>
    <x v="699"/>
    <n v="2"/>
    <n v="6999.98"/>
    <x v="228"/>
    <x v="4"/>
    <x v="2"/>
    <x v="0"/>
    <x v="0"/>
  </r>
  <r>
    <n v="1545"/>
    <x v="419"/>
    <s v="Sacramento"/>
    <x v="0"/>
    <x v="699"/>
    <n v="1"/>
    <n v="869.99"/>
    <x v="68"/>
    <x v="2"/>
    <x v="6"/>
    <x v="0"/>
    <x v="3"/>
  </r>
  <r>
    <n v="1546"/>
    <x v="11"/>
    <s v="San Diego"/>
    <x v="0"/>
    <x v="699"/>
    <n v="1"/>
    <n v="749.99"/>
    <x v="141"/>
    <x v="0"/>
    <x v="0"/>
    <x v="0"/>
    <x v="3"/>
  </r>
  <r>
    <n v="1546"/>
    <x v="11"/>
    <s v="San Diego"/>
    <x v="0"/>
    <x v="699"/>
    <n v="1"/>
    <n v="499.99"/>
    <x v="19"/>
    <x v="3"/>
    <x v="0"/>
    <x v="0"/>
    <x v="3"/>
  </r>
  <r>
    <n v="1546"/>
    <x v="11"/>
    <s v="San Diego"/>
    <x v="0"/>
    <x v="699"/>
    <n v="2"/>
    <n v="5599.98"/>
    <x v="134"/>
    <x v="4"/>
    <x v="2"/>
    <x v="0"/>
    <x v="3"/>
  </r>
  <r>
    <n v="1546"/>
    <x v="11"/>
    <s v="San Diego"/>
    <x v="0"/>
    <x v="699"/>
    <n v="1"/>
    <n v="6499.99"/>
    <x v="268"/>
    <x v="6"/>
    <x v="2"/>
    <x v="0"/>
    <x v="3"/>
  </r>
  <r>
    <n v="1547"/>
    <x v="427"/>
    <s v="Palos Verdes Peninsula"/>
    <x v="0"/>
    <x v="699"/>
    <n v="2"/>
    <n v="899.98"/>
    <x v="22"/>
    <x v="3"/>
    <x v="7"/>
    <x v="0"/>
    <x v="3"/>
  </r>
  <r>
    <n v="1547"/>
    <x v="427"/>
    <s v="Palos Verdes Peninsula"/>
    <x v="0"/>
    <x v="699"/>
    <n v="1"/>
    <n v="3599.99"/>
    <x v="170"/>
    <x v="4"/>
    <x v="2"/>
    <x v="0"/>
    <x v="3"/>
  </r>
  <r>
    <n v="1548"/>
    <x v="141"/>
    <s v="Oxnard"/>
    <x v="0"/>
    <x v="699"/>
    <n v="2"/>
    <n v="6999.98"/>
    <x v="34"/>
    <x v="1"/>
    <x v="2"/>
    <x v="0"/>
    <x v="0"/>
  </r>
  <r>
    <n v="1548"/>
    <x v="141"/>
    <s v="Oxnard"/>
    <x v="0"/>
    <x v="699"/>
    <n v="1"/>
    <n v="469.99"/>
    <x v="32"/>
    <x v="2"/>
    <x v="2"/>
    <x v="0"/>
    <x v="0"/>
  </r>
  <r>
    <n v="1548"/>
    <x v="141"/>
    <s v="Oxnard"/>
    <x v="0"/>
    <x v="699"/>
    <n v="1"/>
    <n v="3499.99"/>
    <x v="267"/>
    <x v="4"/>
    <x v="2"/>
    <x v="0"/>
    <x v="0"/>
  </r>
  <r>
    <n v="1549"/>
    <x v="244"/>
    <s v="Scarsdale"/>
    <x v="1"/>
    <x v="699"/>
    <n v="2"/>
    <n v="1399.98"/>
    <x v="227"/>
    <x v="0"/>
    <x v="0"/>
    <x v="1"/>
    <x v="2"/>
  </r>
  <r>
    <n v="1549"/>
    <x v="244"/>
    <s v="Scarsdale"/>
    <x v="1"/>
    <x v="699"/>
    <n v="2"/>
    <n v="1499.98"/>
    <x v="148"/>
    <x v="0"/>
    <x v="0"/>
    <x v="1"/>
    <x v="2"/>
  </r>
  <r>
    <n v="1549"/>
    <x v="244"/>
    <s v="Scarsdale"/>
    <x v="1"/>
    <x v="699"/>
    <n v="1"/>
    <n v="959.99"/>
    <x v="266"/>
    <x v="6"/>
    <x v="2"/>
    <x v="1"/>
    <x v="2"/>
  </r>
  <r>
    <n v="1549"/>
    <x v="244"/>
    <s v="Scarsdale"/>
    <x v="1"/>
    <x v="699"/>
    <n v="1"/>
    <n v="469.99"/>
    <x v="271"/>
    <x v="2"/>
    <x v="2"/>
    <x v="1"/>
    <x v="2"/>
  </r>
  <r>
    <n v="1550"/>
    <x v="1293"/>
    <s v="Lancaster"/>
    <x v="1"/>
    <x v="699"/>
    <n v="2"/>
    <n v="1119.98"/>
    <x v="143"/>
    <x v="3"/>
    <x v="0"/>
    <x v="1"/>
    <x v="1"/>
  </r>
  <r>
    <n v="1550"/>
    <x v="1293"/>
    <s v="Lancaster"/>
    <x v="1"/>
    <x v="699"/>
    <n v="1"/>
    <n v="659.99"/>
    <x v="225"/>
    <x v="0"/>
    <x v="0"/>
    <x v="1"/>
    <x v="1"/>
  </r>
  <r>
    <n v="1550"/>
    <x v="1293"/>
    <s v="Lancaster"/>
    <x v="1"/>
    <x v="699"/>
    <n v="2"/>
    <n v="5599.98"/>
    <x v="134"/>
    <x v="4"/>
    <x v="2"/>
    <x v="1"/>
    <x v="1"/>
  </r>
  <r>
    <n v="1550"/>
    <x v="1293"/>
    <s v="Lancaster"/>
    <x v="1"/>
    <x v="699"/>
    <n v="1"/>
    <n v="5499.99"/>
    <x v="153"/>
    <x v="6"/>
    <x v="2"/>
    <x v="1"/>
    <x v="1"/>
  </r>
  <r>
    <n v="1550"/>
    <x v="1293"/>
    <s v="Lancaster"/>
    <x v="1"/>
    <x v="699"/>
    <n v="2"/>
    <n v="299.98"/>
    <x v="98"/>
    <x v="5"/>
    <x v="2"/>
    <x v="1"/>
    <x v="1"/>
  </r>
  <r>
    <n v="1551"/>
    <x v="1020"/>
    <s v="East Elmhurst"/>
    <x v="1"/>
    <x v="699"/>
    <n v="2"/>
    <n v="7999.98"/>
    <x v="133"/>
    <x v="1"/>
    <x v="2"/>
    <x v="1"/>
    <x v="2"/>
  </r>
  <r>
    <n v="1552"/>
    <x v="918"/>
    <s v="Liverpool"/>
    <x v="1"/>
    <x v="699"/>
    <n v="2"/>
    <n v="2939.98"/>
    <x v="60"/>
    <x v="2"/>
    <x v="6"/>
    <x v="1"/>
    <x v="2"/>
  </r>
  <r>
    <n v="1552"/>
    <x v="918"/>
    <s v="Liverpool"/>
    <x v="1"/>
    <x v="699"/>
    <n v="1"/>
    <n v="2299.9899999999998"/>
    <x v="230"/>
    <x v="4"/>
    <x v="2"/>
    <x v="1"/>
    <x v="2"/>
  </r>
  <r>
    <n v="1553"/>
    <x v="346"/>
    <s v="Torrance"/>
    <x v="0"/>
    <x v="700"/>
    <n v="1"/>
    <n v="2999.99"/>
    <x v="199"/>
    <x v="0"/>
    <x v="0"/>
    <x v="0"/>
    <x v="3"/>
  </r>
  <r>
    <n v="1553"/>
    <x v="346"/>
    <s v="Torrance"/>
    <x v="0"/>
    <x v="700"/>
    <n v="1"/>
    <n v="549.99"/>
    <x v="8"/>
    <x v="0"/>
    <x v="0"/>
    <x v="0"/>
    <x v="3"/>
  </r>
  <r>
    <n v="1553"/>
    <x v="346"/>
    <s v="Torrance"/>
    <x v="0"/>
    <x v="700"/>
    <n v="1"/>
    <n v="489.99"/>
    <x v="33"/>
    <x v="3"/>
    <x v="0"/>
    <x v="0"/>
    <x v="3"/>
  </r>
  <r>
    <n v="1553"/>
    <x v="346"/>
    <s v="Torrance"/>
    <x v="0"/>
    <x v="700"/>
    <n v="1"/>
    <n v="209.99"/>
    <x v="77"/>
    <x v="5"/>
    <x v="2"/>
    <x v="0"/>
    <x v="3"/>
  </r>
  <r>
    <n v="1554"/>
    <x v="968"/>
    <s v="Santa Clara"/>
    <x v="0"/>
    <x v="700"/>
    <n v="1"/>
    <n v="279.99"/>
    <x v="272"/>
    <x v="5"/>
    <x v="0"/>
    <x v="0"/>
    <x v="3"/>
  </r>
  <r>
    <n v="1554"/>
    <x v="968"/>
    <s v="Santa Clara"/>
    <x v="0"/>
    <x v="700"/>
    <n v="1"/>
    <n v="749.99"/>
    <x v="162"/>
    <x v="6"/>
    <x v="2"/>
    <x v="0"/>
    <x v="3"/>
  </r>
  <r>
    <n v="1555"/>
    <x v="588"/>
    <s v="Orchard Park"/>
    <x v="1"/>
    <x v="700"/>
    <n v="2"/>
    <n v="1099.98"/>
    <x v="8"/>
    <x v="3"/>
    <x v="0"/>
    <x v="1"/>
    <x v="2"/>
  </r>
  <r>
    <n v="1555"/>
    <x v="588"/>
    <s v="Orchard Park"/>
    <x v="1"/>
    <x v="700"/>
    <n v="1"/>
    <n v="469.99"/>
    <x v="234"/>
    <x v="2"/>
    <x v="1"/>
    <x v="1"/>
    <x v="2"/>
  </r>
  <r>
    <n v="1555"/>
    <x v="588"/>
    <s v="Orchard Park"/>
    <x v="1"/>
    <x v="700"/>
    <n v="2"/>
    <n v="3798"/>
    <x v="175"/>
    <x v="2"/>
    <x v="1"/>
    <x v="1"/>
    <x v="2"/>
  </r>
  <r>
    <n v="1555"/>
    <x v="588"/>
    <s v="Orchard Park"/>
    <x v="1"/>
    <x v="700"/>
    <n v="1"/>
    <n v="6499.99"/>
    <x v="268"/>
    <x v="6"/>
    <x v="2"/>
    <x v="1"/>
    <x v="2"/>
  </r>
  <r>
    <n v="1555"/>
    <x v="588"/>
    <s v="Orchard Park"/>
    <x v="1"/>
    <x v="700"/>
    <n v="1"/>
    <n v="3199.99"/>
    <x v="273"/>
    <x v="6"/>
    <x v="2"/>
    <x v="1"/>
    <x v="2"/>
  </r>
  <r>
    <n v="1556"/>
    <x v="688"/>
    <s v="Uniondale"/>
    <x v="1"/>
    <x v="700"/>
    <n v="1"/>
    <n v="659.99"/>
    <x v="83"/>
    <x v="0"/>
    <x v="0"/>
    <x v="1"/>
    <x v="1"/>
  </r>
  <r>
    <n v="1556"/>
    <x v="688"/>
    <s v="Uniondale"/>
    <x v="1"/>
    <x v="700"/>
    <n v="2"/>
    <n v="1799.98"/>
    <x v="102"/>
    <x v="0"/>
    <x v="0"/>
    <x v="1"/>
    <x v="1"/>
  </r>
  <r>
    <n v="1556"/>
    <x v="688"/>
    <s v="Uniondale"/>
    <x v="1"/>
    <x v="700"/>
    <n v="1"/>
    <n v="289.99"/>
    <x v="222"/>
    <x v="5"/>
    <x v="8"/>
    <x v="1"/>
    <x v="1"/>
  </r>
  <r>
    <n v="1556"/>
    <x v="688"/>
    <s v="Uniondale"/>
    <x v="1"/>
    <x v="700"/>
    <n v="2"/>
    <n v="6999.98"/>
    <x v="53"/>
    <x v="6"/>
    <x v="2"/>
    <x v="1"/>
    <x v="1"/>
  </r>
  <r>
    <n v="1556"/>
    <x v="688"/>
    <s v="Uniondale"/>
    <x v="1"/>
    <x v="700"/>
    <n v="2"/>
    <n v="939.98"/>
    <x v="271"/>
    <x v="2"/>
    <x v="2"/>
    <x v="1"/>
    <x v="1"/>
  </r>
  <r>
    <n v="1557"/>
    <x v="175"/>
    <s v="Palos Verdes Peninsula"/>
    <x v="0"/>
    <x v="701"/>
    <n v="2"/>
    <n v="2698"/>
    <x v="169"/>
    <x v="6"/>
    <x v="1"/>
    <x v="0"/>
    <x v="3"/>
  </r>
  <r>
    <n v="1558"/>
    <x v="1359"/>
    <s v="Amityville"/>
    <x v="1"/>
    <x v="701"/>
    <n v="1"/>
    <n v="2599.9899999999998"/>
    <x v="123"/>
    <x v="0"/>
    <x v="0"/>
    <x v="1"/>
    <x v="1"/>
  </r>
  <r>
    <n v="1558"/>
    <x v="1359"/>
    <s v="Amityville"/>
    <x v="1"/>
    <x v="701"/>
    <n v="2"/>
    <n v="2819.98"/>
    <x v="101"/>
    <x v="2"/>
    <x v="6"/>
    <x v="1"/>
    <x v="1"/>
  </r>
  <r>
    <n v="1558"/>
    <x v="1359"/>
    <s v="Amityville"/>
    <x v="1"/>
    <x v="701"/>
    <n v="1"/>
    <n v="2699.99"/>
    <x v="59"/>
    <x v="6"/>
    <x v="2"/>
    <x v="1"/>
    <x v="1"/>
  </r>
  <r>
    <n v="1558"/>
    <x v="1359"/>
    <s v="Amityville"/>
    <x v="1"/>
    <x v="701"/>
    <n v="1"/>
    <n v="999.99"/>
    <x v="243"/>
    <x v="2"/>
    <x v="2"/>
    <x v="1"/>
    <x v="1"/>
  </r>
  <r>
    <n v="1558"/>
    <x v="1359"/>
    <s v="Amityville"/>
    <x v="1"/>
    <x v="701"/>
    <n v="1"/>
    <n v="2899.99"/>
    <x v="3"/>
    <x v="2"/>
    <x v="2"/>
    <x v="1"/>
    <x v="1"/>
  </r>
  <r>
    <n v="1559"/>
    <x v="1053"/>
    <s v="Richmond Hill"/>
    <x v="1"/>
    <x v="702"/>
    <n v="1"/>
    <n v="319.99"/>
    <x v="236"/>
    <x v="0"/>
    <x v="0"/>
    <x v="1"/>
    <x v="1"/>
  </r>
  <r>
    <n v="1559"/>
    <x v="1053"/>
    <s v="Richmond Hill"/>
    <x v="1"/>
    <x v="702"/>
    <n v="2"/>
    <n v="679.98"/>
    <x v="62"/>
    <x v="5"/>
    <x v="0"/>
    <x v="1"/>
    <x v="1"/>
  </r>
  <r>
    <n v="1559"/>
    <x v="1053"/>
    <s v="Richmond Hill"/>
    <x v="1"/>
    <x v="702"/>
    <n v="1"/>
    <n v="449"/>
    <x v="9"/>
    <x v="0"/>
    <x v="4"/>
    <x v="1"/>
    <x v="1"/>
  </r>
  <r>
    <n v="1559"/>
    <x v="1053"/>
    <s v="Richmond Hill"/>
    <x v="1"/>
    <x v="702"/>
    <n v="2"/>
    <n v="6399.98"/>
    <x v="52"/>
    <x v="6"/>
    <x v="2"/>
    <x v="1"/>
    <x v="1"/>
  </r>
  <r>
    <n v="1560"/>
    <x v="26"/>
    <s v="Bronx"/>
    <x v="1"/>
    <x v="702"/>
    <n v="1"/>
    <n v="1469.99"/>
    <x v="60"/>
    <x v="2"/>
    <x v="6"/>
    <x v="1"/>
    <x v="2"/>
  </r>
  <r>
    <n v="1560"/>
    <x v="26"/>
    <s v="Bronx"/>
    <x v="1"/>
    <x v="702"/>
    <n v="2"/>
    <n v="1999.98"/>
    <x v="190"/>
    <x v="2"/>
    <x v="2"/>
    <x v="1"/>
    <x v="2"/>
  </r>
  <r>
    <n v="1561"/>
    <x v="238"/>
    <s v="Rome"/>
    <x v="1"/>
    <x v="702"/>
    <n v="2"/>
    <n v="559.98"/>
    <x v="158"/>
    <x v="5"/>
    <x v="0"/>
    <x v="1"/>
    <x v="2"/>
  </r>
  <r>
    <n v="1561"/>
    <x v="238"/>
    <s v="Rome"/>
    <x v="1"/>
    <x v="702"/>
    <n v="2"/>
    <n v="4399.9799999999996"/>
    <x v="186"/>
    <x v="6"/>
    <x v="2"/>
    <x v="1"/>
    <x v="2"/>
  </r>
  <r>
    <n v="1562"/>
    <x v="414"/>
    <s v="Hollis"/>
    <x v="1"/>
    <x v="702"/>
    <n v="1"/>
    <n v="250.99"/>
    <x v="76"/>
    <x v="0"/>
    <x v="7"/>
    <x v="1"/>
    <x v="2"/>
  </r>
  <r>
    <n v="1562"/>
    <x v="414"/>
    <s v="Hollis"/>
    <x v="1"/>
    <x v="702"/>
    <n v="1"/>
    <n v="3199.99"/>
    <x v="52"/>
    <x v="6"/>
    <x v="2"/>
    <x v="1"/>
    <x v="2"/>
  </r>
  <r>
    <n v="1562"/>
    <x v="414"/>
    <s v="Hollis"/>
    <x v="1"/>
    <x v="702"/>
    <n v="2"/>
    <n v="6399.98"/>
    <x v="176"/>
    <x v="2"/>
    <x v="2"/>
    <x v="1"/>
    <x v="2"/>
  </r>
  <r>
    <n v="1563"/>
    <x v="403"/>
    <s v="Richardson"/>
    <x v="2"/>
    <x v="702"/>
    <n v="1"/>
    <n v="3499.99"/>
    <x v="188"/>
    <x v="4"/>
    <x v="2"/>
    <x v="2"/>
    <x v="5"/>
  </r>
  <r>
    <n v="1564"/>
    <x v="131"/>
    <s v="Encino"/>
    <x v="0"/>
    <x v="703"/>
    <n v="1"/>
    <n v="269.99"/>
    <x v="12"/>
    <x v="0"/>
    <x v="0"/>
    <x v="0"/>
    <x v="3"/>
  </r>
  <r>
    <n v="1564"/>
    <x v="131"/>
    <s v="Encino"/>
    <x v="0"/>
    <x v="703"/>
    <n v="1"/>
    <n v="899.99"/>
    <x v="257"/>
    <x v="3"/>
    <x v="0"/>
    <x v="0"/>
    <x v="3"/>
  </r>
  <r>
    <n v="1565"/>
    <x v="8"/>
    <s v="San Carlos"/>
    <x v="0"/>
    <x v="703"/>
    <n v="1"/>
    <n v="299.99"/>
    <x v="29"/>
    <x v="5"/>
    <x v="0"/>
    <x v="0"/>
    <x v="0"/>
  </r>
  <r>
    <n v="1565"/>
    <x v="8"/>
    <s v="San Carlos"/>
    <x v="0"/>
    <x v="703"/>
    <n v="1"/>
    <n v="899.99"/>
    <x v="221"/>
    <x v="0"/>
    <x v="0"/>
    <x v="0"/>
    <x v="0"/>
  </r>
  <r>
    <n v="1565"/>
    <x v="8"/>
    <s v="San Carlos"/>
    <x v="0"/>
    <x v="703"/>
    <n v="2"/>
    <n v="1359.98"/>
    <x v="128"/>
    <x v="0"/>
    <x v="0"/>
    <x v="0"/>
    <x v="0"/>
  </r>
  <r>
    <n v="1565"/>
    <x v="8"/>
    <s v="San Carlos"/>
    <x v="0"/>
    <x v="703"/>
    <n v="1"/>
    <n v="379.99"/>
    <x v="81"/>
    <x v="2"/>
    <x v="6"/>
    <x v="0"/>
    <x v="0"/>
  </r>
  <r>
    <n v="1565"/>
    <x v="8"/>
    <s v="San Carlos"/>
    <x v="0"/>
    <x v="703"/>
    <n v="1"/>
    <n v="209.99"/>
    <x v="94"/>
    <x v="5"/>
    <x v="6"/>
    <x v="0"/>
    <x v="0"/>
  </r>
  <r>
    <n v="1566"/>
    <x v="415"/>
    <s v="South El Monte"/>
    <x v="0"/>
    <x v="703"/>
    <n v="1"/>
    <n v="919.99"/>
    <x v="127"/>
    <x v="6"/>
    <x v="2"/>
    <x v="0"/>
    <x v="3"/>
  </r>
  <r>
    <n v="1566"/>
    <x v="415"/>
    <s v="South El Monte"/>
    <x v="0"/>
    <x v="703"/>
    <n v="2"/>
    <n v="9999.98"/>
    <x v="28"/>
    <x v="4"/>
    <x v="2"/>
    <x v="0"/>
    <x v="3"/>
  </r>
  <r>
    <n v="1567"/>
    <x v="1202"/>
    <s v="Upland"/>
    <x v="0"/>
    <x v="703"/>
    <n v="1"/>
    <n v="319.99"/>
    <x v="274"/>
    <x v="5"/>
    <x v="2"/>
    <x v="0"/>
    <x v="0"/>
  </r>
  <r>
    <n v="1568"/>
    <x v="1167"/>
    <s v="Torrance"/>
    <x v="0"/>
    <x v="703"/>
    <n v="1"/>
    <n v="899.99"/>
    <x v="221"/>
    <x v="3"/>
    <x v="0"/>
    <x v="0"/>
    <x v="3"/>
  </r>
  <r>
    <n v="1568"/>
    <x v="1167"/>
    <s v="Torrance"/>
    <x v="0"/>
    <x v="703"/>
    <n v="1"/>
    <n v="533.99"/>
    <x v="79"/>
    <x v="3"/>
    <x v="7"/>
    <x v="0"/>
    <x v="3"/>
  </r>
  <r>
    <n v="1568"/>
    <x v="1167"/>
    <s v="Torrance"/>
    <x v="0"/>
    <x v="703"/>
    <n v="1"/>
    <n v="4999.99"/>
    <x v="275"/>
    <x v="6"/>
    <x v="2"/>
    <x v="0"/>
    <x v="3"/>
  </r>
  <r>
    <n v="1569"/>
    <x v="654"/>
    <s v="Mahopac"/>
    <x v="1"/>
    <x v="704"/>
    <n v="1"/>
    <n v="2999.99"/>
    <x v="165"/>
    <x v="0"/>
    <x v="0"/>
    <x v="1"/>
    <x v="2"/>
  </r>
  <r>
    <n v="1570"/>
    <x v="512"/>
    <s v="Utica"/>
    <x v="1"/>
    <x v="704"/>
    <n v="1"/>
    <n v="11999.99"/>
    <x v="172"/>
    <x v="6"/>
    <x v="2"/>
    <x v="1"/>
    <x v="2"/>
  </r>
  <r>
    <n v="1571"/>
    <x v="33"/>
    <s v="Buffalo"/>
    <x v="1"/>
    <x v="704"/>
    <n v="2"/>
    <n v="1399.98"/>
    <x v="227"/>
    <x v="3"/>
    <x v="0"/>
    <x v="1"/>
    <x v="2"/>
  </r>
  <r>
    <n v="1571"/>
    <x v="33"/>
    <s v="Buffalo"/>
    <x v="1"/>
    <x v="704"/>
    <n v="1"/>
    <n v="559.99"/>
    <x v="244"/>
    <x v="0"/>
    <x v="0"/>
    <x v="1"/>
    <x v="2"/>
  </r>
  <r>
    <n v="1571"/>
    <x v="33"/>
    <s v="Buffalo"/>
    <x v="1"/>
    <x v="704"/>
    <n v="2"/>
    <n v="1199.98"/>
    <x v="1"/>
    <x v="0"/>
    <x v="0"/>
    <x v="1"/>
    <x v="2"/>
  </r>
  <r>
    <n v="1572"/>
    <x v="353"/>
    <s v="Forney"/>
    <x v="2"/>
    <x v="704"/>
    <n v="2"/>
    <n v="1799.98"/>
    <x v="233"/>
    <x v="0"/>
    <x v="0"/>
    <x v="2"/>
    <x v="5"/>
  </r>
  <r>
    <n v="1572"/>
    <x v="353"/>
    <s v="Forney"/>
    <x v="2"/>
    <x v="704"/>
    <n v="1"/>
    <n v="2999.99"/>
    <x v="199"/>
    <x v="4"/>
    <x v="0"/>
    <x v="2"/>
    <x v="5"/>
  </r>
  <r>
    <n v="1572"/>
    <x v="353"/>
    <s v="Forney"/>
    <x v="2"/>
    <x v="704"/>
    <n v="2"/>
    <n v="1359.98"/>
    <x v="128"/>
    <x v="3"/>
    <x v="0"/>
    <x v="2"/>
    <x v="5"/>
  </r>
  <r>
    <n v="1572"/>
    <x v="353"/>
    <s v="Forney"/>
    <x v="2"/>
    <x v="704"/>
    <n v="1"/>
    <n v="3199.99"/>
    <x v="176"/>
    <x v="2"/>
    <x v="2"/>
    <x v="2"/>
    <x v="5"/>
  </r>
  <r>
    <n v="1573"/>
    <x v="183"/>
    <s v="Atwater"/>
    <x v="0"/>
    <x v="705"/>
    <n v="2"/>
    <n v="1059.98"/>
    <x v="11"/>
    <x v="0"/>
    <x v="0"/>
    <x v="0"/>
    <x v="0"/>
  </r>
  <r>
    <n v="1573"/>
    <x v="183"/>
    <s v="Atwater"/>
    <x v="0"/>
    <x v="705"/>
    <n v="2"/>
    <n v="1799.98"/>
    <x v="233"/>
    <x v="0"/>
    <x v="0"/>
    <x v="0"/>
    <x v="0"/>
  </r>
  <r>
    <n v="1573"/>
    <x v="183"/>
    <s v="Atwater"/>
    <x v="0"/>
    <x v="705"/>
    <n v="2"/>
    <n v="179.98"/>
    <x v="149"/>
    <x v="5"/>
    <x v="8"/>
    <x v="0"/>
    <x v="0"/>
  </r>
  <r>
    <n v="1573"/>
    <x v="183"/>
    <s v="Atwater"/>
    <x v="0"/>
    <x v="705"/>
    <n v="1"/>
    <n v="2999.99"/>
    <x v="10"/>
    <x v="4"/>
    <x v="2"/>
    <x v="0"/>
    <x v="0"/>
  </r>
  <r>
    <n v="1573"/>
    <x v="183"/>
    <s v="Atwater"/>
    <x v="0"/>
    <x v="705"/>
    <n v="1"/>
    <n v="919.99"/>
    <x v="114"/>
    <x v="2"/>
    <x v="2"/>
    <x v="0"/>
    <x v="0"/>
  </r>
  <r>
    <n v="1574"/>
    <x v="724"/>
    <s v="South El Monte"/>
    <x v="0"/>
    <x v="705"/>
    <n v="1"/>
    <n v="469.99"/>
    <x v="207"/>
    <x v="2"/>
    <x v="1"/>
    <x v="0"/>
    <x v="0"/>
  </r>
  <r>
    <n v="1575"/>
    <x v="861"/>
    <s v="Lawndale"/>
    <x v="0"/>
    <x v="705"/>
    <n v="1"/>
    <n v="269.99"/>
    <x v="183"/>
    <x v="0"/>
    <x v="0"/>
    <x v="0"/>
    <x v="3"/>
  </r>
  <r>
    <n v="1575"/>
    <x v="861"/>
    <s v="Lawndale"/>
    <x v="0"/>
    <x v="705"/>
    <n v="2"/>
    <n v="419.98"/>
    <x v="94"/>
    <x v="5"/>
    <x v="6"/>
    <x v="0"/>
    <x v="3"/>
  </r>
  <r>
    <n v="1575"/>
    <x v="861"/>
    <s v="Lawndale"/>
    <x v="0"/>
    <x v="705"/>
    <n v="1"/>
    <n v="539.99"/>
    <x v="91"/>
    <x v="2"/>
    <x v="6"/>
    <x v="0"/>
    <x v="3"/>
  </r>
  <r>
    <n v="1575"/>
    <x v="861"/>
    <s v="Lawndale"/>
    <x v="0"/>
    <x v="705"/>
    <n v="2"/>
    <n v="939.98"/>
    <x v="234"/>
    <x v="2"/>
    <x v="1"/>
    <x v="0"/>
    <x v="3"/>
  </r>
  <r>
    <n v="1575"/>
    <x v="861"/>
    <s v="Lawndale"/>
    <x v="0"/>
    <x v="705"/>
    <n v="2"/>
    <n v="7999.98"/>
    <x v="133"/>
    <x v="1"/>
    <x v="2"/>
    <x v="0"/>
    <x v="3"/>
  </r>
  <r>
    <n v="1576"/>
    <x v="107"/>
    <s v="Hempstead"/>
    <x v="1"/>
    <x v="705"/>
    <n v="1"/>
    <n v="319.99"/>
    <x v="262"/>
    <x v="5"/>
    <x v="0"/>
    <x v="1"/>
    <x v="2"/>
  </r>
  <r>
    <n v="1576"/>
    <x v="107"/>
    <s v="Hempstead"/>
    <x v="1"/>
    <x v="705"/>
    <n v="1"/>
    <n v="416.99"/>
    <x v="72"/>
    <x v="0"/>
    <x v="7"/>
    <x v="1"/>
    <x v="2"/>
  </r>
  <r>
    <n v="1576"/>
    <x v="107"/>
    <s v="Hempstead"/>
    <x v="1"/>
    <x v="705"/>
    <n v="2"/>
    <n v="6999.98"/>
    <x v="267"/>
    <x v="4"/>
    <x v="2"/>
    <x v="1"/>
    <x v="2"/>
  </r>
  <r>
    <n v="1577"/>
    <x v="1173"/>
    <s v="Liverpool"/>
    <x v="1"/>
    <x v="705"/>
    <n v="2"/>
    <n v="559.98"/>
    <x v="119"/>
    <x v="5"/>
    <x v="0"/>
    <x v="1"/>
    <x v="2"/>
  </r>
  <r>
    <n v="1577"/>
    <x v="1173"/>
    <s v="Liverpool"/>
    <x v="1"/>
    <x v="705"/>
    <n v="2"/>
    <n v="1599.98"/>
    <x v="122"/>
    <x v="3"/>
    <x v="0"/>
    <x v="1"/>
    <x v="2"/>
  </r>
  <r>
    <n v="1577"/>
    <x v="1173"/>
    <s v="Liverpool"/>
    <x v="1"/>
    <x v="705"/>
    <n v="2"/>
    <n v="559.98"/>
    <x v="126"/>
    <x v="5"/>
    <x v="0"/>
    <x v="1"/>
    <x v="2"/>
  </r>
  <r>
    <n v="1577"/>
    <x v="1173"/>
    <s v="Liverpool"/>
    <x v="1"/>
    <x v="705"/>
    <n v="2"/>
    <n v="5198"/>
    <x v="178"/>
    <x v="2"/>
    <x v="5"/>
    <x v="1"/>
    <x v="2"/>
  </r>
  <r>
    <n v="1577"/>
    <x v="1173"/>
    <s v="Liverpool"/>
    <x v="1"/>
    <x v="705"/>
    <n v="2"/>
    <n v="941.98"/>
    <x v="95"/>
    <x v="3"/>
    <x v="7"/>
    <x v="1"/>
    <x v="2"/>
  </r>
  <r>
    <n v="1578"/>
    <x v="916"/>
    <s v="Troy"/>
    <x v="1"/>
    <x v="705"/>
    <n v="1"/>
    <n v="899.99"/>
    <x v="204"/>
    <x v="3"/>
    <x v="0"/>
    <x v="1"/>
    <x v="2"/>
  </r>
  <r>
    <n v="1578"/>
    <x v="916"/>
    <s v="Troy"/>
    <x v="1"/>
    <x v="705"/>
    <n v="2"/>
    <n v="1499.98"/>
    <x v="112"/>
    <x v="0"/>
    <x v="0"/>
    <x v="1"/>
    <x v="2"/>
  </r>
  <r>
    <n v="1578"/>
    <x v="916"/>
    <s v="Troy"/>
    <x v="1"/>
    <x v="705"/>
    <n v="2"/>
    <n v="7199.98"/>
    <x v="170"/>
    <x v="4"/>
    <x v="2"/>
    <x v="1"/>
    <x v="2"/>
  </r>
  <r>
    <n v="1579"/>
    <x v="547"/>
    <s v="Campbell"/>
    <x v="0"/>
    <x v="706"/>
    <n v="1"/>
    <n v="279.99"/>
    <x v="238"/>
    <x v="5"/>
    <x v="0"/>
    <x v="0"/>
    <x v="0"/>
  </r>
  <r>
    <n v="1579"/>
    <x v="547"/>
    <s v="Campbell"/>
    <x v="0"/>
    <x v="706"/>
    <n v="1"/>
    <n v="899.99"/>
    <x v="193"/>
    <x v="0"/>
    <x v="0"/>
    <x v="0"/>
    <x v="0"/>
  </r>
  <r>
    <n v="1579"/>
    <x v="547"/>
    <s v="Campbell"/>
    <x v="0"/>
    <x v="706"/>
    <n v="2"/>
    <n v="693.98"/>
    <x v="97"/>
    <x v="0"/>
    <x v="7"/>
    <x v="0"/>
    <x v="0"/>
  </r>
  <r>
    <n v="1579"/>
    <x v="547"/>
    <s v="Campbell"/>
    <x v="0"/>
    <x v="706"/>
    <n v="1"/>
    <n v="3499.99"/>
    <x v="53"/>
    <x v="6"/>
    <x v="2"/>
    <x v="0"/>
    <x v="0"/>
  </r>
  <r>
    <n v="1580"/>
    <x v="485"/>
    <s v="Oxnard"/>
    <x v="0"/>
    <x v="706"/>
    <n v="2"/>
    <n v="299.98"/>
    <x v="98"/>
    <x v="5"/>
    <x v="2"/>
    <x v="0"/>
    <x v="0"/>
  </r>
  <r>
    <n v="1580"/>
    <x v="485"/>
    <s v="Oxnard"/>
    <x v="0"/>
    <x v="706"/>
    <n v="2"/>
    <n v="939.98"/>
    <x v="271"/>
    <x v="2"/>
    <x v="2"/>
    <x v="0"/>
    <x v="0"/>
  </r>
  <r>
    <n v="1581"/>
    <x v="891"/>
    <s v="Oxnard"/>
    <x v="0"/>
    <x v="707"/>
    <n v="1"/>
    <n v="489.99"/>
    <x v="33"/>
    <x v="0"/>
    <x v="0"/>
    <x v="0"/>
    <x v="0"/>
  </r>
  <r>
    <n v="1581"/>
    <x v="891"/>
    <s v="Oxnard"/>
    <x v="0"/>
    <x v="707"/>
    <n v="1"/>
    <n v="289.99"/>
    <x v="248"/>
    <x v="5"/>
    <x v="2"/>
    <x v="0"/>
    <x v="0"/>
  </r>
  <r>
    <n v="1582"/>
    <x v="416"/>
    <s v="Banning"/>
    <x v="0"/>
    <x v="707"/>
    <n v="1"/>
    <n v="599.99"/>
    <x v="78"/>
    <x v="0"/>
    <x v="0"/>
    <x v="0"/>
    <x v="3"/>
  </r>
  <r>
    <n v="1582"/>
    <x v="416"/>
    <s v="Banning"/>
    <x v="0"/>
    <x v="707"/>
    <n v="2"/>
    <n v="2999.98"/>
    <x v="159"/>
    <x v="2"/>
    <x v="2"/>
    <x v="0"/>
    <x v="3"/>
  </r>
  <r>
    <n v="1583"/>
    <x v="1225"/>
    <s v="Elmont"/>
    <x v="1"/>
    <x v="707"/>
    <n v="1"/>
    <n v="529.99"/>
    <x v="11"/>
    <x v="0"/>
    <x v="0"/>
    <x v="1"/>
    <x v="1"/>
  </r>
  <r>
    <n v="1583"/>
    <x v="1225"/>
    <s v="Elmont"/>
    <x v="1"/>
    <x v="707"/>
    <n v="2"/>
    <n v="579.98"/>
    <x v="222"/>
    <x v="5"/>
    <x v="8"/>
    <x v="1"/>
    <x v="1"/>
  </r>
  <r>
    <n v="1584"/>
    <x v="1378"/>
    <s v="San Jose"/>
    <x v="0"/>
    <x v="708"/>
    <n v="2"/>
    <n v="1799.98"/>
    <x v="233"/>
    <x v="0"/>
    <x v="0"/>
    <x v="0"/>
    <x v="3"/>
  </r>
  <r>
    <n v="1584"/>
    <x v="1378"/>
    <s v="San Jose"/>
    <x v="0"/>
    <x v="708"/>
    <n v="2"/>
    <n v="1739.98"/>
    <x v="68"/>
    <x v="2"/>
    <x v="6"/>
    <x v="0"/>
    <x v="3"/>
  </r>
  <r>
    <n v="1584"/>
    <x v="1378"/>
    <s v="San Jose"/>
    <x v="0"/>
    <x v="708"/>
    <n v="2"/>
    <n v="3599.98"/>
    <x v="152"/>
    <x v="6"/>
    <x v="2"/>
    <x v="0"/>
    <x v="3"/>
  </r>
  <r>
    <n v="1584"/>
    <x v="1378"/>
    <s v="San Jose"/>
    <x v="0"/>
    <x v="708"/>
    <n v="1"/>
    <n v="5299.99"/>
    <x v="46"/>
    <x v="2"/>
    <x v="2"/>
    <x v="0"/>
    <x v="3"/>
  </r>
  <r>
    <n v="1584"/>
    <x v="1378"/>
    <s v="San Jose"/>
    <x v="0"/>
    <x v="708"/>
    <n v="1"/>
    <n v="2799.99"/>
    <x v="235"/>
    <x v="4"/>
    <x v="2"/>
    <x v="0"/>
    <x v="3"/>
  </r>
  <r>
    <n v="1585"/>
    <x v="222"/>
    <s v="Banning"/>
    <x v="0"/>
    <x v="708"/>
    <n v="1"/>
    <n v="299.99"/>
    <x v="29"/>
    <x v="5"/>
    <x v="0"/>
    <x v="0"/>
    <x v="3"/>
  </r>
  <r>
    <n v="1585"/>
    <x v="222"/>
    <s v="Banning"/>
    <x v="0"/>
    <x v="708"/>
    <n v="1"/>
    <n v="2799.99"/>
    <x v="256"/>
    <x v="4"/>
    <x v="0"/>
    <x v="0"/>
    <x v="3"/>
  </r>
  <r>
    <n v="1585"/>
    <x v="222"/>
    <s v="Banning"/>
    <x v="0"/>
    <x v="708"/>
    <n v="1"/>
    <n v="449.99"/>
    <x v="163"/>
    <x v="3"/>
    <x v="0"/>
    <x v="0"/>
    <x v="3"/>
  </r>
  <r>
    <n v="1585"/>
    <x v="222"/>
    <s v="Banning"/>
    <x v="0"/>
    <x v="708"/>
    <n v="2"/>
    <n v="899.98"/>
    <x v="22"/>
    <x v="3"/>
    <x v="7"/>
    <x v="0"/>
    <x v="3"/>
  </r>
  <r>
    <n v="1585"/>
    <x v="222"/>
    <s v="Banning"/>
    <x v="0"/>
    <x v="708"/>
    <n v="2"/>
    <n v="7999.98"/>
    <x v="133"/>
    <x v="1"/>
    <x v="2"/>
    <x v="0"/>
    <x v="3"/>
  </r>
  <r>
    <n v="1586"/>
    <x v="388"/>
    <s v="South El Monte"/>
    <x v="0"/>
    <x v="708"/>
    <n v="2"/>
    <n v="539.98"/>
    <x v="12"/>
    <x v="5"/>
    <x v="0"/>
    <x v="0"/>
    <x v="0"/>
  </r>
  <r>
    <n v="1586"/>
    <x v="388"/>
    <s v="South El Monte"/>
    <x v="0"/>
    <x v="708"/>
    <n v="1"/>
    <n v="319.99"/>
    <x v="202"/>
    <x v="5"/>
    <x v="0"/>
    <x v="0"/>
    <x v="0"/>
  </r>
  <r>
    <n v="1586"/>
    <x v="388"/>
    <s v="South El Monte"/>
    <x v="0"/>
    <x v="708"/>
    <n v="1"/>
    <n v="832.99"/>
    <x v="99"/>
    <x v="2"/>
    <x v="1"/>
    <x v="0"/>
    <x v="0"/>
  </r>
  <r>
    <n v="1586"/>
    <x v="388"/>
    <s v="South El Monte"/>
    <x v="0"/>
    <x v="708"/>
    <n v="1"/>
    <n v="3199.99"/>
    <x v="245"/>
    <x v="6"/>
    <x v="2"/>
    <x v="0"/>
    <x v="0"/>
  </r>
  <r>
    <n v="1586"/>
    <x v="388"/>
    <s v="South El Monte"/>
    <x v="0"/>
    <x v="708"/>
    <n v="1"/>
    <n v="369.99"/>
    <x v="203"/>
    <x v="5"/>
    <x v="2"/>
    <x v="0"/>
    <x v="0"/>
  </r>
  <r>
    <n v="1587"/>
    <x v="1267"/>
    <s v="Sacramento"/>
    <x v="0"/>
    <x v="708"/>
    <n v="2"/>
    <n v="1599.98"/>
    <x v="122"/>
    <x v="3"/>
    <x v="0"/>
    <x v="0"/>
    <x v="0"/>
  </r>
  <r>
    <n v="1587"/>
    <x v="1267"/>
    <s v="Sacramento"/>
    <x v="0"/>
    <x v="708"/>
    <n v="2"/>
    <n v="1295.98"/>
    <x v="39"/>
    <x v="0"/>
    <x v="7"/>
    <x v="0"/>
    <x v="0"/>
  </r>
  <r>
    <n v="1587"/>
    <x v="1267"/>
    <s v="Sacramento"/>
    <x v="0"/>
    <x v="708"/>
    <n v="1"/>
    <n v="481.99"/>
    <x v="70"/>
    <x v="3"/>
    <x v="7"/>
    <x v="0"/>
    <x v="0"/>
  </r>
  <r>
    <n v="1587"/>
    <x v="1267"/>
    <s v="Sacramento"/>
    <x v="0"/>
    <x v="708"/>
    <n v="2"/>
    <n v="6999.98"/>
    <x v="58"/>
    <x v="1"/>
    <x v="2"/>
    <x v="0"/>
    <x v="0"/>
  </r>
  <r>
    <n v="1588"/>
    <x v="1051"/>
    <s v="Monsey"/>
    <x v="1"/>
    <x v="708"/>
    <n v="2"/>
    <n v="419.98"/>
    <x v="93"/>
    <x v="5"/>
    <x v="6"/>
    <x v="1"/>
    <x v="1"/>
  </r>
  <r>
    <n v="1589"/>
    <x v="587"/>
    <s v="Encino"/>
    <x v="0"/>
    <x v="709"/>
    <n v="1"/>
    <n v="799.99"/>
    <x v="122"/>
    <x v="0"/>
    <x v="0"/>
    <x v="0"/>
    <x v="3"/>
  </r>
  <r>
    <n v="1589"/>
    <x v="587"/>
    <s v="Encino"/>
    <x v="0"/>
    <x v="709"/>
    <n v="2"/>
    <n v="1279.98"/>
    <x v="247"/>
    <x v="0"/>
    <x v="0"/>
    <x v="0"/>
    <x v="3"/>
  </r>
  <r>
    <n v="1589"/>
    <x v="587"/>
    <s v="Encino"/>
    <x v="0"/>
    <x v="709"/>
    <n v="2"/>
    <n v="4999.9799999999996"/>
    <x v="71"/>
    <x v="2"/>
    <x v="1"/>
    <x v="0"/>
    <x v="3"/>
  </r>
  <r>
    <n v="1590"/>
    <x v="925"/>
    <s v="Anaheim"/>
    <x v="0"/>
    <x v="709"/>
    <n v="1"/>
    <n v="299.99"/>
    <x v="17"/>
    <x v="5"/>
    <x v="0"/>
    <x v="0"/>
    <x v="3"/>
  </r>
  <r>
    <n v="1590"/>
    <x v="925"/>
    <s v="Anaheim"/>
    <x v="0"/>
    <x v="709"/>
    <n v="1"/>
    <n v="599.99"/>
    <x v="255"/>
    <x v="0"/>
    <x v="0"/>
    <x v="0"/>
    <x v="3"/>
  </r>
  <r>
    <n v="1590"/>
    <x v="925"/>
    <s v="Anaheim"/>
    <x v="0"/>
    <x v="709"/>
    <n v="2"/>
    <n v="6399.98"/>
    <x v="138"/>
    <x v="6"/>
    <x v="2"/>
    <x v="0"/>
    <x v="3"/>
  </r>
  <r>
    <n v="1591"/>
    <x v="1246"/>
    <s v="San Jose"/>
    <x v="0"/>
    <x v="709"/>
    <n v="2"/>
    <n v="699.98"/>
    <x v="38"/>
    <x v="5"/>
    <x v="0"/>
    <x v="0"/>
    <x v="0"/>
  </r>
  <r>
    <n v="1591"/>
    <x v="1246"/>
    <s v="San Jose"/>
    <x v="0"/>
    <x v="709"/>
    <n v="2"/>
    <n v="559.98"/>
    <x v="238"/>
    <x v="5"/>
    <x v="0"/>
    <x v="0"/>
    <x v="0"/>
  </r>
  <r>
    <n v="1591"/>
    <x v="1246"/>
    <s v="San Jose"/>
    <x v="0"/>
    <x v="709"/>
    <n v="1"/>
    <n v="289.99"/>
    <x v="222"/>
    <x v="5"/>
    <x v="8"/>
    <x v="0"/>
    <x v="0"/>
  </r>
  <r>
    <n v="1591"/>
    <x v="1246"/>
    <s v="San Jose"/>
    <x v="0"/>
    <x v="709"/>
    <n v="2"/>
    <n v="939.98"/>
    <x v="234"/>
    <x v="2"/>
    <x v="1"/>
    <x v="0"/>
    <x v="0"/>
  </r>
  <r>
    <n v="1591"/>
    <x v="1246"/>
    <s v="San Jose"/>
    <x v="0"/>
    <x v="709"/>
    <n v="2"/>
    <n v="4499.9799999999996"/>
    <x v="132"/>
    <x v="2"/>
    <x v="2"/>
    <x v="0"/>
    <x v="0"/>
  </r>
  <r>
    <n v="1592"/>
    <x v="1037"/>
    <s v="Fairport"/>
    <x v="1"/>
    <x v="709"/>
    <n v="2"/>
    <n v="3098"/>
    <x v="146"/>
    <x v="1"/>
    <x v="1"/>
    <x v="1"/>
    <x v="2"/>
  </r>
  <r>
    <n v="1592"/>
    <x v="1037"/>
    <s v="Fairport"/>
    <x v="1"/>
    <x v="709"/>
    <n v="1"/>
    <n v="2999.99"/>
    <x v="10"/>
    <x v="4"/>
    <x v="2"/>
    <x v="1"/>
    <x v="2"/>
  </r>
  <r>
    <n v="1592"/>
    <x v="1037"/>
    <s v="Fairport"/>
    <x v="1"/>
    <x v="709"/>
    <n v="1"/>
    <n v="2299.9899999999998"/>
    <x v="157"/>
    <x v="6"/>
    <x v="2"/>
    <x v="1"/>
    <x v="2"/>
  </r>
  <r>
    <n v="1592"/>
    <x v="1037"/>
    <s v="Fairport"/>
    <x v="1"/>
    <x v="709"/>
    <n v="2"/>
    <n v="9999.98"/>
    <x v="87"/>
    <x v="2"/>
    <x v="2"/>
    <x v="1"/>
    <x v="2"/>
  </r>
  <r>
    <n v="1592"/>
    <x v="1037"/>
    <s v="Fairport"/>
    <x v="1"/>
    <x v="709"/>
    <n v="2"/>
    <n v="419.98"/>
    <x v="242"/>
    <x v="5"/>
    <x v="2"/>
    <x v="1"/>
    <x v="2"/>
  </r>
  <r>
    <n v="1593"/>
    <x v="75"/>
    <s v="Port Washington"/>
    <x v="1"/>
    <x v="709"/>
    <n v="2"/>
    <n v="699.98"/>
    <x v="38"/>
    <x v="5"/>
    <x v="0"/>
    <x v="1"/>
    <x v="1"/>
  </r>
  <r>
    <n v="1593"/>
    <x v="75"/>
    <s v="Port Washington"/>
    <x v="1"/>
    <x v="709"/>
    <n v="1"/>
    <n v="416.99"/>
    <x v="72"/>
    <x v="3"/>
    <x v="7"/>
    <x v="1"/>
    <x v="1"/>
  </r>
  <r>
    <n v="1593"/>
    <x v="75"/>
    <s v="Port Washington"/>
    <x v="1"/>
    <x v="709"/>
    <n v="2"/>
    <n v="5599.98"/>
    <x v="107"/>
    <x v="4"/>
    <x v="2"/>
    <x v="1"/>
    <x v="1"/>
  </r>
  <r>
    <n v="1593"/>
    <x v="75"/>
    <s v="Port Washington"/>
    <x v="1"/>
    <x v="709"/>
    <n v="2"/>
    <n v="12999.98"/>
    <x v="137"/>
    <x v="6"/>
    <x v="2"/>
    <x v="1"/>
    <x v="1"/>
  </r>
  <r>
    <n v="1593"/>
    <x v="75"/>
    <s v="Port Washington"/>
    <x v="1"/>
    <x v="709"/>
    <n v="1"/>
    <n v="469.99"/>
    <x v="90"/>
    <x v="2"/>
    <x v="2"/>
    <x v="1"/>
    <x v="1"/>
  </r>
  <r>
    <n v="1594"/>
    <x v="810"/>
    <s v="Bethpage"/>
    <x v="1"/>
    <x v="710"/>
    <n v="2"/>
    <n v="805.98"/>
    <x v="42"/>
    <x v="0"/>
    <x v="7"/>
    <x v="1"/>
    <x v="2"/>
  </r>
  <r>
    <n v="1594"/>
    <x v="810"/>
    <s v="Bethpage"/>
    <x v="1"/>
    <x v="710"/>
    <n v="1"/>
    <n v="533.99"/>
    <x v="79"/>
    <x v="3"/>
    <x v="7"/>
    <x v="1"/>
    <x v="2"/>
  </r>
  <r>
    <n v="1595"/>
    <x v="1330"/>
    <s v="Bronx"/>
    <x v="1"/>
    <x v="710"/>
    <n v="1"/>
    <n v="379.99"/>
    <x v="211"/>
    <x v="2"/>
    <x v="2"/>
    <x v="1"/>
    <x v="2"/>
  </r>
  <r>
    <n v="1596"/>
    <x v="1150"/>
    <s v="Victoria"/>
    <x v="2"/>
    <x v="710"/>
    <n v="1"/>
    <n v="449"/>
    <x v="9"/>
    <x v="0"/>
    <x v="4"/>
    <x v="2"/>
    <x v="4"/>
  </r>
  <r>
    <n v="1596"/>
    <x v="1150"/>
    <s v="Victoria"/>
    <x v="2"/>
    <x v="710"/>
    <n v="1"/>
    <n v="349.99"/>
    <x v="80"/>
    <x v="5"/>
    <x v="2"/>
    <x v="2"/>
    <x v="4"/>
  </r>
  <r>
    <n v="1597"/>
    <x v="764"/>
    <s v="Houston"/>
    <x v="2"/>
    <x v="710"/>
    <n v="1"/>
    <n v="2599.9899999999998"/>
    <x v="57"/>
    <x v="6"/>
    <x v="2"/>
    <x v="2"/>
    <x v="5"/>
  </r>
  <r>
    <n v="1597"/>
    <x v="764"/>
    <s v="Houston"/>
    <x v="2"/>
    <x v="710"/>
    <n v="1"/>
    <n v="3199.99"/>
    <x v="276"/>
    <x v="6"/>
    <x v="2"/>
    <x v="2"/>
    <x v="5"/>
  </r>
  <r>
    <n v="1598"/>
    <x v="1028"/>
    <s v="Canyon Country"/>
    <x v="0"/>
    <x v="711"/>
    <n v="1"/>
    <n v="599.99"/>
    <x v="113"/>
    <x v="0"/>
    <x v="0"/>
    <x v="0"/>
    <x v="3"/>
  </r>
  <r>
    <n v="1598"/>
    <x v="1028"/>
    <s v="Canyon Country"/>
    <x v="0"/>
    <x v="711"/>
    <n v="2"/>
    <n v="6999.98"/>
    <x v="53"/>
    <x v="6"/>
    <x v="2"/>
    <x v="0"/>
    <x v="3"/>
  </r>
  <r>
    <n v="1598"/>
    <x v="1028"/>
    <s v="Canyon Country"/>
    <x v="0"/>
    <x v="711"/>
    <n v="1"/>
    <n v="189.99"/>
    <x v="47"/>
    <x v="5"/>
    <x v="2"/>
    <x v="0"/>
    <x v="3"/>
  </r>
  <r>
    <n v="1599"/>
    <x v="725"/>
    <s v="Fairport"/>
    <x v="1"/>
    <x v="711"/>
    <n v="2"/>
    <n v="963.98"/>
    <x v="70"/>
    <x v="3"/>
    <x v="7"/>
    <x v="1"/>
    <x v="2"/>
  </r>
  <r>
    <n v="1600"/>
    <x v="553"/>
    <s v="Franklin Square"/>
    <x v="1"/>
    <x v="711"/>
    <n v="1"/>
    <n v="319.99"/>
    <x v="202"/>
    <x v="5"/>
    <x v="0"/>
    <x v="1"/>
    <x v="1"/>
  </r>
  <r>
    <n v="1600"/>
    <x v="553"/>
    <s v="Franklin Square"/>
    <x v="1"/>
    <x v="711"/>
    <n v="1"/>
    <n v="832.99"/>
    <x v="99"/>
    <x v="2"/>
    <x v="1"/>
    <x v="1"/>
    <x v="1"/>
  </r>
  <r>
    <n v="1600"/>
    <x v="553"/>
    <s v="Franklin Square"/>
    <x v="1"/>
    <x v="711"/>
    <n v="1"/>
    <n v="4999.99"/>
    <x v="275"/>
    <x v="6"/>
    <x v="2"/>
    <x v="1"/>
    <x v="1"/>
  </r>
  <r>
    <n v="1601"/>
    <x v="156"/>
    <s v="Houston"/>
    <x v="2"/>
    <x v="711"/>
    <n v="2"/>
    <n v="539.98"/>
    <x v="214"/>
    <x v="0"/>
    <x v="0"/>
    <x v="2"/>
    <x v="4"/>
  </r>
  <r>
    <n v="1601"/>
    <x v="156"/>
    <s v="Houston"/>
    <x v="2"/>
    <x v="711"/>
    <n v="1"/>
    <n v="1549"/>
    <x v="2"/>
    <x v="1"/>
    <x v="1"/>
    <x v="2"/>
    <x v="4"/>
  </r>
  <r>
    <n v="1601"/>
    <x v="156"/>
    <s v="Houston"/>
    <x v="2"/>
    <x v="711"/>
    <n v="1"/>
    <n v="919.99"/>
    <x v="109"/>
    <x v="6"/>
    <x v="2"/>
    <x v="2"/>
    <x v="4"/>
  </r>
  <r>
    <n v="1601"/>
    <x v="156"/>
    <s v="Houston"/>
    <x v="2"/>
    <x v="711"/>
    <n v="2"/>
    <n v="1159.98"/>
    <x v="219"/>
    <x v="2"/>
    <x v="2"/>
    <x v="2"/>
    <x v="4"/>
  </r>
  <r>
    <n v="1601"/>
    <x v="156"/>
    <s v="Houston"/>
    <x v="2"/>
    <x v="711"/>
    <n v="2"/>
    <n v="7999.98"/>
    <x v="13"/>
    <x v="2"/>
    <x v="2"/>
    <x v="2"/>
    <x v="4"/>
  </r>
  <r>
    <n v="1602"/>
    <x v="146"/>
    <s v="Merrick"/>
    <x v="1"/>
    <x v="712"/>
    <n v="2"/>
    <n v="1799.98"/>
    <x v="104"/>
    <x v="0"/>
    <x v="0"/>
    <x v="1"/>
    <x v="1"/>
  </r>
  <r>
    <n v="1602"/>
    <x v="146"/>
    <s v="Merrick"/>
    <x v="1"/>
    <x v="712"/>
    <n v="1"/>
    <n v="379.99"/>
    <x v="81"/>
    <x v="2"/>
    <x v="6"/>
    <x v="1"/>
    <x v="1"/>
  </r>
  <r>
    <n v="1602"/>
    <x v="146"/>
    <s v="Merrick"/>
    <x v="1"/>
    <x v="712"/>
    <n v="2"/>
    <n v="833.98"/>
    <x v="61"/>
    <x v="0"/>
    <x v="7"/>
    <x v="1"/>
    <x v="1"/>
  </r>
  <r>
    <n v="1602"/>
    <x v="146"/>
    <s v="Merrick"/>
    <x v="1"/>
    <x v="712"/>
    <n v="2"/>
    <n v="459.98"/>
    <x v="210"/>
    <x v="5"/>
    <x v="2"/>
    <x v="1"/>
    <x v="1"/>
  </r>
  <r>
    <n v="1603"/>
    <x v="457"/>
    <s v="North Tonawanda"/>
    <x v="1"/>
    <x v="712"/>
    <n v="2"/>
    <n v="459.98"/>
    <x v="210"/>
    <x v="5"/>
    <x v="2"/>
    <x v="1"/>
    <x v="1"/>
  </r>
  <r>
    <n v="1604"/>
    <x v="103"/>
    <s v="Buffalo"/>
    <x v="1"/>
    <x v="713"/>
    <n v="1"/>
    <n v="209.99"/>
    <x v="242"/>
    <x v="5"/>
    <x v="2"/>
    <x v="1"/>
    <x v="2"/>
  </r>
  <r>
    <n v="1605"/>
    <x v="1251"/>
    <s v="Corpus Christi"/>
    <x v="2"/>
    <x v="714"/>
    <n v="1"/>
    <n v="899.99"/>
    <x v="221"/>
    <x v="3"/>
    <x v="0"/>
    <x v="2"/>
    <x v="4"/>
  </r>
  <r>
    <n v="1605"/>
    <x v="1251"/>
    <s v="Corpus Christi"/>
    <x v="2"/>
    <x v="714"/>
    <n v="1"/>
    <n v="619.99"/>
    <x v="26"/>
    <x v="0"/>
    <x v="7"/>
    <x v="2"/>
    <x v="4"/>
  </r>
  <r>
    <n v="1605"/>
    <x v="1251"/>
    <s v="Corpus Christi"/>
    <x v="2"/>
    <x v="714"/>
    <n v="1"/>
    <n v="4499.99"/>
    <x v="181"/>
    <x v="4"/>
    <x v="2"/>
    <x v="2"/>
    <x v="4"/>
  </r>
  <r>
    <n v="1605"/>
    <x v="1251"/>
    <s v="Corpus Christi"/>
    <x v="2"/>
    <x v="714"/>
    <n v="2"/>
    <n v="2999.98"/>
    <x v="180"/>
    <x v="2"/>
    <x v="2"/>
    <x v="2"/>
    <x v="4"/>
  </r>
  <r>
    <n v="1605"/>
    <x v="1251"/>
    <s v="Corpus Christi"/>
    <x v="2"/>
    <x v="714"/>
    <n v="1"/>
    <n v="999.99"/>
    <x v="54"/>
    <x v="2"/>
    <x v="2"/>
    <x v="2"/>
    <x v="4"/>
  </r>
  <r>
    <n v="1606"/>
    <x v="727"/>
    <s v="San Angelo"/>
    <x v="2"/>
    <x v="715"/>
    <n v="1"/>
    <n v="659.99"/>
    <x v="225"/>
    <x v="0"/>
    <x v="0"/>
    <x v="2"/>
    <x v="4"/>
  </r>
  <r>
    <n v="1606"/>
    <x v="727"/>
    <s v="San Angelo"/>
    <x v="2"/>
    <x v="715"/>
    <n v="1"/>
    <n v="209.99"/>
    <x v="242"/>
    <x v="5"/>
    <x v="2"/>
    <x v="2"/>
    <x v="4"/>
  </r>
  <r>
    <n v="1607"/>
    <x v="566"/>
    <s v="Palos Verdes Peninsula"/>
    <x v="0"/>
    <x v="716"/>
    <n v="1"/>
    <n v="999.99"/>
    <x v="54"/>
    <x v="2"/>
    <x v="2"/>
    <x v="0"/>
    <x v="0"/>
  </r>
  <r>
    <n v="1608"/>
    <x v="385"/>
    <s v="Glendora"/>
    <x v="0"/>
    <x v="717"/>
    <n v="2"/>
    <n v="1059.98"/>
    <x v="263"/>
    <x v="0"/>
    <x v="0"/>
    <x v="0"/>
    <x v="0"/>
  </r>
  <r>
    <n v="1609"/>
    <x v="809"/>
    <s v="Monroe"/>
    <x v="1"/>
    <x v="718"/>
    <n v="2"/>
    <n v="639.98"/>
    <x v="111"/>
    <x v="0"/>
    <x v="0"/>
    <x v="1"/>
    <x v="2"/>
  </r>
  <r>
    <n v="1609"/>
    <x v="809"/>
    <s v="Monroe"/>
    <x v="1"/>
    <x v="718"/>
    <n v="1"/>
    <n v="349.99"/>
    <x v="73"/>
    <x v="5"/>
    <x v="0"/>
    <x v="1"/>
    <x v="2"/>
  </r>
  <r>
    <n v="1609"/>
    <x v="809"/>
    <s v="Monroe"/>
    <x v="1"/>
    <x v="718"/>
    <n v="2"/>
    <n v="1499.98"/>
    <x v="168"/>
    <x v="0"/>
    <x v="0"/>
    <x v="1"/>
    <x v="2"/>
  </r>
  <r>
    <n v="1609"/>
    <x v="809"/>
    <s v="Monroe"/>
    <x v="1"/>
    <x v="718"/>
    <n v="1"/>
    <n v="533.99"/>
    <x v="79"/>
    <x v="3"/>
    <x v="7"/>
    <x v="1"/>
    <x v="2"/>
  </r>
  <r>
    <n v="1610"/>
    <x v="1370"/>
    <s v="Plattsburgh"/>
    <x v="1"/>
    <x v="719"/>
    <n v="1"/>
    <n v="832.99"/>
    <x v="99"/>
    <x v="2"/>
    <x v="1"/>
    <x v="1"/>
    <x v="2"/>
  </r>
  <r>
    <n v="1610"/>
    <x v="1370"/>
    <s v="Plattsburgh"/>
    <x v="1"/>
    <x v="719"/>
    <n v="2"/>
    <n v="6399.98"/>
    <x v="245"/>
    <x v="6"/>
    <x v="2"/>
    <x v="1"/>
    <x v="2"/>
  </r>
  <r>
    <n v="1611"/>
    <x v="1037"/>
    <s v="Fairport"/>
    <x v="1"/>
    <x v="720"/>
    <n v="1"/>
    <n v="2799.99"/>
    <x v="256"/>
    <x v="4"/>
    <x v="0"/>
    <x v="1"/>
    <x v="2"/>
  </r>
  <r>
    <n v="1611"/>
    <x v="1037"/>
    <s v="Fairport"/>
    <x v="1"/>
    <x v="720"/>
    <n v="1"/>
    <n v="749.99"/>
    <x v="173"/>
    <x v="0"/>
    <x v="0"/>
    <x v="1"/>
    <x v="2"/>
  </r>
  <r>
    <n v="1611"/>
    <x v="1037"/>
    <s v="Fairport"/>
    <x v="1"/>
    <x v="720"/>
    <n v="2"/>
    <n v="6399.98"/>
    <x v="201"/>
    <x v="6"/>
    <x v="2"/>
    <x v="1"/>
    <x v="2"/>
  </r>
  <r>
    <n v="1612"/>
    <x v="1433"/>
    <s v="Redondo Beach"/>
    <x v="0"/>
    <x v="721"/>
    <n v="2"/>
    <n v="639.98"/>
    <x v="277"/>
    <x v="5"/>
    <x v="0"/>
    <x v="0"/>
    <x v="3"/>
  </r>
  <r>
    <n v="1612"/>
    <x v="1433"/>
    <s v="Redondo Beach"/>
    <x v="0"/>
    <x v="721"/>
    <n v="2"/>
    <n v="639.98"/>
    <x v="262"/>
    <x v="5"/>
    <x v="0"/>
    <x v="0"/>
    <x v="3"/>
  </r>
  <r>
    <n v="1612"/>
    <x v="1433"/>
    <s v="Redondo Beach"/>
    <x v="0"/>
    <x v="721"/>
    <n v="2"/>
    <n v="679.98"/>
    <x v="62"/>
    <x v="5"/>
    <x v="0"/>
    <x v="0"/>
    <x v="3"/>
  </r>
  <r>
    <n v="1612"/>
    <x v="1433"/>
    <s v="Redondo Beach"/>
    <x v="0"/>
    <x v="721"/>
    <n v="1"/>
    <n v="699.99"/>
    <x v="227"/>
    <x v="0"/>
    <x v="0"/>
    <x v="0"/>
    <x v="3"/>
  </r>
  <r>
    <n v="1612"/>
    <x v="1433"/>
    <s v="Redondo Beach"/>
    <x v="0"/>
    <x v="721"/>
    <n v="1"/>
    <n v="1559.99"/>
    <x v="84"/>
    <x v="4"/>
    <x v="7"/>
    <x v="0"/>
    <x v="3"/>
  </r>
  <r>
    <n v="1613"/>
    <x v="588"/>
    <s v="Orchard Park"/>
    <x v="1"/>
    <x v="722"/>
    <n v="2"/>
    <n v="639.98"/>
    <x v="115"/>
    <x v="5"/>
    <x v="0"/>
    <x v="1"/>
    <x v="1"/>
  </r>
  <r>
    <n v="1613"/>
    <x v="588"/>
    <s v="Orchard Park"/>
    <x v="1"/>
    <x v="722"/>
    <n v="1"/>
    <n v="4999.99"/>
    <x v="136"/>
    <x v="6"/>
    <x v="2"/>
    <x v="1"/>
    <x v="1"/>
  </r>
  <r>
    <n v="1614"/>
    <x v="756"/>
    <s v="Houston"/>
    <x v="2"/>
    <x v="723"/>
    <n v="2"/>
    <n v="539.98"/>
    <x v="183"/>
    <x v="0"/>
    <x v="0"/>
    <x v="2"/>
    <x v="4"/>
  </r>
  <r>
    <n v="1614"/>
    <x v="756"/>
    <s v="Houston"/>
    <x v="2"/>
    <x v="723"/>
    <n v="1"/>
    <n v="1499"/>
    <x v="179"/>
    <x v="2"/>
    <x v="1"/>
    <x v="2"/>
    <x v="4"/>
  </r>
  <r>
    <n v="1614"/>
    <x v="756"/>
    <s v="Houston"/>
    <x v="2"/>
    <x v="723"/>
    <n v="2"/>
    <n v="4599.9799999999996"/>
    <x v="157"/>
    <x v="6"/>
    <x v="2"/>
    <x v="2"/>
    <x v="4"/>
  </r>
  <r>
    <n v="1615"/>
    <x v="1316"/>
    <s v="Forney"/>
    <x v="2"/>
    <x v="724"/>
    <n v="1"/>
    <n v="899.99"/>
    <x v="193"/>
    <x v="0"/>
    <x v="0"/>
    <x v="2"/>
    <x v="4"/>
  </r>
  <r>
    <n v="1615"/>
    <x v="1316"/>
    <s v="Forney"/>
    <x v="2"/>
    <x v="724"/>
    <n v="1"/>
    <n v="2499.9899999999998"/>
    <x v="187"/>
    <x v="6"/>
    <x v="2"/>
    <x v="2"/>
    <x v="4"/>
  </r>
  <r>
    <n v="1615"/>
    <x v="1316"/>
    <s v="Forney"/>
    <x v="2"/>
    <x v="724"/>
    <n v="2"/>
    <n v="4599.9799999999996"/>
    <x v="230"/>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8C5244-65E3-D946-9DC5-808550454E73}" name="PivotTable12"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25:K32"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showAll="0">
      <items count="10">
        <item x="0"/>
        <item x="6"/>
        <item x="5"/>
        <item x="4"/>
        <item x="3"/>
        <item x="8"/>
        <item x="7"/>
        <item x="1"/>
        <item x="2"/>
        <item t="default"/>
      </items>
    </pivotField>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5A74CA-B6FA-1A4D-A3C5-7A2E2E2FEAEA}" name="PivotTable1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25:H36"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showAll="0">
      <items count="10">
        <item x="0"/>
        <item x="6"/>
        <item x="5"/>
        <item x="4"/>
        <item x="3"/>
        <item x="8"/>
        <item x="7"/>
        <item x="1"/>
        <item x="2"/>
        <item t="default"/>
      </items>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592B2B-EA19-234B-B331-3230D2017A15}" name="PivotTable10"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1:H19"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10">
        <item x="0"/>
        <item x="6"/>
        <item x="5"/>
        <item x="4"/>
        <item x="3"/>
        <item x="8"/>
        <item x="7"/>
        <item x="1"/>
        <item x="2"/>
        <item t="default"/>
      </items>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8E5345-760E-0845-9C5B-4CCE81EDF77A}" name="PivotTable9"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1:K21"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95133C-2517-AE4D-9F57-89D15B0313F5}" name="PivotTable8"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5"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showAll="0">
      <items count="10">
        <item x="0"/>
        <item x="6"/>
        <item x="5"/>
        <item x="4"/>
        <item x="3"/>
        <item x="8"/>
        <item x="7"/>
        <item x="1"/>
        <item x="2"/>
        <item t="default"/>
      </items>
    </pivotField>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A8C507-0A80-2743-8AC5-7FAD23A01F22}" name="PivotTable6"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1:E40"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showAll="0">
      <items count="10">
        <item x="0"/>
        <item x="6"/>
        <item x="5"/>
        <item x="4"/>
        <item x="3"/>
        <item x="8"/>
        <item x="7"/>
        <item x="1"/>
        <item x="2"/>
        <item t="default"/>
      </items>
    </pivotField>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6B41E4-BBB2-FF43-AC8A-35E321C05BAA}" name="PivotTable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5" firstHeaderRow="1" firstDataRow="1" firstDataCol="1"/>
  <pivotFields count="14">
    <pivotField showAll="0"/>
    <pivotField showAll="0">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pivotField showAll="0">
      <items count="4">
        <item x="0"/>
        <item x="1"/>
        <item x="2"/>
        <item t="default"/>
      </items>
    </pivotField>
    <pivotField axis="axisRow"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8"/>
        <item x="100"/>
        <item x="47"/>
        <item x="142"/>
        <item x="77"/>
        <item x="242"/>
        <item x="40"/>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items count="8">
        <item x="5"/>
        <item x="3"/>
        <item x="0"/>
        <item x="1"/>
        <item x="4"/>
        <item x="2"/>
        <item x="6"/>
        <item t="default"/>
      </items>
    </pivotField>
    <pivotField showAll="0">
      <items count="10">
        <item x="0"/>
        <item x="6"/>
        <item x="5"/>
        <item x="4"/>
        <item x="3"/>
        <item x="8"/>
        <item x="7"/>
        <item x="1"/>
        <item x="2"/>
        <item t="default"/>
      </items>
    </pivotField>
    <pivotField showAll="0">
      <items count="4">
        <item x="1"/>
        <item x="2"/>
        <item x="0"/>
        <item t="default"/>
      </items>
    </pivotField>
    <pivotField showAll="0"/>
    <pivotField axis="axisRow" showAll="0">
      <items count="15">
        <item x="0"/>
        <item sd="0" x="1"/>
        <item sd="0" x="2"/>
        <item sd="0" x="3"/>
        <item sd="0" x="4"/>
        <item x="5"/>
        <item x="6"/>
        <item x="7"/>
        <item x="8"/>
        <item x="9"/>
        <item x="10"/>
        <item x="11"/>
        <item x="12"/>
        <item x="13"/>
        <item t="default"/>
      </items>
    </pivotField>
    <pivotField axis="axisRow" showAll="0">
      <items count="6">
        <item x="0"/>
        <item sd="0" x="1"/>
        <item sd="0" x="2"/>
        <item sd="0" x="3"/>
        <item x="4"/>
        <item t="default"/>
      </items>
    </pivotField>
  </pivotFields>
  <rowFields count="3">
    <field x="13"/>
    <field x="12"/>
    <field x="4"/>
  </rowFields>
  <rowItems count="4">
    <i>
      <x v="1"/>
    </i>
    <i>
      <x v="2"/>
    </i>
    <i>
      <x v="3"/>
    </i>
    <i t="grand">
      <x/>
    </i>
  </rowItems>
  <colItems count="1">
    <i/>
  </colItems>
  <dataFields count="1">
    <dataField name="Sum of revenue"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7002B33-7EFC-064A-A773-C10E6C97A348}" sourceName="state">
  <pivotTables>
    <pivotTable tabId="2" name="PivotTable1"/>
    <pivotTable tabId="2" name="PivotTable10"/>
    <pivotTable tabId="2" name="PivotTable11"/>
    <pivotTable tabId="2" name="PivotTable12"/>
    <pivotTable tabId="2" name="PivotTable6"/>
    <pivotTable tabId="2" name="PivotTable8"/>
    <pivotTable tabId="2" name="PivotTable9"/>
  </pivotTables>
  <data>
    <tabular pivotCacheId="159107088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003DB06D-2E32-7C47-899C-6342E4E2C127}" sourceName="store_name">
  <pivotTables>
    <pivotTable tabId="2" name="PivotTable1"/>
    <pivotTable tabId="2" name="PivotTable10"/>
    <pivotTable tabId="2" name="PivotTable11"/>
    <pivotTable tabId="2" name="PivotTable12"/>
    <pivotTable tabId="2" name="PivotTable6"/>
    <pivotTable tabId="2" name="PivotTable8"/>
    <pivotTable tabId="2" name="PivotTable9"/>
  </pivotTables>
  <data>
    <tabular pivotCacheId="159107088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5E018FE7-2CDF-4F45-8305-93EE8B2D876A}" sourceName="brand_name">
  <pivotTables>
    <pivotTable tabId="2" name="PivotTable1"/>
    <pivotTable tabId="2" name="PivotTable10"/>
    <pivotTable tabId="2" name="PivotTable11"/>
    <pivotTable tabId="2" name="PivotTable12"/>
    <pivotTable tabId="2" name="PivotTable6"/>
    <pivotTable tabId="2" name="PivotTable8"/>
    <pivotTable tabId="2" name="PivotTable9"/>
  </pivotTables>
  <data>
    <tabular pivotCacheId="1591070880">
      <items count="9">
        <i x="0" s="1"/>
        <i x="6" s="1"/>
        <i x="5" s="1"/>
        <i x="4" s="1"/>
        <i x="3" s="1"/>
        <i x="8" s="1"/>
        <i x="7"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40DAC0AC-0B10-A54A-B0A3-50BB70C3C879}" sourceName="category_name">
  <pivotTables>
    <pivotTable tabId="2" name="PivotTable1"/>
    <pivotTable tabId="2" name="PivotTable10"/>
    <pivotTable tabId="2" name="PivotTable11"/>
    <pivotTable tabId="2" name="PivotTable12"/>
    <pivotTable tabId="2" name="PivotTable6"/>
    <pivotTable tabId="2" name="PivotTable8"/>
    <pivotTable tabId="2" name="PivotTable9"/>
  </pivotTables>
  <data>
    <tabular pivotCacheId="1591070880">
      <items count="7">
        <i x="5" s="1"/>
        <i x="3" s="1"/>
        <i x="0" s="1"/>
        <i x="1" s="1"/>
        <i x="4"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A27C9B46-1E9C-EF42-8E64-DA9D377A3C68}" cache="Slicer_state" caption="state" rowHeight="230716"/>
  <slicer name="store_name" xr10:uid="{F6514D57-1310-7740-9771-AFA79ECA9AC6}" cache="Slicer_store_name" caption="store_name" rowHeight="230716"/>
  <slicer name="brand_name" xr10:uid="{83301329-0031-1A4C-9DD0-199949778B64}" cache="Slicer_brand_name" caption="brand_name" rowHeight="230716"/>
  <slicer name="brand_name 1" xr10:uid="{034F06E2-33B7-8E4C-9054-625DED32B135}" cache="Slicer_brand_name" caption="brand_name" rowHeight="230716"/>
  <slicer name="category_name" xr10:uid="{F23F309D-308A-A84C-97A2-F6CAA3A28755}" cache="Slicer_category_name" caption="category_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AFE413-8D5E-1A44-8F5F-ED0AD4F4F8EC}" name="Table1" displayName="Table1" ref="A1:L4723" totalsRowShown="0" headerRowDxfId="0" dataDxfId="1">
  <autoFilter ref="A1:L4723" xr:uid="{83AFE413-8D5E-1A44-8F5F-ED0AD4F4F8EC}"/>
  <tableColumns count="12">
    <tableColumn id="1" xr3:uid="{DA3F730C-2930-AA41-9598-AF1BD6594CD7}" name="order_id" dataDxfId="13"/>
    <tableColumn id="2" xr3:uid="{26345D2C-74DA-3B45-B9FE-9D792390CCEA}" name="customers" dataDxfId="12"/>
    <tableColumn id="3" xr3:uid="{EDD25B10-19EB-DC43-B617-FCBDEED80510}" name="city" dataDxfId="11"/>
    <tableColumn id="4" xr3:uid="{CFB145EF-C4E7-5740-8346-0BD32FB8DD7A}" name="state" dataDxfId="10"/>
    <tableColumn id="5" xr3:uid="{8F14E468-B202-D446-AA2C-E4A5B9CC4254}" name="order_date" dataDxfId="9"/>
    <tableColumn id="6" xr3:uid="{0C950871-EF20-7F4C-989D-48CC9DB8406A}" name="total_units" dataDxfId="8"/>
    <tableColumn id="7" xr3:uid="{8294695D-A327-4648-860E-0E41BF275B20}" name="revenue" dataDxfId="7"/>
    <tableColumn id="8" xr3:uid="{69755A4A-FFC7-4F4F-AD48-C25B8231CE72}" name="product_name" dataDxfId="6"/>
    <tableColumn id="9" xr3:uid="{59FB7499-E726-F14E-A721-EF3042B288A0}" name="category_name" dataDxfId="5"/>
    <tableColumn id="10" xr3:uid="{9586F057-C334-074D-B927-25656EEBF30F}" name="brand_name" dataDxfId="4"/>
    <tableColumn id="11" xr3:uid="{64566AC4-F12E-984F-AA3A-56DD678B4A01}" name="store_name" dataDxfId="3"/>
    <tableColumn id="12" xr3:uid="{87FF1B5D-9CB3-294D-B0FE-3AD232848D6A}" name="sales_rep" dataDxfId="2"/>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workbookViewId="0">
      <selection activeCell="C12" sqref="C12"/>
    </sheetView>
  </sheetViews>
  <sheetFormatPr baseColWidth="10" defaultColWidth="14.5" defaultRowHeight="15" customHeight="1" x14ac:dyDescent="0.2"/>
  <cols>
    <col min="1" max="1" width="10" customWidth="1"/>
    <col min="2" max="2" width="22.1640625" customWidth="1"/>
    <col min="3" max="3" width="22" customWidth="1"/>
    <col min="4" max="4" width="8.6640625" customWidth="1"/>
    <col min="5" max="6" width="11.83203125" customWidth="1"/>
    <col min="7" max="7" width="9.5" customWidth="1"/>
    <col min="8" max="8" width="49.6640625" customWidth="1"/>
    <col min="9" max="9" width="17.83203125" customWidth="1"/>
    <col min="10" max="10" width="15.5" customWidth="1"/>
    <col min="11" max="11" width="16.1640625" customWidth="1"/>
    <col min="12" max="12" width="10.33203125" customWidth="1"/>
  </cols>
  <sheetData>
    <row r="1" spans="1:12" x14ac:dyDescent="0.2">
      <c r="A1" s="1" t="s">
        <v>0</v>
      </c>
      <c r="B1" s="1" t="s">
        <v>1</v>
      </c>
      <c r="C1" s="1" t="s">
        <v>2</v>
      </c>
      <c r="D1" s="1" t="s">
        <v>3</v>
      </c>
      <c r="E1" s="2" t="s">
        <v>4</v>
      </c>
      <c r="F1" s="1" t="s">
        <v>5</v>
      </c>
      <c r="G1" s="1" t="s">
        <v>6</v>
      </c>
      <c r="H1" s="1" t="s">
        <v>7</v>
      </c>
      <c r="I1" s="1" t="s">
        <v>8</v>
      </c>
      <c r="J1" s="1" t="s">
        <v>9</v>
      </c>
      <c r="K1" s="1" t="s">
        <v>10</v>
      </c>
      <c r="L1" s="1" t="s">
        <v>11</v>
      </c>
    </row>
    <row r="2" spans="1:12" x14ac:dyDescent="0.2">
      <c r="A2" s="1">
        <v>1</v>
      </c>
      <c r="B2" s="1" t="s">
        <v>12</v>
      </c>
      <c r="C2" s="1" t="s">
        <v>13</v>
      </c>
      <c r="D2" s="1" t="s">
        <v>14</v>
      </c>
      <c r="E2" s="2">
        <v>42370</v>
      </c>
      <c r="F2" s="1">
        <v>2</v>
      </c>
      <c r="G2" s="1">
        <v>1199.98</v>
      </c>
      <c r="H2" s="1" t="s">
        <v>15</v>
      </c>
      <c r="I2" s="1" t="s">
        <v>16</v>
      </c>
      <c r="J2" s="1" t="s">
        <v>17</v>
      </c>
      <c r="K2" s="1" t="s">
        <v>18</v>
      </c>
      <c r="L2" s="1" t="s">
        <v>19</v>
      </c>
    </row>
    <row r="3" spans="1:12" x14ac:dyDescent="0.2">
      <c r="A3" s="1">
        <v>1</v>
      </c>
      <c r="B3" s="1" t="s">
        <v>12</v>
      </c>
      <c r="C3" s="1" t="s">
        <v>13</v>
      </c>
      <c r="D3" s="1" t="s">
        <v>14</v>
      </c>
      <c r="E3" s="2">
        <v>42370</v>
      </c>
      <c r="F3" s="1">
        <v>1</v>
      </c>
      <c r="G3" s="1">
        <v>599.99</v>
      </c>
      <c r="H3" s="1" t="s">
        <v>20</v>
      </c>
      <c r="I3" s="1" t="s">
        <v>16</v>
      </c>
      <c r="J3" s="1" t="s">
        <v>17</v>
      </c>
      <c r="K3" s="1" t="s">
        <v>18</v>
      </c>
      <c r="L3" s="1" t="s">
        <v>19</v>
      </c>
    </row>
    <row r="4" spans="1:12" x14ac:dyDescent="0.2">
      <c r="A4" s="1">
        <v>1</v>
      </c>
      <c r="B4" s="1" t="s">
        <v>12</v>
      </c>
      <c r="C4" s="1" t="s">
        <v>13</v>
      </c>
      <c r="D4" s="1" t="s">
        <v>14</v>
      </c>
      <c r="E4" s="2">
        <v>42370</v>
      </c>
      <c r="F4" s="1">
        <v>2</v>
      </c>
      <c r="G4" s="1">
        <v>3098</v>
      </c>
      <c r="H4" s="1" t="s">
        <v>21</v>
      </c>
      <c r="I4" s="1" t="s">
        <v>22</v>
      </c>
      <c r="J4" s="1" t="s">
        <v>23</v>
      </c>
      <c r="K4" s="1" t="s">
        <v>18</v>
      </c>
      <c r="L4" s="1" t="s">
        <v>19</v>
      </c>
    </row>
    <row r="5" spans="1:12" x14ac:dyDescent="0.2">
      <c r="A5" s="1">
        <v>1</v>
      </c>
      <c r="B5" s="1" t="s">
        <v>12</v>
      </c>
      <c r="C5" s="1" t="s">
        <v>13</v>
      </c>
      <c r="D5" s="1" t="s">
        <v>14</v>
      </c>
      <c r="E5" s="2">
        <v>42370</v>
      </c>
      <c r="F5" s="1">
        <v>1</v>
      </c>
      <c r="G5" s="1">
        <v>2899.99</v>
      </c>
      <c r="H5" s="1" t="s">
        <v>24</v>
      </c>
      <c r="I5" s="1" t="s">
        <v>25</v>
      </c>
      <c r="J5" s="1" t="s">
        <v>26</v>
      </c>
      <c r="K5" s="1" t="s">
        <v>18</v>
      </c>
      <c r="L5" s="1" t="s">
        <v>19</v>
      </c>
    </row>
    <row r="6" spans="1:12" x14ac:dyDescent="0.2">
      <c r="A6" s="1">
        <v>1</v>
      </c>
      <c r="B6" s="1" t="s">
        <v>12</v>
      </c>
      <c r="C6" s="1" t="s">
        <v>13</v>
      </c>
      <c r="D6" s="1" t="s">
        <v>14</v>
      </c>
      <c r="E6" s="2">
        <v>42370</v>
      </c>
      <c r="F6" s="1">
        <v>2</v>
      </c>
      <c r="G6" s="1">
        <v>3599.98</v>
      </c>
      <c r="H6" s="1" t="s">
        <v>27</v>
      </c>
      <c r="I6" s="1" t="s">
        <v>25</v>
      </c>
      <c r="J6" s="1" t="s">
        <v>26</v>
      </c>
      <c r="K6" s="1" t="s">
        <v>18</v>
      </c>
      <c r="L6" s="1" t="s">
        <v>19</v>
      </c>
    </row>
    <row r="7" spans="1:12" x14ac:dyDescent="0.2">
      <c r="A7" s="1">
        <v>2</v>
      </c>
      <c r="B7" s="1" t="s">
        <v>28</v>
      </c>
      <c r="C7" s="1" t="s">
        <v>29</v>
      </c>
      <c r="D7" s="1" t="s">
        <v>30</v>
      </c>
      <c r="E7" s="2">
        <v>42370</v>
      </c>
      <c r="F7" s="1">
        <v>2</v>
      </c>
      <c r="G7" s="1">
        <v>1199.98</v>
      </c>
      <c r="H7" s="1" t="s">
        <v>15</v>
      </c>
      <c r="I7" s="1" t="s">
        <v>16</v>
      </c>
      <c r="J7" s="1" t="s">
        <v>17</v>
      </c>
      <c r="K7" s="1" t="s">
        <v>31</v>
      </c>
      <c r="L7" s="1" t="s">
        <v>32</v>
      </c>
    </row>
    <row r="8" spans="1:12" x14ac:dyDescent="0.2">
      <c r="A8" s="1">
        <v>2</v>
      </c>
      <c r="B8" s="1" t="s">
        <v>28</v>
      </c>
      <c r="C8" s="1" t="s">
        <v>29</v>
      </c>
      <c r="D8" s="1" t="s">
        <v>30</v>
      </c>
      <c r="E8" s="2">
        <v>42370</v>
      </c>
      <c r="F8" s="1">
        <v>1</v>
      </c>
      <c r="G8" s="1">
        <v>599.99</v>
      </c>
      <c r="H8" s="1" t="s">
        <v>20</v>
      </c>
      <c r="I8" s="1" t="s">
        <v>16</v>
      </c>
      <c r="J8" s="1" t="s">
        <v>17</v>
      </c>
      <c r="K8" s="1" t="s">
        <v>31</v>
      </c>
      <c r="L8" s="1" t="s">
        <v>32</v>
      </c>
    </row>
    <row r="9" spans="1:12" x14ac:dyDescent="0.2">
      <c r="A9" s="1">
        <v>3</v>
      </c>
      <c r="B9" s="1" t="s">
        <v>33</v>
      </c>
      <c r="C9" s="1" t="s">
        <v>34</v>
      </c>
      <c r="D9" s="1" t="s">
        <v>30</v>
      </c>
      <c r="E9" s="2">
        <v>42371</v>
      </c>
      <c r="F9" s="1">
        <v>1</v>
      </c>
      <c r="G9" s="1">
        <v>599.99</v>
      </c>
      <c r="H9" s="1" t="s">
        <v>20</v>
      </c>
      <c r="I9" s="1" t="s">
        <v>16</v>
      </c>
      <c r="J9" s="1" t="s">
        <v>17</v>
      </c>
      <c r="K9" s="1" t="s">
        <v>31</v>
      </c>
      <c r="L9" s="1" t="s">
        <v>35</v>
      </c>
    </row>
    <row r="10" spans="1:12" x14ac:dyDescent="0.2">
      <c r="A10" s="1">
        <v>3</v>
      </c>
      <c r="B10" s="1" t="s">
        <v>33</v>
      </c>
      <c r="C10" s="1" t="s">
        <v>34</v>
      </c>
      <c r="D10" s="1" t="s">
        <v>30</v>
      </c>
      <c r="E10" s="2">
        <v>42371</v>
      </c>
      <c r="F10" s="1">
        <v>1</v>
      </c>
      <c r="G10" s="1">
        <v>999.99</v>
      </c>
      <c r="H10" s="1" t="s">
        <v>36</v>
      </c>
      <c r="I10" s="1" t="s">
        <v>25</v>
      </c>
      <c r="J10" s="1" t="s">
        <v>23</v>
      </c>
      <c r="K10" s="1" t="s">
        <v>31</v>
      </c>
      <c r="L10" s="1" t="s">
        <v>35</v>
      </c>
    </row>
    <row r="11" spans="1:12" x14ac:dyDescent="0.2">
      <c r="A11" s="1">
        <v>4</v>
      </c>
      <c r="B11" s="1" t="s">
        <v>37</v>
      </c>
      <c r="C11" s="1" t="s">
        <v>38</v>
      </c>
      <c r="D11" s="1" t="s">
        <v>14</v>
      </c>
      <c r="E11" s="2">
        <v>42372</v>
      </c>
      <c r="F11" s="1">
        <v>2</v>
      </c>
      <c r="G11" s="1">
        <v>1499.98</v>
      </c>
      <c r="H11" s="1" t="s">
        <v>39</v>
      </c>
      <c r="I11" s="1" t="s">
        <v>25</v>
      </c>
      <c r="J11" s="1" t="s">
        <v>40</v>
      </c>
      <c r="K11" s="1" t="s">
        <v>18</v>
      </c>
      <c r="L11" s="1" t="s">
        <v>41</v>
      </c>
    </row>
    <row r="12" spans="1:12" x14ac:dyDescent="0.2">
      <c r="A12" s="1">
        <v>5</v>
      </c>
      <c r="B12" s="1" t="s">
        <v>42</v>
      </c>
      <c r="C12" s="1" t="s">
        <v>43</v>
      </c>
      <c r="D12" s="1" t="s">
        <v>30</v>
      </c>
      <c r="E12" s="2">
        <v>42372</v>
      </c>
      <c r="F12" s="1">
        <v>1</v>
      </c>
      <c r="G12" s="1">
        <v>599.99</v>
      </c>
      <c r="H12" s="1" t="s">
        <v>15</v>
      </c>
      <c r="I12" s="1" t="s">
        <v>44</v>
      </c>
      <c r="J12" s="1" t="s">
        <v>17</v>
      </c>
      <c r="K12" s="1" t="s">
        <v>31</v>
      </c>
      <c r="L12" s="1" t="s">
        <v>32</v>
      </c>
    </row>
    <row r="13" spans="1:12" x14ac:dyDescent="0.2">
      <c r="A13" s="1">
        <v>5</v>
      </c>
      <c r="B13" s="1" t="s">
        <v>42</v>
      </c>
      <c r="C13" s="1" t="s">
        <v>43</v>
      </c>
      <c r="D13" s="1" t="s">
        <v>30</v>
      </c>
      <c r="E13" s="2">
        <v>42372</v>
      </c>
      <c r="F13" s="1">
        <v>1</v>
      </c>
      <c r="G13" s="1">
        <v>429</v>
      </c>
      <c r="H13" s="1" t="s">
        <v>45</v>
      </c>
      <c r="I13" s="1" t="s">
        <v>16</v>
      </c>
      <c r="J13" s="1" t="s">
        <v>46</v>
      </c>
      <c r="K13" s="1" t="s">
        <v>31</v>
      </c>
      <c r="L13" s="1" t="s">
        <v>32</v>
      </c>
    </row>
    <row r="14" spans="1:12" x14ac:dyDescent="0.2">
      <c r="A14" s="1">
        <v>5</v>
      </c>
      <c r="B14" s="1" t="s">
        <v>42</v>
      </c>
      <c r="C14" s="1" t="s">
        <v>43</v>
      </c>
      <c r="D14" s="1" t="s">
        <v>30</v>
      </c>
      <c r="E14" s="2">
        <v>42372</v>
      </c>
      <c r="F14" s="1">
        <v>2</v>
      </c>
      <c r="G14" s="1">
        <v>3098</v>
      </c>
      <c r="H14" s="1" t="s">
        <v>21</v>
      </c>
      <c r="I14" s="1" t="s">
        <v>22</v>
      </c>
      <c r="J14" s="1" t="s">
        <v>23</v>
      </c>
      <c r="K14" s="1" t="s">
        <v>31</v>
      </c>
      <c r="L14" s="1" t="s">
        <v>32</v>
      </c>
    </row>
    <row r="15" spans="1:12" x14ac:dyDescent="0.2">
      <c r="A15" s="1">
        <v>6</v>
      </c>
      <c r="B15" s="1" t="s">
        <v>47</v>
      </c>
      <c r="C15" s="1" t="s">
        <v>48</v>
      </c>
      <c r="D15" s="1" t="s">
        <v>30</v>
      </c>
      <c r="E15" s="2">
        <v>42373</v>
      </c>
      <c r="F15" s="1">
        <v>2</v>
      </c>
      <c r="G15" s="1">
        <v>1099.98</v>
      </c>
      <c r="H15" s="1" t="s">
        <v>49</v>
      </c>
      <c r="I15" s="1" t="s">
        <v>16</v>
      </c>
      <c r="J15" s="1" t="s">
        <v>17</v>
      </c>
      <c r="K15" s="1" t="s">
        <v>31</v>
      </c>
      <c r="L15" s="1" t="s">
        <v>32</v>
      </c>
    </row>
    <row r="16" spans="1:12" x14ac:dyDescent="0.2">
      <c r="A16" s="1">
        <v>6</v>
      </c>
      <c r="B16" s="1" t="s">
        <v>47</v>
      </c>
      <c r="C16" s="1" t="s">
        <v>48</v>
      </c>
      <c r="D16" s="1" t="s">
        <v>30</v>
      </c>
      <c r="E16" s="2">
        <v>42373</v>
      </c>
      <c r="F16" s="1">
        <v>1</v>
      </c>
      <c r="G16" s="1">
        <v>599.99</v>
      </c>
      <c r="H16" s="1" t="s">
        <v>20</v>
      </c>
      <c r="I16" s="1" t="s">
        <v>16</v>
      </c>
      <c r="J16" s="1" t="s">
        <v>17</v>
      </c>
      <c r="K16" s="1" t="s">
        <v>31</v>
      </c>
      <c r="L16" s="1" t="s">
        <v>32</v>
      </c>
    </row>
    <row r="17" spans="1:12" x14ac:dyDescent="0.2">
      <c r="A17" s="1">
        <v>6</v>
      </c>
      <c r="B17" s="1" t="s">
        <v>47</v>
      </c>
      <c r="C17" s="1" t="s">
        <v>48</v>
      </c>
      <c r="D17" s="1" t="s">
        <v>30</v>
      </c>
      <c r="E17" s="2">
        <v>42373</v>
      </c>
      <c r="F17" s="1">
        <v>1</v>
      </c>
      <c r="G17" s="1">
        <v>449</v>
      </c>
      <c r="H17" s="1" t="s">
        <v>50</v>
      </c>
      <c r="I17" s="1" t="s">
        <v>16</v>
      </c>
      <c r="J17" s="1" t="s">
        <v>46</v>
      </c>
      <c r="K17" s="1" t="s">
        <v>31</v>
      </c>
      <c r="L17" s="1" t="s">
        <v>32</v>
      </c>
    </row>
    <row r="18" spans="1:12" x14ac:dyDescent="0.2">
      <c r="A18" s="1">
        <v>6</v>
      </c>
      <c r="B18" s="1" t="s">
        <v>47</v>
      </c>
      <c r="C18" s="1" t="s">
        <v>48</v>
      </c>
      <c r="D18" s="1" t="s">
        <v>30</v>
      </c>
      <c r="E18" s="2">
        <v>42373</v>
      </c>
      <c r="F18" s="1">
        <v>2</v>
      </c>
      <c r="G18" s="1">
        <v>1999.98</v>
      </c>
      <c r="H18" s="1" t="s">
        <v>36</v>
      </c>
      <c r="I18" s="1" t="s">
        <v>25</v>
      </c>
      <c r="J18" s="1" t="s">
        <v>23</v>
      </c>
      <c r="K18" s="1" t="s">
        <v>31</v>
      </c>
      <c r="L18" s="1" t="s">
        <v>32</v>
      </c>
    </row>
    <row r="19" spans="1:12" x14ac:dyDescent="0.2">
      <c r="A19" s="1">
        <v>6</v>
      </c>
      <c r="B19" s="1" t="s">
        <v>47</v>
      </c>
      <c r="C19" s="1" t="s">
        <v>48</v>
      </c>
      <c r="D19" s="1" t="s">
        <v>30</v>
      </c>
      <c r="E19" s="2">
        <v>42373</v>
      </c>
      <c r="F19" s="1">
        <v>2</v>
      </c>
      <c r="G19" s="1">
        <v>5999.98</v>
      </c>
      <c r="H19" s="1" t="s">
        <v>51</v>
      </c>
      <c r="I19" s="1" t="s">
        <v>52</v>
      </c>
      <c r="J19" s="1" t="s">
        <v>26</v>
      </c>
      <c r="K19" s="1" t="s">
        <v>31</v>
      </c>
      <c r="L19" s="1" t="s">
        <v>32</v>
      </c>
    </row>
    <row r="20" spans="1:12" x14ac:dyDescent="0.2">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2">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2">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2">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2">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2">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2">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2">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2">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2">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2">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2">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2">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2">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2">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2">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2">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2">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2">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2">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2">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2">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2">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2">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2">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2">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2">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2">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2">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2">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2">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2">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2">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2">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2">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2">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2">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2">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2">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2">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2">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2">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2">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2">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2">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2">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2">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2">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2">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2">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2">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2">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2">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2">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2">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2">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2">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2">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2">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2">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2">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2">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2">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2">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2">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2">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2">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2">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2">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2">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2">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2">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2">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2">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2">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2">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2">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2">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2">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2">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2">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2">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2">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2">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2">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2">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2">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2">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2">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2">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2">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2">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2">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2">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2">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2">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2">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2">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2">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2">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2">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2">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2">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2">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2">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2">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2">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2">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2">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2">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2">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2">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2">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2">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2">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2">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2">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2">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2">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2">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2">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2">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2">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2">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2">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2">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2">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2">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2">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2">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2">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2">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2">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2">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2">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2">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2">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2">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2">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2">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2">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2">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2">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2">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2">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2">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2">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2">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2">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2">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2">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2">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2">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2">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2">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2">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2">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2">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2">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2">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2">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2">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2">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2">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2">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2">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2">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2">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2">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2">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2">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2">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2">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2">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2">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2">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2">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2">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2">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2">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2">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2">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2">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2">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2">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2">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2">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2">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2">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2">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2">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2">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2">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2">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2">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2">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2">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2">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2">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2">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2">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2">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2">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2">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2">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2">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2">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2">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2">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2">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2">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2">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2">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2">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2">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2">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2">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2">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2">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2">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2">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2">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2">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2">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2">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2">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2">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2">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2">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2">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2">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2">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2">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2">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2">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2">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2">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2">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2">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2">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2">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2">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2">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2">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2">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2">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2">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2">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2">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2">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2">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2">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2">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2">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2">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2">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2">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2">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2">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2">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2">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2">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2">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2">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2">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2">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2">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2">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2">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2">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2">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2">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2">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2">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2">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2">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2">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2">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2">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2">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2">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2">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2">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2">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2">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2">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2">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2">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2">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2">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2">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2">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2">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2">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2">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2">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2">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2">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2">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2">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2">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2">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2">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2">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2">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2">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2">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2">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2">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2">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2">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2">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2">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2">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2">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2">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2">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2">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2">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2">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2">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2">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2">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2">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2">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2">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2">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2">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2">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2">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2">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2">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2">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2">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2">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2">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2">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2">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2">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2">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2">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2">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2">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2">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2">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2">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2">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2">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2">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2">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2">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2">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2">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2">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2">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2">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2">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2">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2">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2">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2">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2">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2">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2">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2">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2">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2">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2">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2">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2">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2">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2">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2">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2">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2">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2">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2">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2">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2">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2">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2">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2">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2">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2">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2">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2">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2">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2">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2">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2">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2">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2">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2">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2">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2">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2">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2">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2">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2">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2">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2">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2">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2">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2">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2">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2">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2">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2">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2">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2">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2">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2">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2">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2">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2">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2">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2">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2">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2">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2">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2">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2">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2">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2">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2">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2">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2">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2">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2">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2">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2">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2">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2">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2">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2">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2">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2">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2">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2">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2">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2">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2">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2">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2">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2">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2">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2">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2">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2">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2">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2">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2">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2">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2">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2">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2">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2">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2">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2">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2">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2">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2">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2">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2">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2">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2">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2">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2">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2">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2">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2">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2">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2">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2">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2">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2">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2">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2">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2">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2">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2">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2">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2">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2">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2">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2">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2">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2">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2">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2">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2">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2">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2">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2">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2">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2">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2">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2">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2">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2">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2">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2">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2">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2">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2">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2">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2">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2">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2">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2">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2">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2">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2">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2">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2">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2">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2">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2">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2">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2">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2">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2">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2">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2">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2">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2">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2">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2">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2">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2">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2">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2">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2">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2">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2">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2">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2">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2">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2">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2">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2">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2">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2">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2">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2">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2">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2">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2">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2">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2">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2">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2">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2">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2">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2">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2">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2">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2">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2">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2">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2">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2">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2">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2">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2">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2">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2">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2">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2">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2">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2">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2">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2">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2">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2">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2">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2">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2">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2">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2">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2">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2">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2">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2">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2">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2">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2">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2">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2">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2">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2">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2">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2">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2">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2">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2">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2">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2">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2">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2">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2">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2">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2">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2">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2">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2">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2">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2">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2">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2">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2">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2">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2">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2">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2">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2">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2">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2">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2">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2">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2">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2">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2">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2">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2">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2">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2">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2">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2">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2">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2">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2">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2">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2">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2">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2">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2">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2">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2">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2">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2">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2">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2">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2">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2">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2">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2">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2">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2">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2">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2">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2">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2">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2">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2">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2">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2">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2">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2">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2">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2">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2">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2">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2">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2">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2">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2">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2">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2">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2">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2">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2">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2">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2">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2">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2">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2">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2">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2">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2">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2">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2">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2">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2">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2">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2">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2">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2">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2">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2">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2">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2">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2">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2">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2">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2">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2">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2">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2">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2">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2">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2">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2">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2">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2">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2">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2">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2">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2">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2">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2">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2">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2">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2">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2">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2">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2">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2">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2">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2">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2">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2">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2">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2">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2">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2">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2">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2">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2">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2">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2">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2">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2">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2">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2">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2">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2">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2">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2">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2">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2">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2">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2">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2">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2">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2">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2">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2">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2">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2">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2">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2">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2">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2">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2">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2">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2">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2">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2">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2">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2">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2">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2">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2">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2">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2">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2">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2">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2">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2">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2">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2">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2">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2">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2">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2">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2">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2">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2">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2">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2">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2">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2">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2">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2">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2">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2">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2">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2">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2">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2">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2">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2">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2">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2">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2">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2">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2">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2">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2">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2">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2">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2">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2">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2">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2">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2">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2">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2">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2">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2">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2">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2">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2">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2">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2">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2">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2">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2">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2">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2">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2">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2">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2">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2">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2">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2">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2">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2">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2">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2">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2">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2">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2">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2">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2">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2">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2">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2">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2">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2">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2">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2">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2">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2">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2">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2">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2">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2">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2">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2">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2">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2">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2">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2">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2">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2">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2">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2">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2">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2">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2">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2">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2">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2">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2">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2">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2">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2">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2">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2">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2">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2">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2">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2">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2">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2">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2">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2">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2">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2">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2">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2">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2">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2">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2">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2">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2">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2">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2">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2">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2">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2">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2">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2">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2">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2">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2">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2">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2">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2">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2">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2">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2">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2">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2">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2">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2">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2">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2">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2">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2">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2">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2">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2">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2">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2">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2">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2">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2">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2">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2">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2">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2">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2">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2">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2">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2">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2">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2">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2">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2">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2">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2">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2">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2">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2">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2">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2">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2">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2">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2">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2">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2">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2">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2">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2">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2">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2">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2">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2">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2">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2">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2">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2">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2">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2">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2">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2">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2">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2">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2">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2">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2">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2">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2">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2">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2">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2">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2">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2">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2">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2">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2">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2">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2">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2">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2">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2">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2">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2">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2">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2">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2">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2">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2">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2">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2">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2">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2">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2">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2">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2">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2">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2">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2">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2">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2">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2">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2">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2">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2">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2">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2">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2">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2">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2">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2">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2">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2">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2">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2">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2">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2">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2">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2">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2">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2">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2">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2">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2">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2">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2">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2">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2">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2">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2">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2">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2">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2">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2">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2">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2">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2">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2">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2">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2">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2">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2">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2">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2">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2">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2">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2">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2">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2">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2">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2">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2">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2">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2">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2">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2">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2">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2">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2">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2">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2">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2">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2">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2">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2">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2">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2">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2">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2">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2">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2">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2">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2">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2">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2">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2">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2">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2">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2">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2">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2">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2">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2">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2">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2">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2">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2">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2">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2">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2">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2">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2">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2">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2">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2">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2">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2">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2">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2">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2">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2">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2">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2">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2">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2">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2">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2">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2">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2">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2">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2">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2">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2">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2">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2">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2">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2">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2">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2">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2">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2">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2">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2">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2">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2">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2">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2">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2">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2">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2">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2">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2">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2">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2">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2">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2">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2">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2">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2">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2">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2">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2">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2">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2">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2">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2">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2">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2">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2">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2">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2">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2">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2">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2">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2">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2">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2">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2">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2">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2">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2">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2">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2">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2">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2">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2">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2">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2">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2">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2">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2">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2">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2">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2">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2">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2">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2">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2">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2">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2">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2">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2">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2">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2">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2">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2">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2">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2">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2">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2">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2">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2">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2">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2">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2">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2">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2">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2">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2">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2">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2">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2">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2">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2">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2">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2">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2">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2">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2">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2">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2">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2">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2">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2">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2">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2">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2">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2">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2">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2">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2">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2">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2">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2">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2">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2">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2">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2">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2">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2">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2">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2">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2">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2">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2">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2">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2">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2">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2">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2">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2">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2">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2">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2">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2">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2">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2">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2">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2">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2">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2">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2">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2">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2">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2">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2">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2">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2">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2">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2">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2">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2">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2">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2">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2">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2">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2">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2">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2">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2">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2">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2">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2">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2">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2">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2">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2">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2">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2">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2">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2">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2">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2">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2">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2">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2">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2">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2">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2">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2">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2">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2">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2">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2">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2">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2">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2">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2">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2">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2">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2">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2">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2">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2">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2">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2">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2">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2">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2">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2">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2">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2">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2">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2">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2">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2">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2">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2">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2">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2">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2">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2">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2">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2">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2">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2">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2">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2">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2">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2">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2">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2">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2">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2">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2">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2">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2">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2">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2">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2">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2">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2">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2">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2">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2">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2">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2">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2">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2">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2">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2">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2">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2">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2">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2">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2">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2">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2">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2">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2">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2">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2">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2">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2">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2">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2">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2">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2">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2">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2">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2">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2">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2">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2">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2">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2">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2">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2">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2">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2">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2">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2">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2">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2">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2">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2">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2">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2">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2">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2">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2">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2">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2">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2">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2">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2">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2">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2">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2">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2">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2">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2">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2">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2">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2">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2">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2">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2">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2">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2">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2">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2">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2">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2">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2">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2">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2">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2">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2">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2">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2">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2">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2">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2">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2">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2">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2">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2">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2">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2">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2">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2">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2">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2">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2">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2">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2">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2">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2">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2">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2">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2">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2">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2">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2">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2">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2">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2">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2">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2">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2">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2">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2">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2">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2">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2">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2">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2">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2">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2">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2">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2">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2">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2">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2">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2">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2">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2">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2">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2">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2">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2">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2">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2">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2">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2">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2">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2">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2">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2">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2">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2">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2">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2">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2">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2">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2">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2">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2">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2">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2">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2">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2">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2">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2">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2">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2">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2">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2">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2">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2">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2">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2">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2">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2">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2">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2">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2">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2">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2">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2">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2">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2">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2">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2">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2">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2">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2">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2">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2">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2">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2">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2">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2">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2">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2">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2">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2">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2">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2">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2">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2">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2">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2">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2">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2">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2">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2">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2">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2">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2">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2">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2">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2">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2">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2">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2">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2">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2">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2">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2">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2">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2">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2">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2">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2">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2">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2">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2">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2">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2">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2">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2">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2">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2">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2">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2">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2">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2">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2">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2">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2">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2">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2">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2">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2">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2">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2">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2">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2">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2">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2">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2">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2">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2">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2">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2">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2">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2">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2">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2">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2">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2">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2">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2">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2">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2">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2">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2">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2">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2">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2">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2">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2">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2">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2">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2">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2">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2">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2">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2">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2">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2">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2">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2">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2">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2">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2">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2">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2">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2">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2">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2">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2">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2">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2">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2">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2">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2">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2">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2">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2">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2">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2">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2">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2">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2">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2">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2">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2">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2">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2">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2">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2">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2">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2">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2">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2">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2">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2">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2">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2">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2">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2">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2">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2">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2">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2">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2">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2">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2">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2">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2">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2">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2">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2">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2">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2">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2">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2">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2">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2">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2">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2">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2">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2">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2">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2">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2">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2">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2">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2">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2">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2">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2">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2">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2">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2">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2">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2">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2">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2">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2">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2">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2">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2">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2">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2">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2">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2">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2">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2">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2">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2">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2">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2">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2">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2">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2">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2">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2">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2">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2">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2">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2">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2">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2">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2">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2">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2">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2">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2">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2">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2">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2">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2">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2">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2">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2">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2">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2">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2">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2">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2">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2">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2">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2">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2">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2">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2">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2">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2">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2">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2">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2">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2">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2">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2">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2">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2">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2">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2">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2">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2">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2">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2">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2">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2">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2">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2">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2">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2">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2">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2">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2">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2">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2">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2">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2">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2">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2">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2">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2">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2">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2">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2">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2">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2">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2">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2">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2">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2">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2">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2">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2">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2">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2">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2">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2">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2">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2">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2">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2">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2">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2">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2">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2">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2">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2">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2">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2">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2">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2">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2">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2">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2">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2">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2">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2">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2">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2">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2">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2">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2">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2">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2">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2">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2">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2">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2">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2">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2">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2">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2">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2">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2">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2">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2">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2">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2">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2">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2">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2">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2">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2">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2">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2">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2">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2">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2">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2">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2">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2">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2">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2">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2">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2">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2">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2">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2">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2">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2">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2">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2">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2">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2">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2">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2">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2">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2">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2">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2">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2">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2">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2">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2">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2">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2">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2">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2">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2">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2">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2">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2">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2">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2">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2">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2">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2">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2">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2">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2">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2">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2">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2">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2">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2">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2">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2">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2">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2">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2">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2">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2">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2">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2">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2">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2">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2">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2">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2">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2">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2">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2">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2">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2">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2">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2">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2">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2">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2">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2">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2">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2">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2">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2">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2">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2">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2">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2">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2">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2">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2">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2">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2">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2">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2">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2">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2">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2">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2">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2">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2">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2">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2">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2">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2">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2">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2">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2">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2">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2">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2">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2">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2">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2">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2">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2">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2">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2">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2">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2">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2">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2">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2">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2">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2">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2">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2">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2">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2">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2">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2">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2">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2">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2">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2">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2">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2">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2">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2">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2">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2">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2">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2">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2">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2">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2">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2">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2">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2">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2">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2">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2">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2">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2">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2">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2">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2">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2">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2">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2">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2">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2">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2">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2">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2">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2">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2">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2">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2">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2">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2">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2">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2">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2">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2">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2">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2">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2">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2">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2">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2">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2">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2">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2">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2">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2">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2">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2">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2">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2">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2">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2">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2">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2">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2">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2">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2">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2">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2">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2">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2">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2">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2">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2">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2">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2">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2">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2">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2">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2">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2">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2">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2">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2">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2">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2">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2">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2">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2">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2">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2">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2">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2">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2">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2">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2">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2">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2">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2">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2">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2">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2">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2">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2">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2">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2">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2">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2">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2">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2">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2">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2">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2">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2">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2">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2">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2">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2">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2">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2">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2">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2">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2">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2">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2">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2">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2">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2">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2">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2">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2">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2">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2">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2">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2">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2">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2">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2">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2">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2">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2">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2">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2">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2">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2">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2">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2">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2">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2">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2">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2">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2">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2">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2">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2">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2">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2">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2">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2">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2">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2">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2">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2">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2">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2">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2">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2">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2">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2">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2">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2">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2">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2">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2">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2">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2">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2">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2">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2">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2">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2">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2">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2">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2">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2">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2">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2">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2">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2">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2">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2">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2">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2">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2">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2">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2">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2">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2">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2">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2">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2">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2">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2">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2">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2">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2">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2">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2">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2">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2">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2">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2">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2">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2">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2">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2">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2">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2">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2">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2">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2">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2">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2">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2">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2">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2">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2">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2">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2">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2">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2">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2">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2">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2">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2">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2">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2">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2">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2">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2">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2">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2">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2">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2">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2">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2">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2">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2">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2">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2">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2">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2">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2">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2">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2">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2">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2">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2">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2">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2">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2">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2">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2">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2">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2">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2">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2">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2">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2">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2">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2">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2">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2">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2">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2">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2">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2">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2">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2">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2">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2">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2">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2">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2">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2">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2">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2">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2">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2">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2">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2">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2">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2">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2">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2">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2">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2">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2">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2">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2">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2">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2">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2">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2">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2">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2">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2">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2">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2">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2">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2">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2">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2">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2">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2">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2">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2">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2">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2">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2">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2">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2">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2">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2">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2">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2">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2">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2">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2">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2">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2">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2">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2">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2">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2">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2">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2">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2">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2">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2">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2">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2">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2">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2">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2">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2">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2">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2">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2">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2">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2">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2">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2">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2">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2">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2">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2">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2">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2">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2">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2">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2">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2">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2">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2">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2">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2">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2">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2">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2">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2">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2">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2">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2">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2">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2">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2">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2">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2">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2">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2">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2">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2">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2">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2">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2">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2">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2">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2">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2">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2">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2">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2">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2">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2">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2">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2">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2">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2">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2">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2">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2">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2">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2">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2">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2">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2">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2">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2">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2">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2">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2">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2">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2">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2">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2">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2">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2">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2">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2">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2">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2">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2">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2">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2">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2">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2">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2">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2">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2">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2">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2">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2">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2">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2">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2">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2">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2">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2">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2">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2">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2">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2">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2">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2">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2">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2">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2">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2">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2">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2">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2">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2">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2">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2">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2">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2">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2">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2">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2">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2">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2">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2">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2">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2">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2">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2">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2">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2">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2">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2">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2">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2">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2">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2">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2">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2">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2">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2">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2">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2">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2">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2">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2">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2">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2">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2">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2">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2">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2">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2">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2">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2">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2">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2">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2">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2">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2">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2">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2">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2">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2">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2">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2">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2">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2">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2">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2">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2">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2">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2">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2">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2">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2">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2">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2">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2">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2">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2">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2">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2">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2">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2">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2">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2">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2">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2">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2">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2">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2">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2">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2">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2">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2">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2">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2">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2">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2">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2">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2">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2">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2">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2">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2">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2">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2">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2">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2">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2">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2">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2">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2">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2">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2">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2">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2">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2">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2">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2">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2">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2">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2">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2">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2">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2">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2">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2">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2">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2">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2">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2">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2">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2">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2">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2">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2">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2">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2">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2">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2">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2">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2">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2">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2">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2">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2">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2">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2">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2">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2">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2">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2">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2">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2">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2">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2">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2">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2">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2">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2">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2">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2">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2">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2">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2">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2">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2">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2">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2">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2">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2">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2">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2">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2">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2">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2">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2">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2">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2">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2">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2">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2">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2">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2">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2">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2">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2">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2">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2">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2">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2">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2">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2">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2">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2">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2">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2">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2">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2">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2">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2">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2">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2">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2">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2">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2">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2">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2">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2">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2">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2">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2">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2">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2">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2">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2">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2">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2">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2">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2">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2">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2">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2">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2">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2">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2">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2">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2">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2">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2">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2">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2">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2">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2">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2">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2">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2">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2">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2">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2">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2">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2">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2">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2">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2">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2">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2">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2">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2">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2">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2">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2">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2">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2">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2">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2">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2">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2">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2">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2">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2">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2">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2">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2">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2">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2">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2">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2">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2">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2">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2">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2">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2">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2">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2">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2">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2">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2">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2">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2">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2">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2">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2">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2">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2">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2">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2">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2">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2">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2">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2">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2">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2">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2">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2">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2">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2">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2">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2">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2">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2">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2">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2">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2">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2">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2">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2">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2">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2">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2">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2">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2">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2">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2">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2">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2">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2">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2">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2">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2">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2">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2">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2">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2">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2">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2">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2">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2">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2">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2">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2">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2">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2">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2">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2">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2">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2">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2">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2">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2">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2">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2">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2">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2">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2">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2">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2">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2">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2">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2">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2">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2">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2">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2">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2">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2">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2">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2">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2">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2">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2">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2">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2">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2">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2">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2">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2">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2">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2">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2">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2">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2">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2">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2">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2">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2">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2">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2">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2">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2">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2">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2">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2">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2">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2">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2">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2">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2">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2">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2">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2">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2">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2">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2">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2">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2">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2">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2">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2">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2">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2">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2">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2">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2">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2">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2">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2">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2">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2">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2">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2">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2">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2">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2">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2">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2">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2">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2">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2">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2">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2">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2">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2">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2">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2">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2">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2">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2">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2">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2">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2">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2">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2">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2">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2">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2">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2">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2">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2">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2">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2">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2">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2">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2">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2">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2">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2">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2">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2">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2">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2">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2">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2">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2">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2">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2">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2">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2">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2">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2">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2">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2">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2">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2">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2">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2">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2">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2">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2">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2">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2">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2">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2">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2">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2">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2">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2">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2">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2">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2">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2">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2">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2">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2">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2">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2">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2">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2">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2">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2">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2">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2">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2">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2">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2">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2">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2">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2">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2">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2">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2">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2">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2">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2">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2">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2">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2">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2">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2">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2">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2">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2">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2">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2">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2">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2">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2">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2">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2">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2">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2">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2">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2">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2">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2">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2">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2">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2">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2">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2">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2">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2">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2">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2">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2">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2">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2">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2">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2">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2">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2">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2">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2">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2">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2">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2">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2">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2">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2">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2">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2">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2">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2">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2">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2">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2">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2">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2">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2">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2">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2">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2">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2">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2">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2">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2">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2">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2">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2">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2">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2">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2">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2">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2">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2">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2">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2">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2">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2">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2">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2">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2">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2">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2">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2">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2">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2">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2">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2">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2">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2">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2">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2">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2">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2">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2">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2">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2">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2">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2">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2">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2">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2">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2">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2">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2">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2">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2">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2">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2">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2">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2">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2">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2">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2">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2">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2">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2">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2">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2">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2">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2">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2">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2">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2">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2">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2">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2">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2">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2">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2">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2">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2">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2">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2">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2">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2">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2">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2">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2">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2">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2">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2">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2">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2">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2">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2">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2">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2">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2">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2">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2">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2">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2">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2">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2">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2">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2">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2">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2">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2">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2">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2">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2">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2">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2">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2">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2">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2">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2">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2">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2">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2">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2">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2">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2">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2">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2">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2">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2">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2">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2">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2">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2">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2">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2">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2">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2">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2">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2">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2">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2">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2">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2">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2">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2">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2">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2">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2">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2">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2">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2">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2">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2">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2">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2">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2">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2">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2">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2">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2">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2">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2">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2">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2">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2">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2">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2">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2">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2">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2">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2">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2">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2">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2">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2">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2">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2">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2">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2">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2">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2">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2">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2">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2">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2">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2">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2">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2">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2">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2">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2">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2">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2">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2">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2">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2">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2">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2">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2">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2">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2">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2">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2">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2">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2">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2">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2">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2">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2">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2">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2">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2">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2">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2">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2">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2">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2">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2">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2">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2">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2">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2">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2">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2">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2">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2">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2">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2">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2">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2">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2">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2">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2">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2">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2">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2">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2">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2">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2">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2">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2">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2">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2">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2">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2">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2">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2">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2">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2">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2">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2">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2">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2">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2">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2">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2">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2">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2">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2">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2">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2">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2">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2">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2">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2">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2">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2">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2">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2">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2">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2">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2">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2">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2">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2">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2">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2">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2">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2">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2">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2">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2">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2">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2">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2">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2">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2">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2">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2">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2">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2">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2">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2">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2">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2">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2">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2">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2">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2">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2">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2">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2">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2">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2">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2">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2">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2">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2">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2">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2">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2">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2">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2">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2">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2">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2">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2">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2">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2">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2">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2">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2">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2">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2">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2">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2">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2">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2">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2">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2">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2">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2">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2">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2">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2">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2">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2">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2">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2">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2">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2">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2">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2">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2">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2">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2">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2">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2">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2">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2">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2">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2">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2">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2">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2">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2">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2">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2">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2">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2">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2">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2">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2">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2">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2">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2">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2">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2">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2">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2">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2">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2">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2">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2">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2">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2">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2">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2">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2">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2">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2">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2">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2">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2">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2">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2">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2">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2">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2">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2">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2">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2">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2">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2">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2">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2">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2">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2">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2">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2">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2">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2">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2">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2">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2">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2">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2">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2">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2">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2">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2">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2">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2">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2">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2">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2">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2">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2">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2">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2">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2">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2">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2">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2">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2">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2">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2">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2">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2">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2">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2">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2">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2">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2">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2">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2">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2">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2">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2">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2">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2">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2">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2">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2">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2">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2">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2">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2">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2">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2">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2">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2">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2">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2">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2">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2">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2">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2">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2">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2">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2">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2">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2">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2">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2">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2">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2">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2">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2">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2">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2">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2">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2">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2">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2">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2">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2">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2">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2">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2">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2">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2">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2">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2">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2">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2">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2">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2">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2">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2">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2">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2">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2">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2">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2">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2">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2">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2">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2">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2">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2">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2">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2">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2">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2">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2">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2">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2">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2">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2">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2">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2">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2">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2">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2">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2">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2">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2">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2">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2">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2">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2">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2">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2">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2">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2">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2">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2">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2">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2">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2">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2">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2">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2">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2">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2">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2">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2">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2">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2">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2">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2">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2">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2">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2">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2">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2">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2">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2">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2">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2">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2">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2">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2">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2">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2">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2">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2">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2">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2">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2">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2">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2">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2">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2">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2">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2">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2">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2">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2">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2">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2">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2">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2">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2">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2">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2">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2">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2">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2">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2">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2">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2">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2">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2">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2">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2">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2">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2">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2">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2">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2">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2">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2">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2">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2">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2">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2">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2">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2">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2">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2">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2">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2">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2">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2">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2">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2">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2">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2">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2">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2">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2">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2">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2">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2">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2">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2">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2">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2">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2">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2">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2">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2">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2">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2">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2">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2">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2">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2">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2">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2">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2">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2">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2">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2">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2">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2">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2">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2">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2">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2">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2">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2">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2">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2">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2">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2">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2">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2">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2">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2">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2">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2">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2">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2">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2">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2">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2">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2">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2">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2">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2">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2">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2">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2">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2">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2">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2">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2">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2">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2">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2">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2">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2">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2">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2">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2">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2">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2">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2">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2">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2">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2">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2">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2">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2">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2">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2">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2">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2">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2">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2">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2">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2">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2">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2">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2">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2">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2">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2">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2">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2">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2">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2">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2">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2">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2">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2">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2">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2">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2">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2">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2">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2">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2">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2">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2">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2">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2">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2">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2">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2">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2">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2">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2">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2">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2">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2">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2">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2">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2">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2">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2">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2">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2">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2">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2">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2">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2">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2">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2">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2">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2">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2">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2">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2">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2">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2">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2">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2">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2">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2">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2">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2">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2">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2">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2">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2">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2">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2">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2">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2">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2">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2">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2">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2">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2">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2">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2">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2">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2">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2">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2">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2">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2">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2">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2">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2">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2">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2">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2">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2">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2">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2">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2">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2">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2">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2">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2">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2">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2">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2">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2">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2">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2">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2">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2">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2">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2">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2">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2">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2">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2">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2">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2">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2">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2">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2">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2">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2">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2">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2">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2">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2">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2">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2">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2">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2">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2">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2">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2">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2">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2">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2">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2">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2">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2">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2">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2">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2">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2">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2">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2">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2">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2">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2">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2">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2">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2">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2">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2">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2">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2">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2">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2">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2">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2">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2">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2">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2">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2">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2">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2">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2">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2">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2">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2">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2">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2">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2">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2">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2">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2">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2">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2">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2">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2">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2">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2">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2">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2">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2">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2">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2">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2">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2">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2">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2">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2">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2">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2">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2">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2">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2">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2">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2">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2">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2">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2">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2">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2">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2">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2">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2">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2">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2">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2">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2">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2">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2">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2">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2">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2">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2">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2">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2">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2">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2">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2">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2">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2">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2">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2">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2">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2">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2">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2">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2">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2">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2">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2">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2">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2">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2">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2">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2">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2">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2">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2">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2">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2">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2">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2">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2">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2">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2">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2">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2">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2">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2">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2">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2">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2">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2">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2">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2">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2">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2">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2">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2">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2">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2">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2">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2">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2">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2">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2">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2">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2">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2">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2">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2">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2">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2">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2">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2">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2">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2">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2">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2">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2">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2">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2">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2">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2">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2">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2">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2">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2">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2">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2">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2">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2">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2">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2">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2">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2">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2">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2">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2">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2">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2">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2">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2">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2">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2">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2">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2">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2">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2">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2">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2">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2">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2">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2">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2">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2">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2">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2">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2">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2">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2">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2">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2">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2">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2">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2">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2">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2">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2">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2">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2">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2">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2">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2">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2">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2">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2">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2">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2">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2">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2">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2">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2">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2">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2">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2">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2">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2">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2">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2">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2">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2">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2">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2">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2">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2">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2">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2">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2">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2">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2">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2">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2">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2">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2">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2">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2">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2">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2">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2">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2">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2">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2">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2">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2">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2">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2">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2">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2">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2">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2">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2">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2">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2">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2">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2">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2">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2">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2">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2">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2">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2">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2">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2">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2">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2">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2">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2">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2">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2">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2">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2">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2">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2">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2">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2">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2">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2">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2">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2">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2">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2">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2">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2">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2">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2">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2">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2">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2">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2">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2">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2">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2">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2">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2">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2">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2">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2">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2">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2">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2">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2">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2">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2">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2">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2">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2">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2">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2">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2">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2">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2">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2">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2">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2">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2">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2">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2">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2">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2">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2">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2">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2">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2">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2">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2">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2">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2">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2">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2">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2">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2">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2">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2">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2">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2">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2">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2">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2">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2">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2">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2">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2">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2">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2">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2">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2">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2">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2">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2">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2">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2">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2">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2">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2">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2">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2">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2">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2">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2">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2">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2">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2">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2">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2">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2">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2">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2">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2">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2">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2">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2">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2">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2">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2">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2">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2">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2">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2">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2">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2">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2">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2">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2">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2">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2">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2">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2">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2">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2">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2">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2">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2">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2">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2">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2">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2">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2">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2">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2">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2">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2">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2">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2">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2">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2">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2">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2">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2">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2">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2">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2">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2">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2">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2">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2">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2">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2">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2">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2">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2">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2">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2">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2">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2">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2">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2">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2">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2">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2">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2">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2">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2">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2">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2">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2">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2">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2">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2">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2">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2">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2">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2">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2">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2">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2">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2">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2">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2">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2">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2">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2">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2">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2">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2">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2">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2">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2">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2">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2">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2">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2">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2">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2">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2">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2">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2">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2">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2">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2">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2">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2">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2">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2">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2">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2">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2">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2">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2">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2">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2">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2">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2">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2">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2">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2">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2">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2">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2">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2">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2">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2">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2">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2">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2">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2">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2">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2">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2">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2">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2">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2">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2">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2">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2">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2">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2">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2">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2">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2">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2">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2">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2">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2">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2">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2">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2">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2">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2">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2">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2">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2">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2">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2">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2">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2">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2">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2">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2">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2">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2">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2">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2">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2">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2">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2">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2">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2">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2">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2">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2">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2">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2">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2">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2">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2">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2">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2">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2">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2">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2">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2">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2">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2">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2">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2">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2">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2">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2">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2">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2">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2">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2">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2">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2">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2">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2">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2">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2">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2">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2">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2">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2">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2">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2">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2">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2">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2">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2">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2">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2">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2">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2">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2">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2">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2">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2">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2">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2">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2">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2">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2">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2">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2">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2">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2">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2">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2">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2">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2">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2">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2">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2">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2">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2">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2">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2">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2">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2">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2">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2">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2">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2">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2">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2">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2">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2">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2">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2">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2">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2">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2">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2">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2">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2">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2">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2">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2">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2">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2">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2">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2">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2">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2">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2">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2">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2">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2">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2">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2">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2">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2">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2">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2">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2">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2">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2">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2">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2">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2">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2">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2">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2">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2">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2">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2">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2">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2">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2">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2">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2">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2">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2">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2">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2">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2">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2">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2">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2">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2">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2">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2">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2">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2">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2">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2">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2">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2">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2">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2">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2">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2">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2">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2">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2">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2">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2">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2">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2">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2">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2">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2">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2">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2">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2">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2">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2">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2">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2">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2">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2">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2">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2">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2">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2">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2">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2">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2">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2">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2">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2">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2">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2">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2">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2">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2">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2">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2">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2">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2">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2">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2">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2">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2">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2">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2">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2">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2">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2">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2">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2">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2">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2">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2">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2">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2">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2">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2">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2">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2">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2">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2">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2">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2">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2">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2">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2">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2">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2">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2">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2">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2">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2">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2">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2">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2">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2">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2">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2">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2">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2">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2">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2">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2">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2">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2">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2">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2">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2">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2">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2">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2">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2">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2">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2">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2">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2">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2">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2">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2">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2">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2">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2">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2">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2">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2">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2">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2">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2">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2">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2">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2">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2">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2">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2">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2">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2">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2">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2">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2">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2">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2">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2">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2">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2">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2">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2">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2">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2">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2">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2">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2">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2">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2">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2">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2">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2">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2">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2">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2">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2">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2">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2">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2">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2">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2">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2">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2">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2">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2">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2">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2">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2">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2">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2">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2">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2">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2">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2">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2">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2">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2">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2">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2">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2">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2">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2">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2">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2">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2">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2">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2">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2">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2">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2">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2">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2">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2">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2">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2">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2">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2">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2">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2">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2">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2">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2">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2">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2">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2">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2">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2">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2">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2">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2">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2">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2">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2">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2">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2">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2">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2">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2">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2">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2">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2">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2">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2">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2">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2">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2">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2">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2">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2">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2">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2">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2">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2">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2">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2">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2">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2">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2">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2">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2">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2">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2">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2">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2">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2">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2">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2">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2">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2">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2">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2">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2">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2">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2">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2">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2">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2">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2">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2">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2">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2">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2">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2">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2">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2">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2">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2">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DBEF8-A34F-8B41-A3EF-D2572ACB4E19}">
  <dimension ref="A1:K40"/>
  <sheetViews>
    <sheetView zoomScale="117" workbookViewId="0">
      <selection activeCell="D1" sqref="D1"/>
    </sheetView>
  </sheetViews>
  <sheetFormatPr baseColWidth="10" defaultRowHeight="15" x14ac:dyDescent="0.2"/>
  <cols>
    <col min="1" max="1" width="12.1640625" bestFit="1" customWidth="1"/>
    <col min="2" max="2" width="13.33203125" bestFit="1" customWidth="1"/>
    <col min="4" max="4" width="12.1640625" bestFit="1" customWidth="1"/>
    <col min="5" max="5" width="13.33203125" bestFit="1" customWidth="1"/>
    <col min="7" max="8" width="13.33203125" bestFit="1" customWidth="1"/>
    <col min="10" max="10" width="12.1640625" bestFit="1" customWidth="1"/>
    <col min="11" max="11" width="13.33203125" bestFit="1" customWidth="1"/>
    <col min="13" max="13" width="12.1640625" bestFit="1" customWidth="1"/>
    <col min="14" max="14" width="13.33203125" bestFit="1" customWidth="1"/>
  </cols>
  <sheetData>
    <row r="1" spans="1:11" x14ac:dyDescent="0.2">
      <c r="A1" s="5" t="s">
        <v>1959</v>
      </c>
      <c r="B1" t="s">
        <v>1958</v>
      </c>
      <c r="D1" s="5" t="s">
        <v>1959</v>
      </c>
      <c r="E1" t="s">
        <v>1958</v>
      </c>
      <c r="G1" s="5" t="s">
        <v>1959</v>
      </c>
      <c r="H1" t="s">
        <v>1958</v>
      </c>
      <c r="J1" s="9" t="s">
        <v>1959</v>
      </c>
      <c r="K1" s="9" t="s">
        <v>1958</v>
      </c>
    </row>
    <row r="2" spans="1:11" x14ac:dyDescent="0.2">
      <c r="A2" s="6" t="s">
        <v>1961</v>
      </c>
      <c r="B2" s="4">
        <v>2709484.4700000226</v>
      </c>
      <c r="D2" s="6" t="s">
        <v>1961</v>
      </c>
      <c r="E2" s="4">
        <v>2709484.4700000007</v>
      </c>
      <c r="G2" s="6" t="s">
        <v>31</v>
      </c>
      <c r="H2" s="4">
        <v>5826242.2100003222</v>
      </c>
      <c r="J2" t="s">
        <v>14</v>
      </c>
      <c r="K2">
        <v>1790145.9099999892</v>
      </c>
    </row>
    <row r="3" spans="1:11" x14ac:dyDescent="0.2">
      <c r="A3" s="6" t="s">
        <v>1962</v>
      </c>
      <c r="B3" s="4">
        <v>3845515.0200000792</v>
      </c>
      <c r="D3" s="7" t="s">
        <v>1964</v>
      </c>
      <c r="E3" s="4">
        <v>241184.15000000017</v>
      </c>
      <c r="G3" s="6" t="s">
        <v>116</v>
      </c>
      <c r="H3" s="4">
        <v>962600.759999995</v>
      </c>
      <c r="J3" t="s">
        <v>30</v>
      </c>
      <c r="K3">
        <v>5826242.2100003222</v>
      </c>
    </row>
    <row r="4" spans="1:11" x14ac:dyDescent="0.2">
      <c r="A4" s="6" t="s">
        <v>1963</v>
      </c>
      <c r="B4" s="4">
        <v>2023989.3899999899</v>
      </c>
      <c r="D4" s="7" t="s">
        <v>1965</v>
      </c>
      <c r="E4" s="4">
        <v>175768.09999999998</v>
      </c>
      <c r="G4" s="6" t="s">
        <v>18</v>
      </c>
      <c r="H4" s="4">
        <v>1790145.9099999892</v>
      </c>
      <c r="J4" t="s">
        <v>115</v>
      </c>
      <c r="K4">
        <v>962600.759999995</v>
      </c>
    </row>
    <row r="5" spans="1:11" x14ac:dyDescent="0.2">
      <c r="A5" s="6" t="s">
        <v>1960</v>
      </c>
      <c r="B5" s="4">
        <v>8578988.8800000921</v>
      </c>
      <c r="D5" s="7" t="s">
        <v>1966</v>
      </c>
      <c r="E5" s="4">
        <v>202157.14</v>
      </c>
      <c r="G5" s="6" t="s">
        <v>1960</v>
      </c>
      <c r="H5" s="4">
        <v>8578988.8800003063</v>
      </c>
    </row>
    <row r="6" spans="1:11" x14ac:dyDescent="0.2">
      <c r="D6" s="7" t="s">
        <v>1967</v>
      </c>
      <c r="E6" s="4">
        <v>187223.55000000008</v>
      </c>
    </row>
    <row r="7" spans="1:11" x14ac:dyDescent="0.2">
      <c r="D7" s="7" t="s">
        <v>1968</v>
      </c>
      <c r="E7" s="4">
        <v>228701.13000000006</v>
      </c>
    </row>
    <row r="8" spans="1:11" x14ac:dyDescent="0.2">
      <c r="D8" s="7" t="s">
        <v>1969</v>
      </c>
      <c r="E8" s="4">
        <v>231120.29000000007</v>
      </c>
    </row>
    <row r="9" spans="1:11" x14ac:dyDescent="0.2">
      <c r="D9" s="7" t="s">
        <v>1970</v>
      </c>
      <c r="E9" s="4">
        <v>222854.21000000008</v>
      </c>
    </row>
    <row r="10" spans="1:11" x14ac:dyDescent="0.2">
      <c r="D10" s="7" t="s">
        <v>1971</v>
      </c>
      <c r="E10" s="4">
        <v>253130.83000000002</v>
      </c>
    </row>
    <row r="11" spans="1:11" x14ac:dyDescent="0.2">
      <c r="D11" s="7" t="s">
        <v>1972</v>
      </c>
      <c r="E11" s="4">
        <v>303282.60999999981</v>
      </c>
      <c r="G11" s="5" t="s">
        <v>1959</v>
      </c>
      <c r="H11" t="s">
        <v>1958</v>
      </c>
      <c r="J11" s="5" t="s">
        <v>1959</v>
      </c>
      <c r="K11" t="s">
        <v>1958</v>
      </c>
    </row>
    <row r="12" spans="1:11" x14ac:dyDescent="0.2">
      <c r="D12" s="7" t="s">
        <v>1973</v>
      </c>
      <c r="E12" s="4">
        <v>235051.7900000001</v>
      </c>
      <c r="G12" s="6" t="s">
        <v>59</v>
      </c>
      <c r="H12" s="4">
        <v>327888.20999999793</v>
      </c>
      <c r="J12" s="6" t="s">
        <v>1700</v>
      </c>
      <c r="K12" s="4">
        <v>4849.75</v>
      </c>
    </row>
    <row r="13" spans="1:11" x14ac:dyDescent="0.2">
      <c r="D13" s="7" t="s">
        <v>1974</v>
      </c>
      <c r="E13" s="4">
        <v>205315.47000000003</v>
      </c>
      <c r="G13" s="6" t="s">
        <v>44</v>
      </c>
      <c r="H13" s="4">
        <v>438506.86999999714</v>
      </c>
      <c r="J13" s="6" t="s">
        <v>40</v>
      </c>
      <c r="K13" s="4">
        <v>88498.82</v>
      </c>
    </row>
    <row r="14" spans="1:11" x14ac:dyDescent="0.2">
      <c r="D14" s="7" t="s">
        <v>1975</v>
      </c>
      <c r="E14" s="4">
        <v>223695.2</v>
      </c>
      <c r="G14" s="6" t="s">
        <v>22</v>
      </c>
      <c r="H14" s="4">
        <v>799874.59999999858</v>
      </c>
      <c r="J14" s="6" t="s">
        <v>46</v>
      </c>
      <c r="K14" s="4">
        <v>166164</v>
      </c>
    </row>
    <row r="15" spans="1:11" x14ac:dyDescent="0.2">
      <c r="D15" s="6" t="s">
        <v>1962</v>
      </c>
      <c r="E15" s="4">
        <v>3845515.0199999963</v>
      </c>
      <c r="G15" s="6" t="s">
        <v>52</v>
      </c>
      <c r="H15" s="4">
        <v>1020236.8499999979</v>
      </c>
      <c r="J15" s="6" t="s">
        <v>84</v>
      </c>
      <c r="K15" s="4">
        <v>193798.71000000008</v>
      </c>
    </row>
    <row r="16" spans="1:11" x14ac:dyDescent="0.2">
      <c r="D16" s="7" t="s">
        <v>1964</v>
      </c>
      <c r="E16" s="4">
        <v>316954.76999999984</v>
      </c>
      <c r="G16" s="6" t="s">
        <v>16</v>
      </c>
      <c r="H16" s="4">
        <v>1109151.0399999882</v>
      </c>
      <c r="J16" s="6" t="s">
        <v>860</v>
      </c>
      <c r="K16" s="4">
        <v>207096.69000000015</v>
      </c>
    </row>
    <row r="17" spans="4:11" x14ac:dyDescent="0.2">
      <c r="D17" s="7" t="s">
        <v>1965</v>
      </c>
      <c r="E17" s="4">
        <v>348740.46999999951</v>
      </c>
      <c r="G17" s="6" t="s">
        <v>867</v>
      </c>
      <c r="H17" s="4">
        <v>1852555.5999999959</v>
      </c>
      <c r="J17" s="6" t="s">
        <v>863</v>
      </c>
      <c r="K17" s="4">
        <v>381919.68999999808</v>
      </c>
    </row>
    <row r="18" spans="4:11" x14ac:dyDescent="0.2">
      <c r="D18" s="7" t="s">
        <v>1966</v>
      </c>
      <c r="E18" s="4">
        <v>348177.12999999936</v>
      </c>
      <c r="G18" s="6" t="s">
        <v>25</v>
      </c>
      <c r="H18" s="4">
        <v>3030775.7100000265</v>
      </c>
      <c r="J18" s="6" t="s">
        <v>23</v>
      </c>
      <c r="K18" s="4">
        <v>1063135.8199999952</v>
      </c>
    </row>
    <row r="19" spans="4:11" x14ac:dyDescent="0.2">
      <c r="D19" s="7" t="s">
        <v>1967</v>
      </c>
      <c r="E19" s="4">
        <v>254105.57000000012</v>
      </c>
      <c r="G19" s="6" t="s">
        <v>1960</v>
      </c>
      <c r="H19" s="4">
        <v>8578988.8800000027</v>
      </c>
      <c r="J19" s="6" t="s">
        <v>17</v>
      </c>
      <c r="K19" s="4">
        <v>1344143.7899999814</v>
      </c>
    </row>
    <row r="20" spans="4:11" x14ac:dyDescent="0.2">
      <c r="D20" s="7" t="s">
        <v>1968</v>
      </c>
      <c r="E20" s="4">
        <v>297754.65999999974</v>
      </c>
      <c r="J20" s="6" t="s">
        <v>26</v>
      </c>
      <c r="K20" s="4">
        <v>5129381.610000127</v>
      </c>
    </row>
    <row r="21" spans="4:11" x14ac:dyDescent="0.2">
      <c r="D21" s="7" t="s">
        <v>1969</v>
      </c>
      <c r="E21" s="4">
        <v>419892.06999999902</v>
      </c>
      <c r="J21" s="6" t="s">
        <v>1960</v>
      </c>
      <c r="K21" s="4">
        <v>8578988.8800001014</v>
      </c>
    </row>
    <row r="22" spans="4:11" x14ac:dyDescent="0.2">
      <c r="D22" s="7" t="s">
        <v>1970</v>
      </c>
      <c r="E22" s="4">
        <v>255727.63000000015</v>
      </c>
    </row>
    <row r="23" spans="4:11" x14ac:dyDescent="0.2">
      <c r="D23" s="7" t="s">
        <v>1971</v>
      </c>
      <c r="E23" s="4">
        <v>322553.3199999996</v>
      </c>
    </row>
    <row r="24" spans="4:11" x14ac:dyDescent="0.2">
      <c r="D24" s="7" t="s">
        <v>1972</v>
      </c>
      <c r="E24" s="4">
        <v>329388.67999999953</v>
      </c>
    </row>
    <row r="25" spans="4:11" x14ac:dyDescent="0.2">
      <c r="D25" s="7" t="s">
        <v>1973</v>
      </c>
      <c r="E25" s="4">
        <v>345316.17999999964</v>
      </c>
      <c r="G25" s="5" t="s">
        <v>1959</v>
      </c>
      <c r="H25" t="s">
        <v>1958</v>
      </c>
      <c r="J25" s="5" t="s">
        <v>1959</v>
      </c>
      <c r="K25" t="s">
        <v>1958</v>
      </c>
    </row>
    <row r="26" spans="4:11" x14ac:dyDescent="0.2">
      <c r="D26" s="7" t="s">
        <v>1974</v>
      </c>
      <c r="E26" s="4">
        <v>315881.66999999969</v>
      </c>
      <c r="G26" s="6" t="s">
        <v>1740</v>
      </c>
      <c r="H26" s="4">
        <v>27618.95</v>
      </c>
      <c r="J26" s="6" t="s">
        <v>186</v>
      </c>
      <c r="K26" s="4">
        <v>445905.58999999904</v>
      </c>
    </row>
    <row r="27" spans="4:11" x14ac:dyDescent="0.2">
      <c r="D27" s="7" t="s">
        <v>1975</v>
      </c>
      <c r="E27" s="4">
        <v>291022.8699999997</v>
      </c>
      <c r="G27" s="6" t="s">
        <v>1249</v>
      </c>
      <c r="H27" s="4">
        <v>29214.89</v>
      </c>
      <c r="J27" s="6" t="s">
        <v>117</v>
      </c>
      <c r="K27" s="4">
        <v>516695.1699999983</v>
      </c>
    </row>
    <row r="28" spans="4:11" x14ac:dyDescent="0.2">
      <c r="D28" s="6" t="s">
        <v>1963</v>
      </c>
      <c r="E28" s="4">
        <v>2023989.3899999945</v>
      </c>
      <c r="G28" s="6" t="s">
        <v>612</v>
      </c>
      <c r="H28" s="4">
        <v>29661.829999999998</v>
      </c>
      <c r="J28" s="6" t="s">
        <v>19</v>
      </c>
      <c r="K28" s="4">
        <v>837423.64999999607</v>
      </c>
    </row>
    <row r="29" spans="4:11" x14ac:dyDescent="0.2">
      <c r="D29" s="7" t="s">
        <v>1964</v>
      </c>
      <c r="E29" s="4">
        <v>426301.71999999922</v>
      </c>
      <c r="G29" s="6" t="s">
        <v>821</v>
      </c>
      <c r="H29" s="4">
        <v>30645.870000000003</v>
      </c>
      <c r="J29" s="6" t="s">
        <v>41</v>
      </c>
      <c r="K29" s="4">
        <v>952722.25999999489</v>
      </c>
    </row>
    <row r="30" spans="4:11" x14ac:dyDescent="0.2">
      <c r="D30" s="7" t="s">
        <v>1965</v>
      </c>
      <c r="E30" s="4">
        <v>223941.44000000003</v>
      </c>
      <c r="G30" s="6" t="s">
        <v>1251</v>
      </c>
      <c r="H30" s="4">
        <v>34390.879999999997</v>
      </c>
      <c r="J30" s="6" t="s">
        <v>35</v>
      </c>
      <c r="K30" s="4">
        <v>2887353.4800000163</v>
      </c>
    </row>
    <row r="31" spans="4:11" x14ac:dyDescent="0.2">
      <c r="D31" s="7" t="s">
        <v>1966</v>
      </c>
      <c r="E31" s="4">
        <v>406701.19999999931</v>
      </c>
      <c r="G31" s="6" t="s">
        <v>566</v>
      </c>
      <c r="H31" s="4">
        <v>34503.82</v>
      </c>
      <c r="J31" s="6" t="s">
        <v>32</v>
      </c>
      <c r="K31" s="4">
        <v>2938888.7300000275</v>
      </c>
    </row>
    <row r="32" spans="4:11" x14ac:dyDescent="0.2">
      <c r="D32" s="7" t="s">
        <v>1967</v>
      </c>
      <c r="E32" s="4">
        <v>909179.46999999648</v>
      </c>
      <c r="G32" s="6" t="s">
        <v>1371</v>
      </c>
      <c r="H32" s="4">
        <v>35857.86</v>
      </c>
      <c r="J32" s="6" t="s">
        <v>1960</v>
      </c>
      <c r="K32" s="4">
        <v>8578988.8800000325</v>
      </c>
    </row>
    <row r="33" spans="4:8" x14ac:dyDescent="0.2">
      <c r="D33" s="7" t="s">
        <v>1969</v>
      </c>
      <c r="E33" s="4">
        <v>209.99</v>
      </c>
      <c r="G33" s="6" t="s">
        <v>47</v>
      </c>
      <c r="H33" s="4">
        <v>37138.86</v>
      </c>
    </row>
    <row r="34" spans="4:8" x14ac:dyDescent="0.2">
      <c r="D34" s="7" t="s">
        <v>1970</v>
      </c>
      <c r="E34" s="4">
        <v>12949.889999999998</v>
      </c>
      <c r="G34" s="6" t="s">
        <v>1624</v>
      </c>
      <c r="H34" s="4">
        <v>37500.89</v>
      </c>
    </row>
    <row r="35" spans="4:8" x14ac:dyDescent="0.2">
      <c r="D35" s="7" t="s">
        <v>1971</v>
      </c>
      <c r="E35" s="4">
        <v>10256.91</v>
      </c>
      <c r="G35" s="6" t="s">
        <v>1138</v>
      </c>
      <c r="H35" s="4">
        <v>37801.840000000004</v>
      </c>
    </row>
    <row r="36" spans="4:8" x14ac:dyDescent="0.2">
      <c r="D36" s="7" t="s">
        <v>1972</v>
      </c>
      <c r="E36" s="4">
        <v>9949.9599999999991</v>
      </c>
      <c r="G36" s="6" t="s">
        <v>1960</v>
      </c>
      <c r="H36" s="4">
        <v>334335.69</v>
      </c>
    </row>
    <row r="37" spans="4:8" x14ac:dyDescent="0.2">
      <c r="D37" s="7" t="s">
        <v>1973</v>
      </c>
      <c r="E37" s="4">
        <v>4219.92</v>
      </c>
    </row>
    <row r="38" spans="4:8" x14ac:dyDescent="0.2">
      <c r="D38" s="7" t="s">
        <v>1974</v>
      </c>
      <c r="E38" s="4">
        <v>12278.929999999998</v>
      </c>
    </row>
    <row r="39" spans="4:8" x14ac:dyDescent="0.2">
      <c r="D39" s="7" t="s">
        <v>1975</v>
      </c>
      <c r="E39" s="4">
        <v>7999.9599999999991</v>
      </c>
    </row>
    <row r="40" spans="4:8" x14ac:dyDescent="0.2">
      <c r="D40" s="6" t="s">
        <v>1960</v>
      </c>
      <c r="E40" s="4">
        <v>8578988.8799999952</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ACD42-4CCC-244B-A6ED-C76D6E636F2C}">
  <dimension ref="A1:V42"/>
  <sheetViews>
    <sheetView showGridLines="0" tabSelected="1" zoomScale="104" zoomScaleNormal="60" workbookViewId="0">
      <selection activeCell="V37" sqref="V37"/>
    </sheetView>
  </sheetViews>
  <sheetFormatPr baseColWidth="10" defaultRowHeight="15" x14ac:dyDescent="0.2"/>
  <sheetData>
    <row r="1" spans="1:19" ht="15" customHeight="1" x14ac:dyDescent="0.2">
      <c r="A1" s="8" t="s">
        <v>1976</v>
      </c>
      <c r="B1" s="8"/>
      <c r="C1" s="8"/>
      <c r="D1" s="8"/>
      <c r="E1" s="8"/>
      <c r="F1" s="8"/>
      <c r="G1" s="8"/>
      <c r="H1" s="8"/>
      <c r="I1" s="8"/>
      <c r="J1" s="8"/>
      <c r="K1" s="8"/>
      <c r="L1" s="8"/>
      <c r="M1" s="8"/>
      <c r="N1" s="8"/>
      <c r="O1" s="8"/>
      <c r="P1" s="8"/>
      <c r="Q1" s="8"/>
      <c r="R1" s="8"/>
      <c r="S1" s="8"/>
    </row>
    <row r="2" spans="1:19" ht="15" customHeight="1" x14ac:dyDescent="0.2">
      <c r="A2" s="8"/>
      <c r="B2" s="8"/>
      <c r="C2" s="8"/>
      <c r="D2" s="8"/>
      <c r="E2" s="8"/>
      <c r="F2" s="8"/>
      <c r="G2" s="8"/>
      <c r="H2" s="8"/>
      <c r="I2" s="8"/>
      <c r="J2" s="8"/>
      <c r="K2" s="8"/>
      <c r="L2" s="8"/>
      <c r="M2" s="8"/>
      <c r="N2" s="8"/>
      <c r="O2" s="8"/>
      <c r="P2" s="8"/>
      <c r="Q2" s="8"/>
      <c r="R2" s="8"/>
      <c r="S2" s="8"/>
    </row>
    <row r="3" spans="1:19" ht="15" customHeight="1" x14ac:dyDescent="0.2">
      <c r="A3" s="8"/>
      <c r="B3" s="8"/>
      <c r="C3" s="8"/>
      <c r="D3" s="8"/>
      <c r="E3" s="8"/>
      <c r="F3" s="8"/>
      <c r="G3" s="8"/>
      <c r="H3" s="8"/>
      <c r="I3" s="8"/>
      <c r="J3" s="8"/>
      <c r="K3" s="8"/>
      <c r="L3" s="8"/>
      <c r="M3" s="8"/>
      <c r="N3" s="8"/>
      <c r="O3" s="8"/>
      <c r="P3" s="8"/>
      <c r="Q3" s="8"/>
      <c r="R3" s="8"/>
      <c r="S3" s="8"/>
    </row>
    <row r="4" spans="1:19" ht="15" customHeight="1" x14ac:dyDescent="0.2">
      <c r="A4" s="8"/>
      <c r="B4" s="8"/>
      <c r="C4" s="8"/>
      <c r="D4" s="8"/>
      <c r="E4" s="8"/>
      <c r="F4" s="8"/>
      <c r="G4" s="8"/>
      <c r="H4" s="8"/>
      <c r="I4" s="8"/>
      <c r="J4" s="8"/>
      <c r="K4" s="8"/>
      <c r="L4" s="8"/>
      <c r="M4" s="8"/>
      <c r="N4" s="8"/>
      <c r="O4" s="8"/>
      <c r="P4" s="8"/>
      <c r="Q4" s="8"/>
      <c r="R4" s="8"/>
      <c r="S4" s="8"/>
    </row>
    <row r="42" spans="22:22" x14ac:dyDescent="0.2">
      <c r="V42" s="3" t="s">
        <v>1957</v>
      </c>
    </row>
  </sheetData>
  <mergeCells count="1">
    <mergeCell ref="A1:S4"/>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Pivot Table</vt:lpstr>
      <vt:lpstr>Dashboard</vt:lpstr>
      <vt:lpstr>Query1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Keval Rakholiya</cp:lastModifiedBy>
  <dcterms:created xsi:type="dcterms:W3CDTF">2023-05-07T06:46:47Z</dcterms:created>
  <dcterms:modified xsi:type="dcterms:W3CDTF">2024-02-27T19:34:58Z</dcterms:modified>
</cp:coreProperties>
</file>