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alshah/Downloads/"/>
    </mc:Choice>
  </mc:AlternateContent>
  <xr:revisionPtr revIDLastSave="0" documentId="13_ncr:1_{2D80A975-2D53-9548-A10F-62EFEB70976D}" xr6:coauthVersionLast="36" xr6:coauthVersionMax="36" xr10:uidLastSave="{00000000-0000-0000-0000-000000000000}"/>
  <bookViews>
    <workbookView xWindow="240" yWindow="460" windowWidth="27080" windowHeight="13520" xr2:uid="{00000000-000D-0000-FFFF-FFFF00000000}"/>
  </bookViews>
  <sheets>
    <sheet name="India" sheetId="2" r:id="rId1"/>
    <sheet name="Deaths Mar - May" sheetId="4" r:id="rId2"/>
  </sheets>
  <definedNames>
    <definedName name="_xlnm._FilterDatabase" localSheetId="0" hidden="1">India!$D$1:$D$959591</definedName>
  </definedNames>
  <calcPr calcId="181029"/>
</workbook>
</file>

<file path=xl/calcChain.xml><?xml version="1.0" encoding="utf-8"?>
<calcChain xmlns="http://schemas.openxmlformats.org/spreadsheetml/2006/main">
  <c r="K64" i="4" l="1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63" i="4"/>
</calcChain>
</file>

<file path=xl/sharedStrings.xml><?xml version="1.0" encoding="utf-8"?>
<sst xmlns="http://schemas.openxmlformats.org/spreadsheetml/2006/main" count="2689" uniqueCount="536">
  <si>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</si>
  <si>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</si>
  <si>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</si>
  <si>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</si>
  <si>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</si>
  <si>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</si>
  <si>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</si>
  <si>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</si>
  <si>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</si>
  <si>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</si>
  <si>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</si>
  <si>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</si>
  <si>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</si>
  <si>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</si>
  <si>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</si>
  <si>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</si>
  <si>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</si>
  <si>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</si>
  <si>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</si>
  <si>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</si>
  <si>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</si>
  <si>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</si>
  <si>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</si>
  <si>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</si>
  <si>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</si>
  <si>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</si>
  <si>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</si>
  <si>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</si>
  <si>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</si>
  <si>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</si>
  <si>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</si>
  <si>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</si>
  <si>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</si>
  <si>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</si>
  <si>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</si>
  <si>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</si>
  <si>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</si>
  <si>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</si>
  <si>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</si>
  <si>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</si>
  <si>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</si>
  <si>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</si>
  <si>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</si>
  <si>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</si>
  <si>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</si>
  <si>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</si>
  <si>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</si>
  <si>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</si>
  <si>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</si>
  <si>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</si>
  <si>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</si>
  <si>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</si>
  <si>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</si>
  <si>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</si>
  <si>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</si>
  <si>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</si>
  <si>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</si>
  <si>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</si>
  <si>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</si>
  <si>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IND</t>
  </si>
  <si>
    <t>Asia</t>
  </si>
  <si>
    <t>India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</si>
  <si>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</si>
  <si>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</si>
  <si>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</si>
  <si>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</si>
  <si>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</si>
  <si>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</si>
  <si>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</si>
  <si>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</si>
  <si>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</si>
  <si>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</si>
  <si>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</si>
  <si>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</si>
  <si>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</si>
  <si>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</si>
  <si>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</si>
  <si>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</si>
  <si>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</si>
  <si>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</si>
  <si>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</si>
  <si>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</si>
  <si>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</si>
  <si>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</si>
  <si>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</si>
  <si>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</si>
  <si>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</si>
  <si>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</si>
  <si>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</si>
  <si>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</si>
  <si>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</si>
  <si>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</si>
  <si>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</si>
  <si>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</si>
  <si>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</si>
  <si>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</si>
  <si>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</si>
  <si>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</si>
  <si>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</si>
  <si>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</si>
  <si>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</si>
  <si>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</si>
  <si>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</si>
  <si>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</si>
  <si>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</si>
  <si>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</si>
  <si>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</si>
  <si>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</si>
  <si>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</si>
  <si>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</si>
  <si>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</si>
  <si>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</si>
  <si>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</si>
  <si>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</si>
  <si>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</si>
  <si>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</si>
  <si>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</si>
  <si>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</si>
  <si>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</si>
  <si>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</si>
  <si>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</si>
  <si>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</si>
  <si>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</si>
  <si>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</si>
  <si>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</si>
  <si>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</si>
  <si>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</si>
  <si>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</si>
  <si>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</si>
  <si>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</si>
  <si>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</si>
  <si>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</si>
  <si>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</si>
  <si>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</si>
  <si>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</si>
  <si>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</si>
  <si>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</si>
  <si>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</si>
  <si>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</si>
  <si>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</si>
  <si>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</si>
  <si>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</si>
  <si>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</si>
  <si>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</si>
  <si>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</si>
  <si>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</si>
  <si>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</si>
  <si>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</si>
  <si>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</si>
  <si>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</si>
  <si>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</si>
  <si>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</si>
  <si>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</si>
  <si>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</si>
  <si>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</si>
  <si>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</si>
  <si>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</si>
  <si>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</si>
  <si>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</si>
  <si>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</si>
  <si>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</si>
  <si>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</si>
  <si>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</si>
  <si>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</si>
  <si>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</si>
  <si>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</si>
  <si>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</si>
  <si>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</si>
  <si>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</si>
  <si>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</si>
  <si>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</si>
  <si>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</si>
  <si>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</si>
  <si>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</si>
  <si>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</si>
  <si>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</si>
  <si>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</si>
  <si>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</si>
  <si>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</si>
  <si>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</si>
  <si>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</si>
  <si>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</si>
  <si>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</si>
  <si>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</si>
  <si>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</si>
  <si>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</si>
  <si>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</si>
  <si>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</si>
  <si>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</si>
  <si>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</si>
  <si>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</si>
  <si>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</si>
  <si>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</si>
  <si>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</si>
  <si>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</si>
  <si>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</si>
  <si>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</si>
  <si>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</si>
  <si>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</si>
  <si>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</si>
  <si>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</si>
  <si>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</si>
  <si>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</si>
  <si>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</si>
  <si>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</si>
  <si>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</si>
  <si>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</si>
  <si>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</si>
  <si>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</si>
  <si>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</si>
  <si>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</si>
  <si>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</si>
  <si>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</si>
  <si>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</si>
  <si>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</si>
  <si>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</si>
  <si>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</si>
  <si>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</si>
  <si>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</si>
  <si>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</si>
  <si>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</si>
  <si>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</si>
  <si>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</si>
  <si>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</si>
  <si>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</si>
  <si>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</si>
  <si>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</si>
  <si>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</si>
  <si>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</si>
  <si>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</si>
  <si>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</si>
  <si>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</si>
  <si>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</si>
  <si>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</si>
  <si>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</si>
  <si>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</si>
  <si>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</si>
  <si>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</si>
  <si>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</si>
  <si>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</si>
  <si>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</si>
  <si>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</si>
  <si>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</si>
  <si>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</si>
  <si>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</si>
  <si>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</si>
  <si>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</si>
  <si>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</si>
  <si>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</si>
  <si>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</si>
  <si>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</si>
  <si>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</si>
  <si>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</si>
  <si>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</si>
  <si>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</si>
  <si>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</si>
  <si>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</si>
  <si>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</si>
  <si>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</si>
  <si>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</si>
  <si>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</si>
  <si>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</si>
  <si>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</si>
  <si>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</si>
  <si>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</si>
  <si>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</si>
  <si>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</si>
  <si>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</si>
  <si>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</si>
  <si>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</si>
  <si>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</si>
  <si>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</si>
  <si>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</si>
  <si>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</si>
  <si>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</si>
  <si>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</si>
  <si>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</si>
  <si>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</si>
  <si>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</si>
  <si>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</si>
  <si>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</si>
  <si>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</si>
  <si>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</si>
  <si>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</si>
  <si>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</si>
  <si>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</si>
  <si>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</si>
  <si>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</si>
  <si>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</si>
  <si>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</si>
  <si>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</si>
  <si>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</si>
  <si>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</si>
  <si>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</si>
  <si>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</si>
  <si>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</si>
  <si>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</si>
  <si>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</si>
  <si>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</si>
  <si>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</si>
  <si>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</si>
  <si>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</si>
  <si>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</si>
  <si>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</si>
  <si>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</si>
  <si>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</si>
  <si>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</si>
  <si>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</si>
  <si>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</si>
  <si>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</si>
  <si>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</si>
  <si>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</si>
  <si>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</si>
  <si>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</si>
  <si>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</si>
  <si>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</si>
  <si>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</si>
  <si>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</si>
  <si>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</si>
  <si>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</si>
  <si>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</si>
  <si>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</si>
  <si>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</si>
  <si>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</si>
  <si>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</si>
  <si>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</si>
  <si>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</si>
  <si>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</si>
  <si>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</si>
  <si>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</si>
  <si>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</si>
  <si>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</si>
  <si>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</si>
  <si>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</si>
  <si>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</si>
  <si>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</si>
  <si>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</si>
  <si>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</si>
  <si>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</si>
  <si>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</si>
  <si>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</si>
  <si>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</si>
  <si>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</si>
  <si>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</si>
  <si>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</si>
  <si>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</si>
  <si>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</si>
  <si>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</si>
  <si>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</si>
  <si>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</si>
  <si>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</si>
  <si>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</si>
  <si>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</si>
  <si>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</si>
  <si>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</si>
  <si>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</si>
  <si>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</si>
  <si>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</si>
  <si>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</si>
  <si>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</si>
  <si>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</si>
  <si>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</si>
  <si>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</si>
  <si>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</si>
  <si>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</si>
  <si>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</si>
  <si>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</si>
  <si>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</si>
  <si>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</si>
  <si>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</si>
  <si>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</si>
  <si>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</si>
  <si>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</si>
  <si>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</si>
  <si>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</si>
  <si>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</si>
  <si>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</si>
  <si>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</si>
  <si>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</si>
  <si>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</si>
  <si>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</si>
  <si>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</si>
  <si>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</si>
  <si>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</si>
  <si>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</si>
  <si>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</si>
  <si>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</si>
  <si>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</si>
  <si>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</si>
  <si>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</si>
  <si>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</si>
  <si>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</si>
  <si>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</si>
  <si>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</si>
  <si>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</si>
  <si>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</si>
  <si>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</si>
  <si>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</si>
  <si>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</si>
  <si>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</si>
  <si>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</si>
  <si>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</si>
  <si>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</si>
  <si>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</si>
  <si>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</si>
  <si>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</si>
  <si>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</si>
  <si>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</si>
  <si>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</si>
  <si>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</si>
  <si>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</si>
  <si>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</si>
  <si>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</si>
  <si>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</si>
  <si>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</si>
  <si>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</si>
  <si>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</si>
  <si>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</si>
  <si>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</si>
  <si>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</si>
  <si>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</si>
  <si>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</si>
  <si>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</si>
  <si>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</si>
  <si>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</si>
  <si>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</si>
  <si>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</si>
  <si>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</si>
  <si>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</si>
  <si>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</si>
  <si>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</si>
  <si>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</si>
  <si>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</si>
  <si>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</si>
  <si>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</si>
  <si>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</si>
  <si>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</si>
  <si>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</si>
  <si>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</si>
  <si>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</si>
  <si>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</si>
  <si>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</si>
  <si>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</si>
  <si>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</si>
  <si>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</si>
  <si>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</si>
  <si>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</si>
  <si>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</si>
  <si>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</si>
  <si>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</si>
  <si>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</si>
  <si>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</si>
  <si>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</si>
  <si>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</si>
  <si>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</si>
  <si>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</si>
  <si>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</si>
  <si>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</si>
  <si>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</si>
  <si>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</si>
  <si>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</si>
  <si>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</si>
  <si>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</si>
  <si>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</si>
  <si>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</si>
  <si>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</si>
  <si>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</si>
  <si>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</si>
  <si>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</si>
  <si>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</si>
  <si>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</si>
  <si>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</si>
  <si>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</si>
  <si>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</si>
  <si>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</si>
  <si>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</si>
  <si>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</si>
  <si>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</si>
  <si>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</si>
  <si>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</si>
  <si>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</si>
  <si>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</si>
  <si>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</si>
  <si>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</si>
  <si>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</si>
  <si>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</si>
  <si>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</si>
  <si>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</si>
  <si>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</si>
  <si>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</si>
  <si>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</si>
  <si>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</si>
  <si>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</si>
  <si>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</si>
  <si>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</si>
  <si>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</si>
  <si>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</si>
  <si>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</si>
  <si>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</si>
  <si>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</si>
  <si>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</si>
  <si>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</si>
  <si>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</si>
  <si>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</si>
  <si>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</si>
  <si>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</si>
  <si>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</si>
  <si>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</si>
  <si>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</si>
  <si>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</si>
  <si>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</si>
  <si>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</si>
  <si>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</si>
  <si>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</si>
  <si>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</si>
  <si>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</si>
  <si>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</si>
  <si>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</si>
  <si>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</si>
  <si>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</si>
  <si>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</si>
  <si>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</si>
  <si>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</si>
  <si>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</si>
  <si>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</si>
  <si>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</si>
  <si>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</si>
  <si>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</si>
  <si>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</si>
  <si>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</si>
  <si>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</si>
  <si>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</si>
  <si>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</si>
  <si>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</si>
  <si>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samples tested</t>
  </si>
  <si>
    <t>7-Day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</si>
</sst>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horizontal="center" vertical="top" wrapText="1"/>
    </xf>
    <xf numFmtId="1" fontId="0" fillId="0" borderId="0" xfId="0" applyNumberFormat="1"/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6891-4596-3E4B-8103-B7DF062FEDBE}">
  <dimension ref="A1:BG473"/>
  <sheetViews>
    <sheetView tabSelected="1" workbookViewId="0">
      <pane ySplit="1" topLeftCell="A451" activePane="bottomLeft" state="frozen"/>
      <selection pane="bottomLeft" activeCell="A398" sqref="A398:J473"/>
    </sheetView>
  </sheetViews>
  <sheetFormatPr baseColWidth="10" defaultRowHeight="15" x14ac:dyDescent="0.2"/>
  <cols>
    <col min="4" max="4" width="10.83203125" style="3"/>
  </cols>
  <sheetData>
    <row r="1" spans="1:5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">
      <c r="A2" t="s">
        <v>59</v>
      </c>
      <c r="B2" t="s">
        <v>60</v>
      </c>
      <c r="C2" t="s">
        <v>61</v>
      </c>
      <c r="D2" s="3" t="s">
        <v>520</v>
      </c>
      <c r="E2">
        <v>1</v>
      </c>
      <c r="F2">
        <v>1</v>
      </c>
      <c r="K2">
        <v>1E-3</v>
      </c>
      <c r="L2">
        <v>1E-3</v>
      </c>
      <c r="AR2">
        <v>10.19</v>
      </c>
      <c r="AS2">
        <v>1380004385</v>
      </c>
      <c r="AT2">
        <v>450.41899999999998</v>
      </c>
      <c r="AU2">
        <v>28.2</v>
      </c>
      <c r="AV2">
        <v>5.9889999999999999</v>
      </c>
      <c r="AW2">
        <v>3.4140000000000001</v>
      </c>
      <c r="AX2">
        <v>6426.674</v>
      </c>
      <c r="AY2">
        <v>21.2</v>
      </c>
      <c r="AZ2">
        <v>282.27999999999997</v>
      </c>
      <c r="BA2">
        <v>10.39</v>
      </c>
      <c r="BB2">
        <v>1.9</v>
      </c>
      <c r="BC2">
        <v>20.6</v>
      </c>
      <c r="BD2">
        <v>59.55</v>
      </c>
      <c r="BE2">
        <v>0.53</v>
      </c>
      <c r="BF2">
        <v>69.66</v>
      </c>
      <c r="BG2">
        <v>0.64500000000000002</v>
      </c>
    </row>
    <row r="3" spans="1:59" x14ac:dyDescent="0.2">
      <c r="A3" t="s">
        <v>59</v>
      </c>
      <c r="B3" t="s">
        <v>60</v>
      </c>
      <c r="C3" t="s">
        <v>61</v>
      </c>
      <c r="D3" s="3" t="s">
        <v>521</v>
      </c>
      <c r="E3">
        <v>1</v>
      </c>
      <c r="F3">
        <v>0</v>
      </c>
      <c r="K3">
        <v>1E-3</v>
      </c>
      <c r="L3">
        <v>0</v>
      </c>
      <c r="AR3">
        <v>10.19</v>
      </c>
      <c r="AS3">
        <v>1380004385</v>
      </c>
      <c r="AT3">
        <v>450.41899999999998</v>
      </c>
      <c r="AU3">
        <v>28.2</v>
      </c>
      <c r="AV3">
        <v>5.9889999999999999</v>
      </c>
      <c r="AW3">
        <v>3.4140000000000001</v>
      </c>
      <c r="AX3">
        <v>6426.674</v>
      </c>
      <c r="AY3">
        <v>21.2</v>
      </c>
      <c r="AZ3">
        <v>282.27999999999997</v>
      </c>
      <c r="BA3">
        <v>10.39</v>
      </c>
      <c r="BB3">
        <v>1.9</v>
      </c>
      <c r="BC3">
        <v>20.6</v>
      </c>
      <c r="BD3">
        <v>59.55</v>
      </c>
      <c r="BE3">
        <v>0.53</v>
      </c>
      <c r="BF3">
        <v>69.66</v>
      </c>
      <c r="BG3">
        <v>0.64500000000000002</v>
      </c>
    </row>
    <row r="4" spans="1:59" x14ac:dyDescent="0.2">
      <c r="A4" t="s">
        <v>59</v>
      </c>
      <c r="B4" t="s">
        <v>60</v>
      </c>
      <c r="C4" t="s">
        <v>61</v>
      </c>
      <c r="D4" s="3" t="s">
        <v>522</v>
      </c>
      <c r="E4">
        <v>1</v>
      </c>
      <c r="F4">
        <v>0</v>
      </c>
      <c r="K4">
        <v>1E-3</v>
      </c>
      <c r="L4">
        <v>0</v>
      </c>
      <c r="AR4">
        <v>10.19</v>
      </c>
      <c r="AS4">
        <v>1380004385</v>
      </c>
      <c r="AT4">
        <v>450.41899999999998</v>
      </c>
      <c r="AU4">
        <v>28.2</v>
      </c>
      <c r="AV4">
        <v>5.9889999999999999</v>
      </c>
      <c r="AW4">
        <v>3.4140000000000001</v>
      </c>
      <c r="AX4">
        <v>6426.674</v>
      </c>
      <c r="AY4">
        <v>21.2</v>
      </c>
      <c r="AZ4">
        <v>282.27999999999997</v>
      </c>
      <c r="BA4">
        <v>10.39</v>
      </c>
      <c r="BB4">
        <v>1.9</v>
      </c>
      <c r="BC4">
        <v>20.6</v>
      </c>
      <c r="BD4">
        <v>59.55</v>
      </c>
      <c r="BE4">
        <v>0.53</v>
      </c>
      <c r="BF4">
        <v>69.66</v>
      </c>
      <c r="BG4">
        <v>0.64500000000000002</v>
      </c>
    </row>
    <row r="5" spans="1:59" x14ac:dyDescent="0.2">
      <c r="A5" t="s">
        <v>59</v>
      </c>
      <c r="B5" t="s">
        <v>60</v>
      </c>
      <c r="C5" t="s">
        <v>61</v>
      </c>
      <c r="D5" s="3" t="s">
        <v>523</v>
      </c>
      <c r="E5">
        <v>2</v>
      </c>
      <c r="F5">
        <v>1</v>
      </c>
      <c r="K5">
        <v>1E-3</v>
      </c>
      <c r="L5">
        <v>1E-3</v>
      </c>
      <c r="AR5">
        <v>10.19</v>
      </c>
      <c r="AS5">
        <v>1380004385</v>
      </c>
      <c r="AT5">
        <v>450.41899999999998</v>
      </c>
      <c r="AU5">
        <v>28.2</v>
      </c>
      <c r="AV5">
        <v>5.9889999999999999</v>
      </c>
      <c r="AW5">
        <v>3.4140000000000001</v>
      </c>
      <c r="AX5">
        <v>6426.674</v>
      </c>
      <c r="AY5">
        <v>21.2</v>
      </c>
      <c r="AZ5">
        <v>282.27999999999997</v>
      </c>
      <c r="BA5">
        <v>10.39</v>
      </c>
      <c r="BB5">
        <v>1.9</v>
      </c>
      <c r="BC5">
        <v>20.6</v>
      </c>
      <c r="BD5">
        <v>59.55</v>
      </c>
      <c r="BE5">
        <v>0.53</v>
      </c>
      <c r="BF5">
        <v>69.66</v>
      </c>
      <c r="BG5">
        <v>0.64500000000000002</v>
      </c>
    </row>
    <row r="6" spans="1:59" x14ac:dyDescent="0.2">
      <c r="A6" t="s">
        <v>59</v>
      </c>
      <c r="B6" t="s">
        <v>60</v>
      </c>
      <c r="C6" t="s">
        <v>61</v>
      </c>
      <c r="D6" s="3" t="s">
        <v>524</v>
      </c>
      <c r="E6">
        <v>3</v>
      </c>
      <c r="F6">
        <v>1</v>
      </c>
      <c r="K6">
        <v>2E-3</v>
      </c>
      <c r="L6">
        <v>1E-3</v>
      </c>
      <c r="AR6">
        <v>10.19</v>
      </c>
      <c r="AS6">
        <v>1380004385</v>
      </c>
      <c r="AT6">
        <v>450.41899999999998</v>
      </c>
      <c r="AU6">
        <v>28.2</v>
      </c>
      <c r="AV6">
        <v>5.9889999999999999</v>
      </c>
      <c r="AW6">
        <v>3.4140000000000001</v>
      </c>
      <c r="AX6">
        <v>6426.674</v>
      </c>
      <c r="AY6">
        <v>21.2</v>
      </c>
      <c r="AZ6">
        <v>282.27999999999997</v>
      </c>
      <c r="BA6">
        <v>10.39</v>
      </c>
      <c r="BB6">
        <v>1.9</v>
      </c>
      <c r="BC6">
        <v>20.6</v>
      </c>
      <c r="BD6">
        <v>59.55</v>
      </c>
      <c r="BE6">
        <v>0.53</v>
      </c>
      <c r="BF6">
        <v>69.66</v>
      </c>
      <c r="BG6">
        <v>0.64500000000000002</v>
      </c>
    </row>
    <row r="7" spans="1:59" x14ac:dyDescent="0.2">
      <c r="A7" t="s">
        <v>59</v>
      </c>
      <c r="B7" t="s">
        <v>60</v>
      </c>
      <c r="C7" t="s">
        <v>61</v>
      </c>
      <c r="D7" s="3" t="s">
        <v>525</v>
      </c>
      <c r="E7">
        <v>3</v>
      </c>
      <c r="F7">
        <v>0</v>
      </c>
      <c r="G7">
        <v>0.42899999999999999</v>
      </c>
      <c r="J7">
        <v>0</v>
      </c>
      <c r="K7">
        <v>2E-3</v>
      </c>
      <c r="L7">
        <v>0</v>
      </c>
      <c r="M7">
        <v>0</v>
      </c>
      <c r="P7">
        <v>0</v>
      </c>
      <c r="AR7">
        <v>10.19</v>
      </c>
      <c r="AS7">
        <v>1380004385</v>
      </c>
      <c r="AT7">
        <v>450.41899999999998</v>
      </c>
      <c r="AU7">
        <v>28.2</v>
      </c>
      <c r="AV7">
        <v>5.9889999999999999</v>
      </c>
      <c r="AW7">
        <v>3.4140000000000001</v>
      </c>
      <c r="AX7">
        <v>6426.674</v>
      </c>
      <c r="AY7">
        <v>21.2</v>
      </c>
      <c r="AZ7">
        <v>282.27999999999997</v>
      </c>
      <c r="BA7">
        <v>10.39</v>
      </c>
      <c r="BB7">
        <v>1.9</v>
      </c>
      <c r="BC7">
        <v>20.6</v>
      </c>
      <c r="BD7">
        <v>59.55</v>
      </c>
      <c r="BE7">
        <v>0.53</v>
      </c>
      <c r="BF7">
        <v>69.66</v>
      </c>
      <c r="BG7">
        <v>0.64500000000000002</v>
      </c>
    </row>
    <row r="8" spans="1:59" x14ac:dyDescent="0.2">
      <c r="A8" t="s">
        <v>59</v>
      </c>
      <c r="B8" t="s">
        <v>60</v>
      </c>
      <c r="C8" t="s">
        <v>61</v>
      </c>
      <c r="D8" s="3" t="s">
        <v>526</v>
      </c>
      <c r="E8">
        <v>3</v>
      </c>
      <c r="F8">
        <v>0</v>
      </c>
      <c r="G8">
        <v>0.42899999999999999</v>
      </c>
      <c r="J8">
        <v>0</v>
      </c>
      <c r="K8">
        <v>2E-3</v>
      </c>
      <c r="L8">
        <v>0</v>
      </c>
      <c r="M8">
        <v>0</v>
      </c>
      <c r="P8">
        <v>0</v>
      </c>
      <c r="AR8">
        <v>10.19</v>
      </c>
      <c r="AS8">
        <v>1380004385</v>
      </c>
      <c r="AT8">
        <v>450.41899999999998</v>
      </c>
      <c r="AU8">
        <v>28.2</v>
      </c>
      <c r="AV8">
        <v>5.9889999999999999</v>
      </c>
      <c r="AW8">
        <v>3.4140000000000001</v>
      </c>
      <c r="AX8">
        <v>6426.674</v>
      </c>
      <c r="AY8">
        <v>21.2</v>
      </c>
      <c r="AZ8">
        <v>282.27999999999997</v>
      </c>
      <c r="BA8">
        <v>10.39</v>
      </c>
      <c r="BB8">
        <v>1.9</v>
      </c>
      <c r="BC8">
        <v>20.6</v>
      </c>
      <c r="BD8">
        <v>59.55</v>
      </c>
      <c r="BE8">
        <v>0.53</v>
      </c>
      <c r="BF8">
        <v>69.66</v>
      </c>
      <c r="BG8">
        <v>0.64500000000000002</v>
      </c>
    </row>
    <row r="9" spans="1:59" x14ac:dyDescent="0.2">
      <c r="A9" t="s">
        <v>59</v>
      </c>
      <c r="B9" t="s">
        <v>60</v>
      </c>
      <c r="C9" t="s">
        <v>61</v>
      </c>
      <c r="D9" s="3" t="s">
        <v>527</v>
      </c>
      <c r="E9">
        <v>3</v>
      </c>
      <c r="F9">
        <v>0</v>
      </c>
      <c r="G9">
        <v>0.28599999999999998</v>
      </c>
      <c r="J9">
        <v>0</v>
      </c>
      <c r="K9">
        <v>2E-3</v>
      </c>
      <c r="L9">
        <v>0</v>
      </c>
      <c r="M9">
        <v>0</v>
      </c>
      <c r="P9">
        <v>0</v>
      </c>
      <c r="AR9">
        <v>10.19</v>
      </c>
      <c r="AS9">
        <v>1380004385</v>
      </c>
      <c r="AT9">
        <v>450.41899999999998</v>
      </c>
      <c r="AU9">
        <v>28.2</v>
      </c>
      <c r="AV9">
        <v>5.9889999999999999</v>
      </c>
      <c r="AW9">
        <v>3.4140000000000001</v>
      </c>
      <c r="AX9">
        <v>6426.674</v>
      </c>
      <c r="AY9">
        <v>21.2</v>
      </c>
      <c r="AZ9">
        <v>282.27999999999997</v>
      </c>
      <c r="BA9">
        <v>10.39</v>
      </c>
      <c r="BB9">
        <v>1.9</v>
      </c>
      <c r="BC9">
        <v>20.6</v>
      </c>
      <c r="BD9">
        <v>59.55</v>
      </c>
      <c r="BE9">
        <v>0.53</v>
      </c>
      <c r="BF9">
        <v>69.66</v>
      </c>
      <c r="BG9">
        <v>0.64500000000000002</v>
      </c>
    </row>
    <row r="10" spans="1:59" x14ac:dyDescent="0.2">
      <c r="A10" t="s">
        <v>59</v>
      </c>
      <c r="B10" t="s">
        <v>60</v>
      </c>
      <c r="C10" t="s">
        <v>61</v>
      </c>
      <c r="D10" s="3" t="s">
        <v>528</v>
      </c>
      <c r="E10">
        <v>3</v>
      </c>
      <c r="F10">
        <v>0</v>
      </c>
      <c r="G10">
        <v>0.28599999999999998</v>
      </c>
      <c r="J10">
        <v>0</v>
      </c>
      <c r="K10">
        <v>2E-3</v>
      </c>
      <c r="L10">
        <v>0</v>
      </c>
      <c r="M10">
        <v>0</v>
      </c>
      <c r="P10">
        <v>0</v>
      </c>
      <c r="AR10">
        <v>10.19</v>
      </c>
      <c r="AS10">
        <v>1380004385</v>
      </c>
      <c r="AT10">
        <v>450.41899999999998</v>
      </c>
      <c r="AU10">
        <v>28.2</v>
      </c>
      <c r="AV10">
        <v>5.9889999999999999</v>
      </c>
      <c r="AW10">
        <v>3.4140000000000001</v>
      </c>
      <c r="AX10">
        <v>6426.674</v>
      </c>
      <c r="AY10">
        <v>21.2</v>
      </c>
      <c r="AZ10">
        <v>282.27999999999997</v>
      </c>
      <c r="BA10">
        <v>10.39</v>
      </c>
      <c r="BB10">
        <v>1.9</v>
      </c>
      <c r="BC10">
        <v>20.6</v>
      </c>
      <c r="BD10">
        <v>59.55</v>
      </c>
      <c r="BE10">
        <v>0.53</v>
      </c>
      <c r="BF10">
        <v>69.66</v>
      </c>
      <c r="BG10">
        <v>0.64500000000000002</v>
      </c>
    </row>
    <row r="11" spans="1:59" x14ac:dyDescent="0.2">
      <c r="A11" t="s">
        <v>59</v>
      </c>
      <c r="B11" t="s">
        <v>60</v>
      </c>
      <c r="C11" t="s">
        <v>61</v>
      </c>
      <c r="D11" s="3" t="s">
        <v>529</v>
      </c>
      <c r="E11">
        <v>3</v>
      </c>
      <c r="F11">
        <v>0</v>
      </c>
      <c r="G11">
        <v>0.28599999999999998</v>
      </c>
      <c r="J11">
        <v>0</v>
      </c>
      <c r="K11">
        <v>2E-3</v>
      </c>
      <c r="L11">
        <v>0</v>
      </c>
      <c r="M11">
        <v>0</v>
      </c>
      <c r="P11">
        <v>0</v>
      </c>
      <c r="AR11">
        <v>10.19</v>
      </c>
      <c r="AS11">
        <v>1380004385</v>
      </c>
      <c r="AT11">
        <v>450.41899999999998</v>
      </c>
      <c r="AU11">
        <v>28.2</v>
      </c>
      <c r="AV11">
        <v>5.9889999999999999</v>
      </c>
      <c r="AW11">
        <v>3.4140000000000001</v>
      </c>
      <c r="AX11">
        <v>6426.674</v>
      </c>
      <c r="AY11">
        <v>21.2</v>
      </c>
      <c r="AZ11">
        <v>282.27999999999997</v>
      </c>
      <c r="BA11">
        <v>10.39</v>
      </c>
      <c r="BB11">
        <v>1.9</v>
      </c>
      <c r="BC11">
        <v>20.6</v>
      </c>
      <c r="BD11">
        <v>59.55</v>
      </c>
      <c r="BE11">
        <v>0.53</v>
      </c>
      <c r="BF11">
        <v>69.66</v>
      </c>
      <c r="BG11">
        <v>0.64500000000000002</v>
      </c>
    </row>
    <row r="12" spans="1:59" x14ac:dyDescent="0.2">
      <c r="A12" t="s">
        <v>59</v>
      </c>
      <c r="B12" t="s">
        <v>60</v>
      </c>
      <c r="C12" t="s">
        <v>61</v>
      </c>
      <c r="D12" s="3" t="s">
        <v>530</v>
      </c>
      <c r="E12">
        <v>3</v>
      </c>
      <c r="F12">
        <v>0</v>
      </c>
      <c r="G12">
        <v>0.14299999999999999</v>
      </c>
      <c r="J12">
        <v>0</v>
      </c>
      <c r="K12">
        <v>2E-3</v>
      </c>
      <c r="L12">
        <v>0</v>
      </c>
      <c r="M12">
        <v>0</v>
      </c>
      <c r="P12">
        <v>0</v>
      </c>
      <c r="AR12">
        <v>10.19</v>
      </c>
      <c r="AS12">
        <v>1380004385</v>
      </c>
      <c r="AT12">
        <v>450.41899999999998</v>
      </c>
      <c r="AU12">
        <v>28.2</v>
      </c>
      <c r="AV12">
        <v>5.9889999999999999</v>
      </c>
      <c r="AW12">
        <v>3.4140000000000001</v>
      </c>
      <c r="AX12">
        <v>6426.674</v>
      </c>
      <c r="AY12">
        <v>21.2</v>
      </c>
      <c r="AZ12">
        <v>282.27999999999997</v>
      </c>
      <c r="BA12">
        <v>10.39</v>
      </c>
      <c r="BB12">
        <v>1.9</v>
      </c>
      <c r="BC12">
        <v>20.6</v>
      </c>
      <c r="BD12">
        <v>59.55</v>
      </c>
      <c r="BE12">
        <v>0.53</v>
      </c>
      <c r="BF12">
        <v>69.66</v>
      </c>
      <c r="BG12">
        <v>0.64500000000000002</v>
      </c>
    </row>
    <row r="13" spans="1:59" x14ac:dyDescent="0.2">
      <c r="A13" t="s">
        <v>59</v>
      </c>
      <c r="B13" t="s">
        <v>60</v>
      </c>
      <c r="C13" t="s">
        <v>61</v>
      </c>
      <c r="D13" s="3" t="s">
        <v>531</v>
      </c>
      <c r="E13">
        <v>3</v>
      </c>
      <c r="F13">
        <v>0</v>
      </c>
      <c r="G13">
        <v>0</v>
      </c>
      <c r="J13">
        <v>0</v>
      </c>
      <c r="K13">
        <v>2E-3</v>
      </c>
      <c r="L13">
        <v>0</v>
      </c>
      <c r="M13">
        <v>0</v>
      </c>
      <c r="P13">
        <v>0</v>
      </c>
      <c r="AR13">
        <v>10.19</v>
      </c>
      <c r="AS13">
        <v>1380004385</v>
      </c>
      <c r="AT13">
        <v>450.41899999999998</v>
      </c>
      <c r="AU13">
        <v>28.2</v>
      </c>
      <c r="AV13">
        <v>5.9889999999999999</v>
      </c>
      <c r="AW13">
        <v>3.4140000000000001</v>
      </c>
      <c r="AX13">
        <v>6426.674</v>
      </c>
      <c r="AY13">
        <v>21.2</v>
      </c>
      <c r="AZ13">
        <v>282.27999999999997</v>
      </c>
      <c r="BA13">
        <v>10.39</v>
      </c>
      <c r="BB13">
        <v>1.9</v>
      </c>
      <c r="BC13">
        <v>20.6</v>
      </c>
      <c r="BD13">
        <v>59.55</v>
      </c>
      <c r="BE13">
        <v>0.53</v>
      </c>
      <c r="BF13">
        <v>69.66</v>
      </c>
      <c r="BG13">
        <v>0.64500000000000002</v>
      </c>
    </row>
    <row r="14" spans="1:59" x14ac:dyDescent="0.2">
      <c r="A14" t="s">
        <v>59</v>
      </c>
      <c r="B14" t="s">
        <v>60</v>
      </c>
      <c r="C14" t="s">
        <v>61</v>
      </c>
      <c r="D14" s="3" t="s">
        <v>532</v>
      </c>
      <c r="E14">
        <v>3</v>
      </c>
      <c r="F14">
        <v>0</v>
      </c>
      <c r="G14">
        <v>0</v>
      </c>
      <c r="J14">
        <v>0</v>
      </c>
      <c r="K14">
        <v>2E-3</v>
      </c>
      <c r="L14">
        <v>0</v>
      </c>
      <c r="M14">
        <v>0</v>
      </c>
      <c r="P14">
        <v>0</v>
      </c>
      <c r="AR14">
        <v>10.19</v>
      </c>
      <c r="AS14">
        <v>1380004385</v>
      </c>
      <c r="AT14">
        <v>450.41899999999998</v>
      </c>
      <c r="AU14">
        <v>28.2</v>
      </c>
      <c r="AV14">
        <v>5.9889999999999999</v>
      </c>
      <c r="AW14">
        <v>3.4140000000000001</v>
      </c>
      <c r="AX14">
        <v>6426.674</v>
      </c>
      <c r="AY14">
        <v>21.2</v>
      </c>
      <c r="AZ14">
        <v>282.27999999999997</v>
      </c>
      <c r="BA14">
        <v>10.39</v>
      </c>
      <c r="BB14">
        <v>1.9</v>
      </c>
      <c r="BC14">
        <v>20.6</v>
      </c>
      <c r="BD14">
        <v>59.55</v>
      </c>
      <c r="BE14">
        <v>0.53</v>
      </c>
      <c r="BF14">
        <v>69.66</v>
      </c>
      <c r="BG14">
        <v>0.64500000000000002</v>
      </c>
    </row>
    <row r="15" spans="1:59" x14ac:dyDescent="0.2">
      <c r="A15" t="s">
        <v>59</v>
      </c>
      <c r="B15" t="s">
        <v>60</v>
      </c>
      <c r="C15" t="s">
        <v>61</v>
      </c>
      <c r="D15" s="3" t="s">
        <v>533</v>
      </c>
      <c r="E15">
        <v>3</v>
      </c>
      <c r="F15">
        <v>0</v>
      </c>
      <c r="G15">
        <v>0</v>
      </c>
      <c r="J15">
        <v>0</v>
      </c>
      <c r="K15">
        <v>2E-3</v>
      </c>
      <c r="L15">
        <v>0</v>
      </c>
      <c r="M15">
        <v>0</v>
      </c>
      <c r="P15">
        <v>0</v>
      </c>
      <c r="AR15">
        <v>10.19</v>
      </c>
      <c r="AS15">
        <v>1380004385</v>
      </c>
      <c r="AT15">
        <v>450.41899999999998</v>
      </c>
      <c r="AU15">
        <v>28.2</v>
      </c>
      <c r="AV15">
        <v>5.9889999999999999</v>
      </c>
      <c r="AW15">
        <v>3.4140000000000001</v>
      </c>
      <c r="AX15">
        <v>6426.674</v>
      </c>
      <c r="AY15">
        <v>21.2</v>
      </c>
      <c r="AZ15">
        <v>282.27999999999997</v>
      </c>
      <c r="BA15">
        <v>10.39</v>
      </c>
      <c r="BB15">
        <v>1.9</v>
      </c>
      <c r="BC15">
        <v>20.6</v>
      </c>
      <c r="BD15">
        <v>59.55</v>
      </c>
      <c r="BE15">
        <v>0.53</v>
      </c>
      <c r="BF15">
        <v>69.66</v>
      </c>
      <c r="BG15">
        <v>0.64500000000000002</v>
      </c>
    </row>
    <row r="16" spans="1:59" x14ac:dyDescent="0.2">
      <c r="A16" t="s">
        <v>59</v>
      </c>
      <c r="B16" t="s">
        <v>60</v>
      </c>
      <c r="C16" t="s">
        <v>61</v>
      </c>
      <c r="D16" s="3" t="s">
        <v>509</v>
      </c>
      <c r="E16">
        <v>3</v>
      </c>
      <c r="F16">
        <v>0</v>
      </c>
      <c r="G16">
        <v>0</v>
      </c>
      <c r="J16">
        <v>0</v>
      </c>
      <c r="K16">
        <v>2E-3</v>
      </c>
      <c r="L16">
        <v>0</v>
      </c>
      <c r="M16">
        <v>0</v>
      </c>
      <c r="P16">
        <v>0</v>
      </c>
      <c r="AR16">
        <v>10.19</v>
      </c>
      <c r="AS16">
        <v>1380004385</v>
      </c>
      <c r="AT16">
        <v>450.41899999999998</v>
      </c>
      <c r="AU16">
        <v>28.2</v>
      </c>
      <c r="AV16">
        <v>5.9889999999999999</v>
      </c>
      <c r="AW16">
        <v>3.4140000000000001</v>
      </c>
      <c r="AX16">
        <v>6426.674</v>
      </c>
      <c r="AY16">
        <v>21.2</v>
      </c>
      <c r="AZ16">
        <v>282.27999999999997</v>
      </c>
      <c r="BA16">
        <v>10.39</v>
      </c>
      <c r="BB16">
        <v>1.9</v>
      </c>
      <c r="BC16">
        <v>20.6</v>
      </c>
      <c r="BD16">
        <v>59.55</v>
      </c>
      <c r="BE16">
        <v>0.53</v>
      </c>
      <c r="BF16">
        <v>69.66</v>
      </c>
      <c r="BG16">
        <v>0.64500000000000002</v>
      </c>
    </row>
    <row r="17" spans="1:59" x14ac:dyDescent="0.2">
      <c r="A17" t="s">
        <v>59</v>
      </c>
      <c r="B17" t="s">
        <v>60</v>
      </c>
      <c r="C17" t="s">
        <v>61</v>
      </c>
      <c r="D17" s="3" t="s">
        <v>510</v>
      </c>
      <c r="E17">
        <v>3</v>
      </c>
      <c r="F17">
        <v>0</v>
      </c>
      <c r="G17">
        <v>0</v>
      </c>
      <c r="J17">
        <v>0</v>
      </c>
      <c r="K17">
        <v>2E-3</v>
      </c>
      <c r="L17">
        <v>0</v>
      </c>
      <c r="M17">
        <v>0</v>
      </c>
      <c r="P17">
        <v>0</v>
      </c>
      <c r="AR17">
        <v>10.19</v>
      </c>
      <c r="AS17">
        <v>1380004385</v>
      </c>
      <c r="AT17">
        <v>450.41899999999998</v>
      </c>
      <c r="AU17">
        <v>28.2</v>
      </c>
      <c r="AV17">
        <v>5.9889999999999999</v>
      </c>
      <c r="AW17">
        <v>3.4140000000000001</v>
      </c>
      <c r="AX17">
        <v>6426.674</v>
      </c>
      <c r="AY17">
        <v>21.2</v>
      </c>
      <c r="AZ17">
        <v>282.27999999999997</v>
      </c>
      <c r="BA17">
        <v>10.39</v>
      </c>
      <c r="BB17">
        <v>1.9</v>
      </c>
      <c r="BC17">
        <v>20.6</v>
      </c>
      <c r="BD17">
        <v>59.55</v>
      </c>
      <c r="BE17">
        <v>0.53</v>
      </c>
      <c r="BF17">
        <v>69.66</v>
      </c>
      <c r="BG17">
        <v>0.64500000000000002</v>
      </c>
    </row>
    <row r="18" spans="1:59" x14ac:dyDescent="0.2">
      <c r="A18" t="s">
        <v>59</v>
      </c>
      <c r="B18" t="s">
        <v>60</v>
      </c>
      <c r="C18" t="s">
        <v>61</v>
      </c>
      <c r="D18" s="3" t="s">
        <v>511</v>
      </c>
      <c r="E18">
        <v>3</v>
      </c>
      <c r="F18">
        <v>0</v>
      </c>
      <c r="G18">
        <v>0</v>
      </c>
      <c r="J18">
        <v>0</v>
      </c>
      <c r="K18">
        <v>2E-3</v>
      </c>
      <c r="L18">
        <v>0</v>
      </c>
      <c r="M18">
        <v>0</v>
      </c>
      <c r="P18">
        <v>0</v>
      </c>
      <c r="AR18">
        <v>10.19</v>
      </c>
      <c r="AS18">
        <v>1380004385</v>
      </c>
      <c r="AT18">
        <v>450.41899999999998</v>
      </c>
      <c r="AU18">
        <v>28.2</v>
      </c>
      <c r="AV18">
        <v>5.9889999999999999</v>
      </c>
      <c r="AW18">
        <v>3.4140000000000001</v>
      </c>
      <c r="AX18">
        <v>6426.674</v>
      </c>
      <c r="AY18">
        <v>21.2</v>
      </c>
      <c r="AZ18">
        <v>282.27999999999997</v>
      </c>
      <c r="BA18">
        <v>10.39</v>
      </c>
      <c r="BB18">
        <v>1.9</v>
      </c>
      <c r="BC18">
        <v>20.6</v>
      </c>
      <c r="BD18">
        <v>59.55</v>
      </c>
      <c r="BE18">
        <v>0.53</v>
      </c>
      <c r="BF18">
        <v>69.66</v>
      </c>
      <c r="BG18">
        <v>0.64500000000000002</v>
      </c>
    </row>
    <row r="19" spans="1:59" x14ac:dyDescent="0.2">
      <c r="A19" t="s">
        <v>59</v>
      </c>
      <c r="B19" t="s">
        <v>60</v>
      </c>
      <c r="C19" t="s">
        <v>61</v>
      </c>
      <c r="D19" s="3" t="s">
        <v>512</v>
      </c>
      <c r="E19">
        <v>3</v>
      </c>
      <c r="F19">
        <v>0</v>
      </c>
      <c r="G19">
        <v>0</v>
      </c>
      <c r="J19">
        <v>0</v>
      </c>
      <c r="K19">
        <v>2E-3</v>
      </c>
      <c r="L19">
        <v>0</v>
      </c>
      <c r="M19">
        <v>0</v>
      </c>
      <c r="P19">
        <v>0</v>
      </c>
      <c r="AR19">
        <v>10.19</v>
      </c>
      <c r="AS19">
        <v>1380004385</v>
      </c>
      <c r="AT19">
        <v>450.41899999999998</v>
      </c>
      <c r="AU19">
        <v>28.2</v>
      </c>
      <c r="AV19">
        <v>5.9889999999999999</v>
      </c>
      <c r="AW19">
        <v>3.4140000000000001</v>
      </c>
      <c r="AX19">
        <v>6426.674</v>
      </c>
      <c r="AY19">
        <v>21.2</v>
      </c>
      <c r="AZ19">
        <v>282.27999999999997</v>
      </c>
      <c r="BA19">
        <v>10.39</v>
      </c>
      <c r="BB19">
        <v>1.9</v>
      </c>
      <c r="BC19">
        <v>20.6</v>
      </c>
      <c r="BD19">
        <v>59.55</v>
      </c>
      <c r="BE19">
        <v>0.53</v>
      </c>
      <c r="BF19">
        <v>69.66</v>
      </c>
      <c r="BG19">
        <v>0.64500000000000002</v>
      </c>
    </row>
    <row r="20" spans="1:59" x14ac:dyDescent="0.2">
      <c r="A20" t="s">
        <v>59</v>
      </c>
      <c r="B20" t="s">
        <v>60</v>
      </c>
      <c r="C20" t="s">
        <v>61</v>
      </c>
      <c r="D20" s="3" t="s">
        <v>513</v>
      </c>
      <c r="E20">
        <v>3</v>
      </c>
      <c r="F20">
        <v>0</v>
      </c>
      <c r="G20">
        <v>0</v>
      </c>
      <c r="J20">
        <v>0</v>
      </c>
      <c r="K20">
        <v>2E-3</v>
      </c>
      <c r="L20">
        <v>0</v>
      </c>
      <c r="M20">
        <v>0</v>
      </c>
      <c r="P20">
        <v>0</v>
      </c>
      <c r="AR20">
        <v>10.19</v>
      </c>
      <c r="AS20">
        <v>1380004385</v>
      </c>
      <c r="AT20">
        <v>450.41899999999998</v>
      </c>
      <c r="AU20">
        <v>28.2</v>
      </c>
      <c r="AV20">
        <v>5.9889999999999999</v>
      </c>
      <c r="AW20">
        <v>3.4140000000000001</v>
      </c>
      <c r="AX20">
        <v>6426.674</v>
      </c>
      <c r="AY20">
        <v>21.2</v>
      </c>
      <c r="AZ20">
        <v>282.27999999999997</v>
      </c>
      <c r="BA20">
        <v>10.39</v>
      </c>
      <c r="BB20">
        <v>1.9</v>
      </c>
      <c r="BC20">
        <v>20.6</v>
      </c>
      <c r="BD20">
        <v>59.55</v>
      </c>
      <c r="BE20">
        <v>0.53</v>
      </c>
      <c r="BF20">
        <v>69.66</v>
      </c>
      <c r="BG20">
        <v>0.64500000000000002</v>
      </c>
    </row>
    <row r="21" spans="1:59" x14ac:dyDescent="0.2">
      <c r="A21" t="s">
        <v>59</v>
      </c>
      <c r="B21" t="s">
        <v>60</v>
      </c>
      <c r="C21" t="s">
        <v>61</v>
      </c>
      <c r="D21" s="3" t="s">
        <v>514</v>
      </c>
      <c r="E21">
        <v>3</v>
      </c>
      <c r="F21">
        <v>0</v>
      </c>
      <c r="G21">
        <v>0</v>
      </c>
      <c r="J21">
        <v>0</v>
      </c>
      <c r="K21">
        <v>2E-3</v>
      </c>
      <c r="L21">
        <v>0</v>
      </c>
      <c r="M21">
        <v>0</v>
      </c>
      <c r="P21">
        <v>0</v>
      </c>
      <c r="AR21">
        <v>10.19</v>
      </c>
      <c r="AS21">
        <v>1380004385</v>
      </c>
      <c r="AT21">
        <v>450.41899999999998</v>
      </c>
      <c r="AU21">
        <v>28.2</v>
      </c>
      <c r="AV21">
        <v>5.9889999999999999</v>
      </c>
      <c r="AW21">
        <v>3.4140000000000001</v>
      </c>
      <c r="AX21">
        <v>6426.674</v>
      </c>
      <c r="AY21">
        <v>21.2</v>
      </c>
      <c r="AZ21">
        <v>282.27999999999997</v>
      </c>
      <c r="BA21">
        <v>10.39</v>
      </c>
      <c r="BB21">
        <v>1.9</v>
      </c>
      <c r="BC21">
        <v>20.6</v>
      </c>
      <c r="BD21">
        <v>59.55</v>
      </c>
      <c r="BE21">
        <v>0.53</v>
      </c>
      <c r="BF21">
        <v>69.66</v>
      </c>
      <c r="BG21">
        <v>0.64500000000000002</v>
      </c>
    </row>
    <row r="22" spans="1:59" x14ac:dyDescent="0.2">
      <c r="A22" t="s">
        <v>59</v>
      </c>
      <c r="B22" t="s">
        <v>60</v>
      </c>
      <c r="C22" t="s">
        <v>61</v>
      </c>
      <c r="D22" s="3" t="s">
        <v>515</v>
      </c>
      <c r="E22">
        <v>3</v>
      </c>
      <c r="F22">
        <v>0</v>
      </c>
      <c r="G22">
        <v>0</v>
      </c>
      <c r="J22">
        <v>0</v>
      </c>
      <c r="K22">
        <v>2E-3</v>
      </c>
      <c r="L22">
        <v>0</v>
      </c>
      <c r="M22">
        <v>0</v>
      </c>
      <c r="P22">
        <v>0</v>
      </c>
      <c r="AR22">
        <v>10.19</v>
      </c>
      <c r="AS22">
        <v>1380004385</v>
      </c>
      <c r="AT22">
        <v>450.41899999999998</v>
      </c>
      <c r="AU22">
        <v>28.2</v>
      </c>
      <c r="AV22">
        <v>5.9889999999999999</v>
      </c>
      <c r="AW22">
        <v>3.4140000000000001</v>
      </c>
      <c r="AX22">
        <v>6426.674</v>
      </c>
      <c r="AY22">
        <v>21.2</v>
      </c>
      <c r="AZ22">
        <v>282.27999999999997</v>
      </c>
      <c r="BA22">
        <v>10.39</v>
      </c>
      <c r="BB22">
        <v>1.9</v>
      </c>
      <c r="BC22">
        <v>20.6</v>
      </c>
      <c r="BD22">
        <v>59.55</v>
      </c>
      <c r="BE22">
        <v>0.53</v>
      </c>
      <c r="BF22">
        <v>69.66</v>
      </c>
      <c r="BG22">
        <v>0.64500000000000002</v>
      </c>
    </row>
    <row r="23" spans="1:59" x14ac:dyDescent="0.2">
      <c r="A23" t="s">
        <v>59</v>
      </c>
      <c r="B23" t="s">
        <v>60</v>
      </c>
      <c r="C23" t="s">
        <v>61</v>
      </c>
      <c r="D23" s="3" t="s">
        <v>516</v>
      </c>
      <c r="E23">
        <v>3</v>
      </c>
      <c r="F23">
        <v>0</v>
      </c>
      <c r="G23">
        <v>0</v>
      </c>
      <c r="J23">
        <v>0</v>
      </c>
      <c r="K23">
        <v>2E-3</v>
      </c>
      <c r="L23">
        <v>0</v>
      </c>
      <c r="M23">
        <v>0</v>
      </c>
      <c r="P23">
        <v>0</v>
      </c>
      <c r="AR23">
        <v>10.19</v>
      </c>
      <c r="AS23">
        <v>1380004385</v>
      </c>
      <c r="AT23">
        <v>450.41899999999998</v>
      </c>
      <c r="AU23">
        <v>28.2</v>
      </c>
      <c r="AV23">
        <v>5.9889999999999999</v>
      </c>
      <c r="AW23">
        <v>3.4140000000000001</v>
      </c>
      <c r="AX23">
        <v>6426.674</v>
      </c>
      <c r="AY23">
        <v>21.2</v>
      </c>
      <c r="AZ23">
        <v>282.27999999999997</v>
      </c>
      <c r="BA23">
        <v>10.39</v>
      </c>
      <c r="BB23">
        <v>1.9</v>
      </c>
      <c r="BC23">
        <v>20.6</v>
      </c>
      <c r="BD23">
        <v>59.55</v>
      </c>
      <c r="BE23">
        <v>0.53</v>
      </c>
      <c r="BF23">
        <v>69.66</v>
      </c>
      <c r="BG23">
        <v>0.64500000000000002</v>
      </c>
    </row>
    <row r="24" spans="1:59" x14ac:dyDescent="0.2">
      <c r="A24" t="s">
        <v>59</v>
      </c>
      <c r="B24" t="s">
        <v>60</v>
      </c>
      <c r="C24" t="s">
        <v>61</v>
      </c>
      <c r="D24" s="3" t="s">
        <v>517</v>
      </c>
      <c r="E24">
        <v>3</v>
      </c>
      <c r="F24">
        <v>0</v>
      </c>
      <c r="G24">
        <v>0</v>
      </c>
      <c r="J24">
        <v>0</v>
      </c>
      <c r="K24">
        <v>2E-3</v>
      </c>
      <c r="L24">
        <v>0</v>
      </c>
      <c r="M24">
        <v>0</v>
      </c>
      <c r="P24">
        <v>0</v>
      </c>
      <c r="AR24">
        <v>10.19</v>
      </c>
      <c r="AS24">
        <v>1380004385</v>
      </c>
      <c r="AT24">
        <v>450.41899999999998</v>
      </c>
      <c r="AU24">
        <v>28.2</v>
      </c>
      <c r="AV24">
        <v>5.9889999999999999</v>
      </c>
      <c r="AW24">
        <v>3.4140000000000001</v>
      </c>
      <c r="AX24">
        <v>6426.674</v>
      </c>
      <c r="AY24">
        <v>21.2</v>
      </c>
      <c r="AZ24">
        <v>282.27999999999997</v>
      </c>
      <c r="BA24">
        <v>10.39</v>
      </c>
      <c r="BB24">
        <v>1.9</v>
      </c>
      <c r="BC24">
        <v>20.6</v>
      </c>
      <c r="BD24">
        <v>59.55</v>
      </c>
      <c r="BE24">
        <v>0.53</v>
      </c>
      <c r="BF24">
        <v>69.66</v>
      </c>
      <c r="BG24">
        <v>0.64500000000000002</v>
      </c>
    </row>
    <row r="25" spans="1:59" x14ac:dyDescent="0.2">
      <c r="A25" t="s">
        <v>59</v>
      </c>
      <c r="B25" t="s">
        <v>60</v>
      </c>
      <c r="C25" t="s">
        <v>61</v>
      </c>
      <c r="D25" s="3" t="s">
        <v>518</v>
      </c>
      <c r="E25">
        <v>3</v>
      </c>
      <c r="F25">
        <v>0</v>
      </c>
      <c r="G25">
        <v>0</v>
      </c>
      <c r="J25">
        <v>0</v>
      </c>
      <c r="K25">
        <v>2E-3</v>
      </c>
      <c r="L25">
        <v>0</v>
      </c>
      <c r="M25">
        <v>0</v>
      </c>
      <c r="P25">
        <v>0</v>
      </c>
      <c r="AR25">
        <v>10.19</v>
      </c>
      <c r="AS25">
        <v>1380004385</v>
      </c>
      <c r="AT25">
        <v>450.41899999999998</v>
      </c>
      <c r="AU25">
        <v>28.2</v>
      </c>
      <c r="AV25">
        <v>5.9889999999999999</v>
      </c>
      <c r="AW25">
        <v>3.4140000000000001</v>
      </c>
      <c r="AX25">
        <v>6426.674</v>
      </c>
      <c r="AY25">
        <v>21.2</v>
      </c>
      <c r="AZ25">
        <v>282.27999999999997</v>
      </c>
      <c r="BA25">
        <v>10.39</v>
      </c>
      <c r="BB25">
        <v>1.9</v>
      </c>
      <c r="BC25">
        <v>20.6</v>
      </c>
      <c r="BD25">
        <v>59.55</v>
      </c>
      <c r="BE25">
        <v>0.53</v>
      </c>
      <c r="BF25">
        <v>69.66</v>
      </c>
      <c r="BG25">
        <v>0.64500000000000002</v>
      </c>
    </row>
    <row r="26" spans="1:59" x14ac:dyDescent="0.2">
      <c r="A26" t="s">
        <v>59</v>
      </c>
      <c r="B26" t="s">
        <v>60</v>
      </c>
      <c r="C26" t="s">
        <v>61</v>
      </c>
      <c r="D26" s="3" t="s">
        <v>519</v>
      </c>
      <c r="E26">
        <v>3</v>
      </c>
      <c r="F26">
        <v>0</v>
      </c>
      <c r="G26">
        <v>0</v>
      </c>
      <c r="J26">
        <v>0</v>
      </c>
      <c r="K26">
        <v>2E-3</v>
      </c>
      <c r="L26">
        <v>0</v>
      </c>
      <c r="M26">
        <v>0</v>
      </c>
      <c r="P26">
        <v>0</v>
      </c>
      <c r="AR26">
        <v>10.19</v>
      </c>
      <c r="AS26">
        <v>1380004385</v>
      </c>
      <c r="AT26">
        <v>450.41899999999998</v>
      </c>
      <c r="AU26">
        <v>28.2</v>
      </c>
      <c r="AV26">
        <v>5.9889999999999999</v>
      </c>
      <c r="AW26">
        <v>3.4140000000000001</v>
      </c>
      <c r="AX26">
        <v>6426.674</v>
      </c>
      <c r="AY26">
        <v>21.2</v>
      </c>
      <c r="AZ26">
        <v>282.27999999999997</v>
      </c>
      <c r="BA26">
        <v>10.39</v>
      </c>
      <c r="BB26">
        <v>1.9</v>
      </c>
      <c r="BC26">
        <v>20.6</v>
      </c>
      <c r="BD26">
        <v>59.55</v>
      </c>
      <c r="BE26">
        <v>0.53</v>
      </c>
      <c r="BF26">
        <v>69.66</v>
      </c>
      <c r="BG26">
        <v>0.64500000000000002</v>
      </c>
    </row>
    <row r="27" spans="1:59" x14ac:dyDescent="0.2">
      <c r="A27" t="s">
        <v>59</v>
      </c>
      <c r="B27" t="s">
        <v>60</v>
      </c>
      <c r="C27" t="s">
        <v>61</v>
      </c>
      <c r="D27" s="3" t="s">
        <v>62</v>
      </c>
      <c r="E27">
        <v>3</v>
      </c>
      <c r="F27">
        <v>0</v>
      </c>
      <c r="G27">
        <v>0</v>
      </c>
      <c r="J27">
        <v>0</v>
      </c>
      <c r="K27">
        <v>2E-3</v>
      </c>
      <c r="L27">
        <v>0</v>
      </c>
      <c r="M27">
        <v>0</v>
      </c>
      <c r="P27">
        <v>0</v>
      </c>
      <c r="AR27">
        <v>10.19</v>
      </c>
      <c r="AS27">
        <v>1380004385</v>
      </c>
      <c r="AT27">
        <v>450.41899999999998</v>
      </c>
      <c r="AU27">
        <v>28.2</v>
      </c>
      <c r="AV27">
        <v>5.9889999999999999</v>
      </c>
      <c r="AW27">
        <v>3.4140000000000001</v>
      </c>
      <c r="AX27">
        <v>6426.674</v>
      </c>
      <c r="AY27">
        <v>21.2</v>
      </c>
      <c r="AZ27">
        <v>282.27999999999997</v>
      </c>
      <c r="BA27">
        <v>10.39</v>
      </c>
      <c r="BB27">
        <v>1.9</v>
      </c>
      <c r="BC27">
        <v>20.6</v>
      </c>
      <c r="BD27">
        <v>59.55</v>
      </c>
      <c r="BE27">
        <v>0.53</v>
      </c>
      <c r="BF27">
        <v>69.66</v>
      </c>
      <c r="BG27">
        <v>0.64500000000000002</v>
      </c>
    </row>
    <row r="28" spans="1:59" x14ac:dyDescent="0.2">
      <c r="A28" t="s">
        <v>59</v>
      </c>
      <c r="B28" t="s">
        <v>60</v>
      </c>
      <c r="C28" t="s">
        <v>61</v>
      </c>
      <c r="D28" s="3" t="s">
        <v>63</v>
      </c>
      <c r="E28">
        <v>3</v>
      </c>
      <c r="F28">
        <v>0</v>
      </c>
      <c r="G28">
        <v>0</v>
      </c>
      <c r="J28">
        <v>0</v>
      </c>
      <c r="K28">
        <v>2E-3</v>
      </c>
      <c r="L28">
        <v>0</v>
      </c>
      <c r="M28">
        <v>0</v>
      </c>
      <c r="P28">
        <v>0</v>
      </c>
      <c r="AR28">
        <v>10.19</v>
      </c>
      <c r="AS28">
        <v>1380004385</v>
      </c>
      <c r="AT28">
        <v>450.41899999999998</v>
      </c>
      <c r="AU28">
        <v>28.2</v>
      </c>
      <c r="AV28">
        <v>5.9889999999999999</v>
      </c>
      <c r="AW28">
        <v>3.4140000000000001</v>
      </c>
      <c r="AX28">
        <v>6426.674</v>
      </c>
      <c r="AY28">
        <v>21.2</v>
      </c>
      <c r="AZ28">
        <v>282.27999999999997</v>
      </c>
      <c r="BA28">
        <v>10.39</v>
      </c>
      <c r="BB28">
        <v>1.9</v>
      </c>
      <c r="BC28">
        <v>20.6</v>
      </c>
      <c r="BD28">
        <v>59.55</v>
      </c>
      <c r="BE28">
        <v>0.53</v>
      </c>
      <c r="BF28">
        <v>69.66</v>
      </c>
      <c r="BG28">
        <v>0.64500000000000002</v>
      </c>
    </row>
    <row r="29" spans="1:59" x14ac:dyDescent="0.2">
      <c r="A29" t="s">
        <v>59</v>
      </c>
      <c r="B29" t="s">
        <v>60</v>
      </c>
      <c r="C29" t="s">
        <v>61</v>
      </c>
      <c r="D29" s="3" t="s">
        <v>64</v>
      </c>
      <c r="E29">
        <v>3</v>
      </c>
      <c r="F29">
        <v>0</v>
      </c>
      <c r="G29">
        <v>0</v>
      </c>
      <c r="J29">
        <v>0</v>
      </c>
      <c r="K29">
        <v>2E-3</v>
      </c>
      <c r="L29">
        <v>0</v>
      </c>
      <c r="M29">
        <v>0</v>
      </c>
      <c r="P29">
        <v>0</v>
      </c>
      <c r="AR29">
        <v>10.19</v>
      </c>
      <c r="AS29">
        <v>1380004385</v>
      </c>
      <c r="AT29">
        <v>450.41899999999998</v>
      </c>
      <c r="AU29">
        <v>28.2</v>
      </c>
      <c r="AV29">
        <v>5.9889999999999999</v>
      </c>
      <c r="AW29">
        <v>3.4140000000000001</v>
      </c>
      <c r="AX29">
        <v>6426.674</v>
      </c>
      <c r="AY29">
        <v>21.2</v>
      </c>
      <c r="AZ29">
        <v>282.27999999999997</v>
      </c>
      <c r="BA29">
        <v>10.39</v>
      </c>
      <c r="BB29">
        <v>1.9</v>
      </c>
      <c r="BC29">
        <v>20.6</v>
      </c>
      <c r="BD29">
        <v>59.55</v>
      </c>
      <c r="BE29">
        <v>0.53</v>
      </c>
      <c r="BF29">
        <v>69.66</v>
      </c>
      <c r="BG29">
        <v>0.64500000000000002</v>
      </c>
    </row>
    <row r="30" spans="1:59" x14ac:dyDescent="0.2">
      <c r="A30" t="s">
        <v>59</v>
      </c>
      <c r="B30" t="s">
        <v>60</v>
      </c>
      <c r="C30" t="s">
        <v>61</v>
      </c>
      <c r="D30" s="3" t="s">
        <v>65</v>
      </c>
      <c r="E30">
        <v>3</v>
      </c>
      <c r="F30">
        <v>0</v>
      </c>
      <c r="G30">
        <v>0</v>
      </c>
      <c r="J30">
        <v>0</v>
      </c>
      <c r="K30">
        <v>2E-3</v>
      </c>
      <c r="L30">
        <v>0</v>
      </c>
      <c r="M30">
        <v>0</v>
      </c>
      <c r="P30">
        <v>0</v>
      </c>
      <c r="AR30">
        <v>10.19</v>
      </c>
      <c r="AS30">
        <v>1380004385</v>
      </c>
      <c r="AT30">
        <v>450.41899999999998</v>
      </c>
      <c r="AU30">
        <v>28.2</v>
      </c>
      <c r="AV30">
        <v>5.9889999999999999</v>
      </c>
      <c r="AW30">
        <v>3.4140000000000001</v>
      </c>
      <c r="AX30">
        <v>6426.674</v>
      </c>
      <c r="AY30">
        <v>21.2</v>
      </c>
      <c r="AZ30">
        <v>282.27999999999997</v>
      </c>
      <c r="BA30">
        <v>10.39</v>
      </c>
      <c r="BB30">
        <v>1.9</v>
      </c>
      <c r="BC30">
        <v>20.6</v>
      </c>
      <c r="BD30">
        <v>59.55</v>
      </c>
      <c r="BE30">
        <v>0.53</v>
      </c>
      <c r="BF30">
        <v>69.66</v>
      </c>
      <c r="BG30">
        <v>0.64500000000000002</v>
      </c>
    </row>
    <row r="31" spans="1:59" x14ac:dyDescent="0.2">
      <c r="A31" t="s">
        <v>59</v>
      </c>
      <c r="B31" t="s">
        <v>60</v>
      </c>
      <c r="C31" t="s">
        <v>61</v>
      </c>
      <c r="D31" s="3" t="s">
        <v>66</v>
      </c>
      <c r="E31">
        <v>3</v>
      </c>
      <c r="F31">
        <v>0</v>
      </c>
      <c r="G31">
        <v>0</v>
      </c>
      <c r="J31">
        <v>0</v>
      </c>
      <c r="K31">
        <v>2E-3</v>
      </c>
      <c r="L31">
        <v>0</v>
      </c>
      <c r="M31">
        <v>0</v>
      </c>
      <c r="P31">
        <v>0</v>
      </c>
      <c r="AR31">
        <v>10.19</v>
      </c>
      <c r="AS31">
        <v>1380004385</v>
      </c>
      <c r="AT31">
        <v>450.41899999999998</v>
      </c>
      <c r="AU31">
        <v>28.2</v>
      </c>
      <c r="AV31">
        <v>5.9889999999999999</v>
      </c>
      <c r="AW31">
        <v>3.4140000000000001</v>
      </c>
      <c r="AX31">
        <v>6426.674</v>
      </c>
      <c r="AY31">
        <v>21.2</v>
      </c>
      <c r="AZ31">
        <v>282.27999999999997</v>
      </c>
      <c r="BA31">
        <v>10.39</v>
      </c>
      <c r="BB31">
        <v>1.9</v>
      </c>
      <c r="BC31">
        <v>20.6</v>
      </c>
      <c r="BD31">
        <v>59.55</v>
      </c>
      <c r="BE31">
        <v>0.53</v>
      </c>
      <c r="BF31">
        <v>69.66</v>
      </c>
      <c r="BG31">
        <v>0.64500000000000002</v>
      </c>
    </row>
    <row r="32" spans="1:59" x14ac:dyDescent="0.2">
      <c r="A32" t="s">
        <v>59</v>
      </c>
      <c r="B32" t="s">
        <v>60</v>
      </c>
      <c r="C32" t="s">
        <v>61</v>
      </c>
      <c r="D32" s="3" t="s">
        <v>67</v>
      </c>
      <c r="E32">
        <v>3</v>
      </c>
      <c r="F32">
        <v>0</v>
      </c>
      <c r="G32">
        <v>0</v>
      </c>
      <c r="J32">
        <v>0</v>
      </c>
      <c r="K32">
        <v>2E-3</v>
      </c>
      <c r="L32">
        <v>0</v>
      </c>
      <c r="M32">
        <v>0</v>
      </c>
      <c r="P32">
        <v>0</v>
      </c>
      <c r="AR32">
        <v>10.19</v>
      </c>
      <c r="AS32">
        <v>1380004385</v>
      </c>
      <c r="AT32">
        <v>450.41899999999998</v>
      </c>
      <c r="AU32">
        <v>28.2</v>
      </c>
      <c r="AV32">
        <v>5.9889999999999999</v>
      </c>
      <c r="AW32">
        <v>3.4140000000000001</v>
      </c>
      <c r="AX32">
        <v>6426.674</v>
      </c>
      <c r="AY32">
        <v>21.2</v>
      </c>
      <c r="AZ32">
        <v>282.27999999999997</v>
      </c>
      <c r="BA32">
        <v>10.39</v>
      </c>
      <c r="BB32">
        <v>1.9</v>
      </c>
      <c r="BC32">
        <v>20.6</v>
      </c>
      <c r="BD32">
        <v>59.55</v>
      </c>
      <c r="BE32">
        <v>0.53</v>
      </c>
      <c r="BF32">
        <v>69.66</v>
      </c>
      <c r="BG32">
        <v>0.64500000000000002</v>
      </c>
    </row>
    <row r="33" spans="1:59" x14ac:dyDescent="0.2">
      <c r="A33" t="s">
        <v>59</v>
      </c>
      <c r="B33" t="s">
        <v>60</v>
      </c>
      <c r="C33" t="s">
        <v>61</v>
      </c>
      <c r="D33" s="3" t="s">
        <v>68</v>
      </c>
      <c r="E33">
        <v>3</v>
      </c>
      <c r="F33">
        <v>0</v>
      </c>
      <c r="G33">
        <v>0</v>
      </c>
      <c r="J33">
        <v>0</v>
      </c>
      <c r="K33">
        <v>2E-3</v>
      </c>
      <c r="L33">
        <v>0</v>
      </c>
      <c r="M33">
        <v>0</v>
      </c>
      <c r="P33">
        <v>0</v>
      </c>
      <c r="AR33">
        <v>10.19</v>
      </c>
      <c r="AS33">
        <v>1380004385</v>
      </c>
      <c r="AT33">
        <v>450.41899999999998</v>
      </c>
      <c r="AU33">
        <v>28.2</v>
      </c>
      <c r="AV33">
        <v>5.9889999999999999</v>
      </c>
      <c r="AW33">
        <v>3.4140000000000001</v>
      </c>
      <c r="AX33">
        <v>6426.674</v>
      </c>
      <c r="AY33">
        <v>21.2</v>
      </c>
      <c r="AZ33">
        <v>282.27999999999997</v>
      </c>
      <c r="BA33">
        <v>10.39</v>
      </c>
      <c r="BB33">
        <v>1.9</v>
      </c>
      <c r="BC33">
        <v>20.6</v>
      </c>
      <c r="BD33">
        <v>59.55</v>
      </c>
      <c r="BE33">
        <v>0.53</v>
      </c>
      <c r="BF33">
        <v>69.66</v>
      </c>
      <c r="BG33">
        <v>0.64500000000000002</v>
      </c>
    </row>
    <row r="34" spans="1:59" x14ac:dyDescent="0.2">
      <c r="A34" t="s">
        <v>59</v>
      </c>
      <c r="B34" t="s">
        <v>60</v>
      </c>
      <c r="C34" t="s">
        <v>61</v>
      </c>
      <c r="D34" s="3" t="s">
        <v>69</v>
      </c>
      <c r="E34">
        <v>5</v>
      </c>
      <c r="F34">
        <v>2</v>
      </c>
      <c r="G34">
        <v>0.28599999999999998</v>
      </c>
      <c r="J34">
        <v>0</v>
      </c>
      <c r="K34">
        <v>4.0000000000000001E-3</v>
      </c>
      <c r="L34">
        <v>1E-3</v>
      </c>
      <c r="M34">
        <v>0</v>
      </c>
      <c r="P34">
        <v>0</v>
      </c>
      <c r="AR34">
        <v>10.19</v>
      </c>
      <c r="AS34">
        <v>1380004385</v>
      </c>
      <c r="AT34">
        <v>450.41899999999998</v>
      </c>
      <c r="AU34">
        <v>28.2</v>
      </c>
      <c r="AV34">
        <v>5.9889999999999999</v>
      </c>
      <c r="AW34">
        <v>3.4140000000000001</v>
      </c>
      <c r="AX34">
        <v>6426.674</v>
      </c>
      <c r="AY34">
        <v>21.2</v>
      </c>
      <c r="AZ34">
        <v>282.27999999999997</v>
      </c>
      <c r="BA34">
        <v>10.39</v>
      </c>
      <c r="BB34">
        <v>1.9</v>
      </c>
      <c r="BC34">
        <v>20.6</v>
      </c>
      <c r="BD34">
        <v>59.55</v>
      </c>
      <c r="BE34">
        <v>0.53</v>
      </c>
      <c r="BF34">
        <v>69.66</v>
      </c>
      <c r="BG34">
        <v>0.64500000000000002</v>
      </c>
    </row>
    <row r="35" spans="1:59" x14ac:dyDescent="0.2">
      <c r="A35" t="s">
        <v>59</v>
      </c>
      <c r="B35" t="s">
        <v>60</v>
      </c>
      <c r="C35" t="s">
        <v>61</v>
      </c>
      <c r="D35" s="3" t="s">
        <v>70</v>
      </c>
      <c r="E35">
        <v>5</v>
      </c>
      <c r="F35">
        <v>0</v>
      </c>
      <c r="G35">
        <v>0.28599999999999998</v>
      </c>
      <c r="J35">
        <v>0</v>
      </c>
      <c r="K35">
        <v>4.0000000000000001E-3</v>
      </c>
      <c r="L35">
        <v>0</v>
      </c>
      <c r="M35">
        <v>0</v>
      </c>
      <c r="P35">
        <v>0</v>
      </c>
      <c r="AR35">
        <v>10.19</v>
      </c>
      <c r="AS35">
        <v>1380004385</v>
      </c>
      <c r="AT35">
        <v>450.41899999999998</v>
      </c>
      <c r="AU35">
        <v>28.2</v>
      </c>
      <c r="AV35">
        <v>5.9889999999999999</v>
      </c>
      <c r="AW35">
        <v>3.4140000000000001</v>
      </c>
      <c r="AX35">
        <v>6426.674</v>
      </c>
      <c r="AY35">
        <v>21.2</v>
      </c>
      <c r="AZ35">
        <v>282.27999999999997</v>
      </c>
      <c r="BA35">
        <v>10.39</v>
      </c>
      <c r="BB35">
        <v>1.9</v>
      </c>
      <c r="BC35">
        <v>20.6</v>
      </c>
      <c r="BD35">
        <v>59.55</v>
      </c>
      <c r="BE35">
        <v>0.53</v>
      </c>
      <c r="BF35">
        <v>69.66</v>
      </c>
      <c r="BG35">
        <v>0.64500000000000002</v>
      </c>
    </row>
    <row r="36" spans="1:59" x14ac:dyDescent="0.2">
      <c r="A36" t="s">
        <v>59</v>
      </c>
      <c r="B36" t="s">
        <v>60</v>
      </c>
      <c r="C36" t="s">
        <v>61</v>
      </c>
      <c r="D36" s="3" t="s">
        <v>71</v>
      </c>
      <c r="E36">
        <v>28</v>
      </c>
      <c r="F36">
        <v>23</v>
      </c>
      <c r="G36">
        <v>3.5710000000000002</v>
      </c>
      <c r="J36">
        <v>0</v>
      </c>
      <c r="K36">
        <v>0.02</v>
      </c>
      <c r="L36">
        <v>1.7000000000000001E-2</v>
      </c>
      <c r="M36">
        <v>3.0000000000000001E-3</v>
      </c>
      <c r="P36">
        <v>0</v>
      </c>
      <c r="AR36">
        <v>10.19</v>
      </c>
      <c r="AS36">
        <v>1380004385</v>
      </c>
      <c r="AT36">
        <v>450.41899999999998</v>
      </c>
      <c r="AU36">
        <v>28.2</v>
      </c>
      <c r="AV36">
        <v>5.9889999999999999</v>
      </c>
      <c r="AW36">
        <v>3.4140000000000001</v>
      </c>
      <c r="AX36">
        <v>6426.674</v>
      </c>
      <c r="AY36">
        <v>21.2</v>
      </c>
      <c r="AZ36">
        <v>282.27999999999997</v>
      </c>
      <c r="BA36">
        <v>10.39</v>
      </c>
      <c r="BB36">
        <v>1.9</v>
      </c>
      <c r="BC36">
        <v>20.6</v>
      </c>
      <c r="BD36">
        <v>59.55</v>
      </c>
      <c r="BE36">
        <v>0.53</v>
      </c>
      <c r="BF36">
        <v>69.66</v>
      </c>
      <c r="BG36">
        <v>0.64500000000000002</v>
      </c>
    </row>
    <row r="37" spans="1:59" x14ac:dyDescent="0.2">
      <c r="A37" t="s">
        <v>59</v>
      </c>
      <c r="B37" t="s">
        <v>60</v>
      </c>
      <c r="C37" t="s">
        <v>61</v>
      </c>
      <c r="D37" s="3" t="s">
        <v>72</v>
      </c>
      <c r="E37">
        <v>30</v>
      </c>
      <c r="F37">
        <v>2</v>
      </c>
      <c r="G37">
        <v>3.8570000000000002</v>
      </c>
      <c r="J37">
        <v>0</v>
      </c>
      <c r="K37">
        <v>2.1999999999999999E-2</v>
      </c>
      <c r="L37">
        <v>1E-3</v>
      </c>
      <c r="M37">
        <v>3.0000000000000001E-3</v>
      </c>
      <c r="P37">
        <v>0</v>
      </c>
      <c r="AR37">
        <v>26.85</v>
      </c>
      <c r="AS37">
        <v>1380004385</v>
      </c>
      <c r="AT37">
        <v>450.41899999999998</v>
      </c>
      <c r="AU37">
        <v>28.2</v>
      </c>
      <c r="AV37">
        <v>5.9889999999999999</v>
      </c>
      <c r="AW37">
        <v>3.4140000000000001</v>
      </c>
      <c r="AX37">
        <v>6426.674</v>
      </c>
      <c r="AY37">
        <v>21.2</v>
      </c>
      <c r="AZ37">
        <v>282.27999999999997</v>
      </c>
      <c r="BA37">
        <v>10.39</v>
      </c>
      <c r="BB37">
        <v>1.9</v>
      </c>
      <c r="BC37">
        <v>20.6</v>
      </c>
      <c r="BD37">
        <v>59.55</v>
      </c>
      <c r="BE37">
        <v>0.53</v>
      </c>
      <c r="BF37">
        <v>69.66</v>
      </c>
      <c r="BG37">
        <v>0.64500000000000002</v>
      </c>
    </row>
    <row r="38" spans="1:59" x14ac:dyDescent="0.2">
      <c r="A38" t="s">
        <v>59</v>
      </c>
      <c r="B38" t="s">
        <v>60</v>
      </c>
      <c r="C38" t="s">
        <v>61</v>
      </c>
      <c r="D38" s="3" t="s">
        <v>73</v>
      </c>
      <c r="E38">
        <v>31</v>
      </c>
      <c r="F38">
        <v>1</v>
      </c>
      <c r="G38">
        <v>4</v>
      </c>
      <c r="J38">
        <v>0</v>
      </c>
      <c r="K38">
        <v>2.1999999999999999E-2</v>
      </c>
      <c r="L38">
        <v>1E-3</v>
      </c>
      <c r="M38">
        <v>3.0000000000000001E-3</v>
      </c>
      <c r="P38">
        <v>0</v>
      </c>
      <c r="AR38">
        <v>26.85</v>
      </c>
      <c r="AS38">
        <v>1380004385</v>
      </c>
      <c r="AT38">
        <v>450.41899999999998</v>
      </c>
      <c r="AU38">
        <v>28.2</v>
      </c>
      <c r="AV38">
        <v>5.9889999999999999</v>
      </c>
      <c r="AW38">
        <v>3.4140000000000001</v>
      </c>
      <c r="AX38">
        <v>6426.674</v>
      </c>
      <c r="AY38">
        <v>21.2</v>
      </c>
      <c r="AZ38">
        <v>282.27999999999997</v>
      </c>
      <c r="BA38">
        <v>10.39</v>
      </c>
      <c r="BB38">
        <v>1.9</v>
      </c>
      <c r="BC38">
        <v>20.6</v>
      </c>
      <c r="BD38">
        <v>59.55</v>
      </c>
      <c r="BE38">
        <v>0.53</v>
      </c>
      <c r="BF38">
        <v>69.66</v>
      </c>
      <c r="BG38">
        <v>0.64500000000000002</v>
      </c>
    </row>
    <row r="39" spans="1:59" x14ac:dyDescent="0.2">
      <c r="A39" t="s">
        <v>59</v>
      </c>
      <c r="B39" t="s">
        <v>60</v>
      </c>
      <c r="C39" t="s">
        <v>61</v>
      </c>
      <c r="D39" s="3" t="s">
        <v>74</v>
      </c>
      <c r="E39">
        <v>34</v>
      </c>
      <c r="F39">
        <v>3</v>
      </c>
      <c r="G39">
        <v>4.4290000000000003</v>
      </c>
      <c r="J39">
        <v>0</v>
      </c>
      <c r="K39">
        <v>2.5000000000000001E-2</v>
      </c>
      <c r="L39">
        <v>2E-3</v>
      </c>
      <c r="M39">
        <v>3.0000000000000001E-3</v>
      </c>
      <c r="P39">
        <v>0</v>
      </c>
      <c r="AR39">
        <v>26.85</v>
      </c>
      <c r="AS39">
        <v>1380004385</v>
      </c>
      <c r="AT39">
        <v>450.41899999999998</v>
      </c>
      <c r="AU39">
        <v>28.2</v>
      </c>
      <c r="AV39">
        <v>5.9889999999999999</v>
      </c>
      <c r="AW39">
        <v>3.4140000000000001</v>
      </c>
      <c r="AX39">
        <v>6426.674</v>
      </c>
      <c r="AY39">
        <v>21.2</v>
      </c>
      <c r="AZ39">
        <v>282.27999999999997</v>
      </c>
      <c r="BA39">
        <v>10.39</v>
      </c>
      <c r="BB39">
        <v>1.9</v>
      </c>
      <c r="BC39">
        <v>20.6</v>
      </c>
      <c r="BD39">
        <v>59.55</v>
      </c>
      <c r="BE39">
        <v>0.53</v>
      </c>
      <c r="BF39">
        <v>69.66</v>
      </c>
      <c r="BG39">
        <v>0.64500000000000002</v>
      </c>
    </row>
    <row r="40" spans="1:59" x14ac:dyDescent="0.2">
      <c r="A40" t="s">
        <v>59</v>
      </c>
      <c r="B40" t="s">
        <v>60</v>
      </c>
      <c r="C40" t="s">
        <v>61</v>
      </c>
      <c r="D40" s="3" t="s">
        <v>75</v>
      </c>
      <c r="E40">
        <v>39</v>
      </c>
      <c r="F40">
        <v>5</v>
      </c>
      <c r="G40">
        <v>5.1429999999999998</v>
      </c>
      <c r="J40">
        <v>0</v>
      </c>
      <c r="K40">
        <v>2.8000000000000001E-2</v>
      </c>
      <c r="L40">
        <v>4.0000000000000001E-3</v>
      </c>
      <c r="M40">
        <v>4.0000000000000001E-3</v>
      </c>
      <c r="P40">
        <v>0</v>
      </c>
      <c r="AR40">
        <v>26.85</v>
      </c>
      <c r="AS40">
        <v>1380004385</v>
      </c>
      <c r="AT40">
        <v>450.41899999999998</v>
      </c>
      <c r="AU40">
        <v>28.2</v>
      </c>
      <c r="AV40">
        <v>5.9889999999999999</v>
      </c>
      <c r="AW40">
        <v>3.4140000000000001</v>
      </c>
      <c r="AX40">
        <v>6426.674</v>
      </c>
      <c r="AY40">
        <v>21.2</v>
      </c>
      <c r="AZ40">
        <v>282.27999999999997</v>
      </c>
      <c r="BA40">
        <v>10.39</v>
      </c>
      <c r="BB40">
        <v>1.9</v>
      </c>
      <c r="BC40">
        <v>20.6</v>
      </c>
      <c r="BD40">
        <v>59.55</v>
      </c>
      <c r="BE40">
        <v>0.53</v>
      </c>
      <c r="BF40">
        <v>69.66</v>
      </c>
      <c r="BG40">
        <v>0.64500000000000002</v>
      </c>
    </row>
    <row r="41" spans="1:59" x14ac:dyDescent="0.2">
      <c r="A41" t="s">
        <v>59</v>
      </c>
      <c r="B41" t="s">
        <v>60</v>
      </c>
      <c r="C41" t="s">
        <v>61</v>
      </c>
      <c r="D41" s="3" t="s">
        <v>76</v>
      </c>
      <c r="E41">
        <v>43</v>
      </c>
      <c r="F41">
        <v>4</v>
      </c>
      <c r="G41">
        <v>5.4290000000000003</v>
      </c>
      <c r="J41">
        <v>0</v>
      </c>
      <c r="K41">
        <v>3.1E-2</v>
      </c>
      <c r="L41">
        <v>3.0000000000000001E-3</v>
      </c>
      <c r="M41">
        <v>4.0000000000000001E-3</v>
      </c>
      <c r="P41">
        <v>0</v>
      </c>
      <c r="AR41">
        <v>26.85</v>
      </c>
      <c r="AS41">
        <v>1380004385</v>
      </c>
      <c r="AT41">
        <v>450.41899999999998</v>
      </c>
      <c r="AU41">
        <v>28.2</v>
      </c>
      <c r="AV41">
        <v>5.9889999999999999</v>
      </c>
      <c r="AW41">
        <v>3.4140000000000001</v>
      </c>
      <c r="AX41">
        <v>6426.674</v>
      </c>
      <c r="AY41">
        <v>21.2</v>
      </c>
      <c r="AZ41">
        <v>282.27999999999997</v>
      </c>
      <c r="BA41">
        <v>10.39</v>
      </c>
      <c r="BB41">
        <v>1.9</v>
      </c>
      <c r="BC41">
        <v>20.6</v>
      </c>
      <c r="BD41">
        <v>59.55</v>
      </c>
      <c r="BE41">
        <v>0.53</v>
      </c>
      <c r="BF41">
        <v>69.66</v>
      </c>
      <c r="BG41">
        <v>0.64500000000000002</v>
      </c>
    </row>
    <row r="42" spans="1:59" x14ac:dyDescent="0.2">
      <c r="A42" t="s">
        <v>59</v>
      </c>
      <c r="B42" t="s">
        <v>60</v>
      </c>
      <c r="C42" t="s">
        <v>61</v>
      </c>
      <c r="D42" s="3" t="s">
        <v>77</v>
      </c>
      <c r="E42">
        <v>56</v>
      </c>
      <c r="F42">
        <v>13</v>
      </c>
      <c r="G42">
        <v>7.2859999999999996</v>
      </c>
      <c r="J42">
        <v>0</v>
      </c>
      <c r="K42">
        <v>4.1000000000000002E-2</v>
      </c>
      <c r="L42">
        <v>8.9999999999999993E-3</v>
      </c>
      <c r="M42">
        <v>5.0000000000000001E-3</v>
      </c>
      <c r="P42">
        <v>0</v>
      </c>
      <c r="AR42">
        <v>26.85</v>
      </c>
      <c r="AS42">
        <v>1380004385</v>
      </c>
      <c r="AT42">
        <v>450.41899999999998</v>
      </c>
      <c r="AU42">
        <v>28.2</v>
      </c>
      <c r="AV42">
        <v>5.9889999999999999</v>
      </c>
      <c r="AW42">
        <v>3.4140000000000001</v>
      </c>
      <c r="AX42">
        <v>6426.674</v>
      </c>
      <c r="AY42">
        <v>21.2</v>
      </c>
      <c r="AZ42">
        <v>282.27999999999997</v>
      </c>
      <c r="BA42">
        <v>10.39</v>
      </c>
      <c r="BB42">
        <v>1.9</v>
      </c>
      <c r="BC42">
        <v>20.6</v>
      </c>
      <c r="BD42">
        <v>59.55</v>
      </c>
      <c r="BE42">
        <v>0.53</v>
      </c>
      <c r="BF42">
        <v>69.66</v>
      </c>
      <c r="BG42">
        <v>0.64500000000000002</v>
      </c>
    </row>
    <row r="43" spans="1:59" x14ac:dyDescent="0.2">
      <c r="A43" t="s">
        <v>59</v>
      </c>
      <c r="B43" t="s">
        <v>60</v>
      </c>
      <c r="C43" t="s">
        <v>61</v>
      </c>
      <c r="D43" s="3" t="s">
        <v>78</v>
      </c>
      <c r="E43">
        <v>62</v>
      </c>
      <c r="F43">
        <v>6</v>
      </c>
      <c r="G43">
        <v>4.8570000000000002</v>
      </c>
      <c r="H43">
        <v>1</v>
      </c>
      <c r="I43">
        <v>1</v>
      </c>
      <c r="J43">
        <v>0.14299999999999999</v>
      </c>
      <c r="K43">
        <v>4.4999999999999998E-2</v>
      </c>
      <c r="L43">
        <v>4.0000000000000001E-3</v>
      </c>
      <c r="M43">
        <v>4.0000000000000001E-3</v>
      </c>
      <c r="N43">
        <v>1E-3</v>
      </c>
      <c r="O43">
        <v>1E-3</v>
      </c>
      <c r="P43">
        <v>0</v>
      </c>
      <c r="AR43">
        <v>26.85</v>
      </c>
      <c r="AS43">
        <v>1380004385</v>
      </c>
      <c r="AT43">
        <v>450.41899999999998</v>
      </c>
      <c r="AU43">
        <v>28.2</v>
      </c>
      <c r="AV43">
        <v>5.9889999999999999</v>
      </c>
      <c r="AW43">
        <v>3.4140000000000001</v>
      </c>
      <c r="AX43">
        <v>6426.674</v>
      </c>
      <c r="AY43">
        <v>21.2</v>
      </c>
      <c r="AZ43">
        <v>282.27999999999997</v>
      </c>
      <c r="BA43">
        <v>10.39</v>
      </c>
      <c r="BB43">
        <v>1.9</v>
      </c>
      <c r="BC43">
        <v>20.6</v>
      </c>
      <c r="BD43">
        <v>59.55</v>
      </c>
      <c r="BE43">
        <v>0.53</v>
      </c>
      <c r="BF43">
        <v>69.66</v>
      </c>
      <c r="BG43">
        <v>0.64500000000000002</v>
      </c>
    </row>
    <row r="44" spans="1:59" x14ac:dyDescent="0.2">
      <c r="A44" t="s">
        <v>59</v>
      </c>
      <c r="B44" t="s">
        <v>60</v>
      </c>
      <c r="C44" t="s">
        <v>61</v>
      </c>
      <c r="D44" s="3" t="s">
        <v>79</v>
      </c>
      <c r="E44">
        <v>73</v>
      </c>
      <c r="F44">
        <v>11</v>
      </c>
      <c r="G44">
        <v>6.1429999999999998</v>
      </c>
      <c r="H44">
        <v>1</v>
      </c>
      <c r="I44">
        <v>0</v>
      </c>
      <c r="J44">
        <v>0.14299999999999999</v>
      </c>
      <c r="K44">
        <v>5.2999999999999999E-2</v>
      </c>
      <c r="L44">
        <v>8.0000000000000002E-3</v>
      </c>
      <c r="M44">
        <v>4.0000000000000001E-3</v>
      </c>
      <c r="N44">
        <v>1E-3</v>
      </c>
      <c r="O44">
        <v>0</v>
      </c>
      <c r="P44">
        <v>0</v>
      </c>
      <c r="AR44">
        <v>26.85</v>
      </c>
      <c r="AS44">
        <v>1380004385</v>
      </c>
      <c r="AT44">
        <v>450.41899999999998</v>
      </c>
      <c r="AU44">
        <v>28.2</v>
      </c>
      <c r="AV44">
        <v>5.9889999999999999</v>
      </c>
      <c r="AW44">
        <v>3.4140000000000001</v>
      </c>
      <c r="AX44">
        <v>6426.674</v>
      </c>
      <c r="AY44">
        <v>21.2</v>
      </c>
      <c r="AZ44">
        <v>282.27999999999997</v>
      </c>
      <c r="BA44">
        <v>10.39</v>
      </c>
      <c r="BB44">
        <v>1.9</v>
      </c>
      <c r="BC44">
        <v>20.6</v>
      </c>
      <c r="BD44">
        <v>59.55</v>
      </c>
      <c r="BE44">
        <v>0.53</v>
      </c>
      <c r="BF44">
        <v>69.66</v>
      </c>
      <c r="BG44">
        <v>0.64500000000000002</v>
      </c>
    </row>
    <row r="45" spans="1:59" x14ac:dyDescent="0.2">
      <c r="A45" t="s">
        <v>59</v>
      </c>
      <c r="B45" t="s">
        <v>60</v>
      </c>
      <c r="C45" t="s">
        <v>61</v>
      </c>
      <c r="D45" s="3" t="s">
        <v>80</v>
      </c>
      <c r="E45">
        <v>82</v>
      </c>
      <c r="F45">
        <v>9</v>
      </c>
      <c r="G45">
        <v>7.2859999999999996</v>
      </c>
      <c r="H45">
        <v>2</v>
      </c>
      <c r="I45">
        <v>1</v>
      </c>
      <c r="J45">
        <v>0.28599999999999998</v>
      </c>
      <c r="K45">
        <v>5.8999999999999997E-2</v>
      </c>
      <c r="L45">
        <v>7.0000000000000001E-3</v>
      </c>
      <c r="M45">
        <v>5.0000000000000001E-3</v>
      </c>
      <c r="N45">
        <v>1E-3</v>
      </c>
      <c r="O45">
        <v>1E-3</v>
      </c>
      <c r="P45">
        <v>0</v>
      </c>
      <c r="AA45">
        <v>6500</v>
      </c>
      <c r="AB45">
        <v>5.0000000000000001E-3</v>
      </c>
      <c r="AH45" t="s">
        <v>534</v>
      </c>
      <c r="AR45">
        <v>33.33</v>
      </c>
      <c r="AS45">
        <v>1380004385</v>
      </c>
      <c r="AT45">
        <v>450.41899999999998</v>
      </c>
      <c r="AU45">
        <v>28.2</v>
      </c>
      <c r="AV45">
        <v>5.9889999999999999</v>
      </c>
      <c r="AW45">
        <v>3.4140000000000001</v>
      </c>
      <c r="AX45">
        <v>6426.674</v>
      </c>
      <c r="AY45">
        <v>21.2</v>
      </c>
      <c r="AZ45">
        <v>282.27999999999997</v>
      </c>
      <c r="BA45">
        <v>10.39</v>
      </c>
      <c r="BB45">
        <v>1.9</v>
      </c>
      <c r="BC45">
        <v>20.6</v>
      </c>
      <c r="BD45">
        <v>59.55</v>
      </c>
      <c r="BE45">
        <v>0.53</v>
      </c>
      <c r="BF45">
        <v>69.66</v>
      </c>
      <c r="BG45">
        <v>0.64500000000000002</v>
      </c>
    </row>
    <row r="46" spans="1:59" x14ac:dyDescent="0.2">
      <c r="A46" t="s">
        <v>59</v>
      </c>
      <c r="B46" t="s">
        <v>60</v>
      </c>
      <c r="C46" t="s">
        <v>61</v>
      </c>
      <c r="D46" s="3" t="s">
        <v>81</v>
      </c>
      <c r="E46">
        <v>102</v>
      </c>
      <c r="F46">
        <v>20</v>
      </c>
      <c r="G46">
        <v>9.7140000000000004</v>
      </c>
      <c r="H46">
        <v>2</v>
      </c>
      <c r="I46">
        <v>0</v>
      </c>
      <c r="J46">
        <v>0.28599999999999998</v>
      </c>
      <c r="K46">
        <v>7.3999999999999996E-2</v>
      </c>
      <c r="L46">
        <v>1.4E-2</v>
      </c>
      <c r="M46">
        <v>7.0000000000000001E-3</v>
      </c>
      <c r="N46">
        <v>1E-3</v>
      </c>
      <c r="O46">
        <v>0</v>
      </c>
      <c r="P46">
        <v>0</v>
      </c>
      <c r="AH46" t="s">
        <v>534</v>
      </c>
      <c r="AR46">
        <v>36.11</v>
      </c>
      <c r="AS46">
        <v>1380004385</v>
      </c>
      <c r="AT46">
        <v>450.41899999999998</v>
      </c>
      <c r="AU46">
        <v>28.2</v>
      </c>
      <c r="AV46">
        <v>5.9889999999999999</v>
      </c>
      <c r="AW46">
        <v>3.4140000000000001</v>
      </c>
      <c r="AX46">
        <v>6426.674</v>
      </c>
      <c r="AY46">
        <v>21.2</v>
      </c>
      <c r="AZ46">
        <v>282.27999999999997</v>
      </c>
      <c r="BA46">
        <v>10.39</v>
      </c>
      <c r="BB46">
        <v>1.9</v>
      </c>
      <c r="BC46">
        <v>20.6</v>
      </c>
      <c r="BD46">
        <v>59.55</v>
      </c>
      <c r="BE46">
        <v>0.53</v>
      </c>
      <c r="BF46">
        <v>69.66</v>
      </c>
      <c r="BG46">
        <v>0.64500000000000002</v>
      </c>
    </row>
    <row r="47" spans="1:59" x14ac:dyDescent="0.2">
      <c r="A47" t="s">
        <v>59</v>
      </c>
      <c r="B47" t="s">
        <v>60</v>
      </c>
      <c r="C47" t="s">
        <v>61</v>
      </c>
      <c r="D47" s="3" t="s">
        <v>82</v>
      </c>
      <c r="E47">
        <v>113</v>
      </c>
      <c r="F47">
        <v>11</v>
      </c>
      <c r="G47">
        <v>10.571</v>
      </c>
      <c r="H47">
        <v>2</v>
      </c>
      <c r="I47">
        <v>0</v>
      </c>
      <c r="J47">
        <v>0.28599999999999998</v>
      </c>
      <c r="K47">
        <v>8.2000000000000003E-2</v>
      </c>
      <c r="L47">
        <v>8.0000000000000002E-3</v>
      </c>
      <c r="M47">
        <v>8.0000000000000002E-3</v>
      </c>
      <c r="N47">
        <v>1E-3</v>
      </c>
      <c r="O47">
        <v>0</v>
      </c>
      <c r="P47">
        <v>0</v>
      </c>
      <c r="Q47">
        <v>1.84</v>
      </c>
      <c r="AH47" t="s">
        <v>534</v>
      </c>
      <c r="AR47">
        <v>38.89</v>
      </c>
      <c r="AS47">
        <v>1380004385</v>
      </c>
      <c r="AT47">
        <v>450.41899999999998</v>
      </c>
      <c r="AU47">
        <v>28.2</v>
      </c>
      <c r="AV47">
        <v>5.9889999999999999</v>
      </c>
      <c r="AW47">
        <v>3.4140000000000001</v>
      </c>
      <c r="AX47">
        <v>6426.674</v>
      </c>
      <c r="AY47">
        <v>21.2</v>
      </c>
      <c r="AZ47">
        <v>282.27999999999997</v>
      </c>
      <c r="BA47">
        <v>10.39</v>
      </c>
      <c r="BB47">
        <v>1.9</v>
      </c>
      <c r="BC47">
        <v>20.6</v>
      </c>
      <c r="BD47">
        <v>59.55</v>
      </c>
      <c r="BE47">
        <v>0.53</v>
      </c>
      <c r="BF47">
        <v>69.66</v>
      </c>
      <c r="BG47">
        <v>0.64500000000000002</v>
      </c>
    </row>
    <row r="48" spans="1:59" x14ac:dyDescent="0.2">
      <c r="A48" t="s">
        <v>59</v>
      </c>
      <c r="B48" t="s">
        <v>60</v>
      </c>
      <c r="C48" t="s">
        <v>61</v>
      </c>
      <c r="D48" s="3" t="s">
        <v>83</v>
      </c>
      <c r="E48">
        <v>119</v>
      </c>
      <c r="F48">
        <v>6</v>
      </c>
      <c r="G48">
        <v>10.856999999999999</v>
      </c>
      <c r="H48">
        <v>2</v>
      </c>
      <c r="I48">
        <v>0</v>
      </c>
      <c r="J48">
        <v>0.28599999999999998</v>
      </c>
      <c r="K48">
        <v>8.5999999999999993E-2</v>
      </c>
      <c r="L48">
        <v>4.0000000000000001E-3</v>
      </c>
      <c r="M48">
        <v>8.0000000000000002E-3</v>
      </c>
      <c r="N48">
        <v>1E-3</v>
      </c>
      <c r="O48">
        <v>0</v>
      </c>
      <c r="P48">
        <v>0</v>
      </c>
      <c r="Q48">
        <v>1.85</v>
      </c>
      <c r="AH48" t="s">
        <v>534</v>
      </c>
      <c r="AR48">
        <v>48.15</v>
      </c>
      <c r="AS48">
        <v>1380004385</v>
      </c>
      <c r="AT48">
        <v>450.41899999999998</v>
      </c>
      <c r="AU48">
        <v>28.2</v>
      </c>
      <c r="AV48">
        <v>5.9889999999999999</v>
      </c>
      <c r="AW48">
        <v>3.4140000000000001</v>
      </c>
      <c r="AX48">
        <v>6426.674</v>
      </c>
      <c r="AY48">
        <v>21.2</v>
      </c>
      <c r="AZ48">
        <v>282.27999999999997</v>
      </c>
      <c r="BA48">
        <v>10.39</v>
      </c>
      <c r="BB48">
        <v>1.9</v>
      </c>
      <c r="BC48">
        <v>20.6</v>
      </c>
      <c r="BD48">
        <v>59.55</v>
      </c>
      <c r="BE48">
        <v>0.53</v>
      </c>
      <c r="BF48">
        <v>69.66</v>
      </c>
      <c r="BG48">
        <v>0.64500000000000002</v>
      </c>
    </row>
    <row r="49" spans="1:59" x14ac:dyDescent="0.2">
      <c r="A49" t="s">
        <v>59</v>
      </c>
      <c r="B49" t="s">
        <v>60</v>
      </c>
      <c r="C49" t="s">
        <v>61</v>
      </c>
      <c r="D49" s="3" t="s">
        <v>84</v>
      </c>
      <c r="E49">
        <v>142</v>
      </c>
      <c r="F49">
        <v>23</v>
      </c>
      <c r="G49">
        <v>12.286</v>
      </c>
      <c r="H49">
        <v>3</v>
      </c>
      <c r="I49">
        <v>1</v>
      </c>
      <c r="J49">
        <v>0.42899999999999999</v>
      </c>
      <c r="K49">
        <v>0.10299999999999999</v>
      </c>
      <c r="L49">
        <v>1.7000000000000001E-2</v>
      </c>
      <c r="M49">
        <v>8.9999999999999993E-3</v>
      </c>
      <c r="N49">
        <v>2E-3</v>
      </c>
      <c r="O49">
        <v>1E-3</v>
      </c>
      <c r="P49">
        <v>0</v>
      </c>
      <c r="Q49">
        <v>1.9</v>
      </c>
      <c r="AH49" t="s">
        <v>534</v>
      </c>
      <c r="AR49">
        <v>48.15</v>
      </c>
      <c r="AS49">
        <v>1380004385</v>
      </c>
      <c r="AT49">
        <v>450.41899999999998</v>
      </c>
      <c r="AU49">
        <v>28.2</v>
      </c>
      <c r="AV49">
        <v>5.9889999999999999</v>
      </c>
      <c r="AW49">
        <v>3.4140000000000001</v>
      </c>
      <c r="AX49">
        <v>6426.674</v>
      </c>
      <c r="AY49">
        <v>21.2</v>
      </c>
      <c r="AZ49">
        <v>282.27999999999997</v>
      </c>
      <c r="BA49">
        <v>10.39</v>
      </c>
      <c r="BB49">
        <v>1.9</v>
      </c>
      <c r="BC49">
        <v>20.6</v>
      </c>
      <c r="BD49">
        <v>59.55</v>
      </c>
      <c r="BE49">
        <v>0.53</v>
      </c>
      <c r="BF49">
        <v>69.66</v>
      </c>
      <c r="BG49">
        <v>0.64500000000000002</v>
      </c>
    </row>
    <row r="50" spans="1:59" x14ac:dyDescent="0.2">
      <c r="A50" t="s">
        <v>59</v>
      </c>
      <c r="B50" t="s">
        <v>60</v>
      </c>
      <c r="C50" t="s">
        <v>61</v>
      </c>
      <c r="D50" s="3" t="s">
        <v>85</v>
      </c>
      <c r="E50">
        <v>156</v>
      </c>
      <c r="F50">
        <v>14</v>
      </c>
      <c r="G50">
        <v>13.429</v>
      </c>
      <c r="H50">
        <v>3</v>
      </c>
      <c r="I50">
        <v>0</v>
      </c>
      <c r="J50">
        <v>0.28599999999999998</v>
      </c>
      <c r="K50">
        <v>0.113</v>
      </c>
      <c r="L50">
        <v>0.01</v>
      </c>
      <c r="M50">
        <v>0.01</v>
      </c>
      <c r="N50">
        <v>2E-3</v>
      </c>
      <c r="O50">
        <v>0</v>
      </c>
      <c r="P50">
        <v>0</v>
      </c>
      <c r="Q50">
        <v>1.94</v>
      </c>
      <c r="AA50">
        <v>13125</v>
      </c>
      <c r="AB50">
        <v>0.01</v>
      </c>
      <c r="AH50" t="s">
        <v>534</v>
      </c>
      <c r="AR50">
        <v>50</v>
      </c>
      <c r="AS50">
        <v>1380004385</v>
      </c>
      <c r="AT50">
        <v>450.41899999999998</v>
      </c>
      <c r="AU50">
        <v>28.2</v>
      </c>
      <c r="AV50">
        <v>5.9889999999999999</v>
      </c>
      <c r="AW50">
        <v>3.4140000000000001</v>
      </c>
      <c r="AX50">
        <v>6426.674</v>
      </c>
      <c r="AY50">
        <v>21.2</v>
      </c>
      <c r="AZ50">
        <v>282.27999999999997</v>
      </c>
      <c r="BA50">
        <v>10.39</v>
      </c>
      <c r="BB50">
        <v>1.9</v>
      </c>
      <c r="BC50">
        <v>20.6</v>
      </c>
      <c r="BD50">
        <v>59.55</v>
      </c>
      <c r="BE50">
        <v>0.53</v>
      </c>
      <c r="BF50">
        <v>69.66</v>
      </c>
      <c r="BG50">
        <v>0.64500000000000002</v>
      </c>
    </row>
    <row r="51" spans="1:59" x14ac:dyDescent="0.2">
      <c r="A51" t="s">
        <v>59</v>
      </c>
      <c r="B51" t="s">
        <v>60</v>
      </c>
      <c r="C51" t="s">
        <v>61</v>
      </c>
      <c r="D51" s="3" t="s">
        <v>86</v>
      </c>
      <c r="E51">
        <v>194</v>
      </c>
      <c r="F51">
        <v>38</v>
      </c>
      <c r="G51">
        <v>17.286000000000001</v>
      </c>
      <c r="H51">
        <v>4</v>
      </c>
      <c r="I51">
        <v>1</v>
      </c>
      <c r="J51">
        <v>0.42899999999999999</v>
      </c>
      <c r="K51">
        <v>0.14099999999999999</v>
      </c>
      <c r="L51">
        <v>2.8000000000000001E-2</v>
      </c>
      <c r="M51">
        <v>1.2999999999999999E-2</v>
      </c>
      <c r="N51">
        <v>3.0000000000000001E-3</v>
      </c>
      <c r="O51">
        <v>1E-3</v>
      </c>
      <c r="P51">
        <v>0</v>
      </c>
      <c r="Q51">
        <v>2.0099999999999998</v>
      </c>
      <c r="Z51">
        <v>191</v>
      </c>
      <c r="AA51">
        <v>13316</v>
      </c>
      <c r="AB51">
        <v>0.01</v>
      </c>
      <c r="AC51">
        <v>0</v>
      </c>
      <c r="AH51" t="s">
        <v>534</v>
      </c>
      <c r="AR51">
        <v>59.72</v>
      </c>
      <c r="AS51">
        <v>1380004385</v>
      </c>
      <c r="AT51">
        <v>450.41899999999998</v>
      </c>
      <c r="AU51">
        <v>28.2</v>
      </c>
      <c r="AV51">
        <v>5.9889999999999999</v>
      </c>
      <c r="AW51">
        <v>3.4140000000000001</v>
      </c>
      <c r="AX51">
        <v>6426.674</v>
      </c>
      <c r="AY51">
        <v>21.2</v>
      </c>
      <c r="AZ51">
        <v>282.27999999999997</v>
      </c>
      <c r="BA51">
        <v>10.39</v>
      </c>
      <c r="BB51">
        <v>1.9</v>
      </c>
      <c r="BC51">
        <v>20.6</v>
      </c>
      <c r="BD51">
        <v>59.55</v>
      </c>
      <c r="BE51">
        <v>0.53</v>
      </c>
      <c r="BF51">
        <v>69.66</v>
      </c>
      <c r="BG51">
        <v>0.64500000000000002</v>
      </c>
    </row>
    <row r="52" spans="1:59" x14ac:dyDescent="0.2">
      <c r="A52" t="s">
        <v>59</v>
      </c>
      <c r="B52" t="s">
        <v>60</v>
      </c>
      <c r="C52" t="s">
        <v>61</v>
      </c>
      <c r="D52" s="3" t="s">
        <v>87</v>
      </c>
      <c r="E52">
        <v>244</v>
      </c>
      <c r="F52">
        <v>50</v>
      </c>
      <c r="G52">
        <v>23.143000000000001</v>
      </c>
      <c r="H52">
        <v>5</v>
      </c>
      <c r="I52">
        <v>1</v>
      </c>
      <c r="J52">
        <v>0.42899999999999999</v>
      </c>
      <c r="K52">
        <v>0.17699999999999999</v>
      </c>
      <c r="L52">
        <v>3.5999999999999997E-2</v>
      </c>
      <c r="M52">
        <v>1.7000000000000001E-2</v>
      </c>
      <c r="N52">
        <v>4.0000000000000001E-3</v>
      </c>
      <c r="O52">
        <v>1E-3</v>
      </c>
      <c r="P52">
        <v>0</v>
      </c>
      <c r="Q52">
        <v>2.0699999999999998</v>
      </c>
      <c r="Z52">
        <v>1060</v>
      </c>
      <c r="AA52">
        <v>14376</v>
      </c>
      <c r="AB52">
        <v>0.01</v>
      </c>
      <c r="AC52">
        <v>1E-3</v>
      </c>
      <c r="AD52">
        <v>1125</v>
      </c>
      <c r="AE52">
        <v>1E-3</v>
      </c>
      <c r="AF52">
        <v>2.1000000000000001E-2</v>
      </c>
      <c r="AG52">
        <v>48.6</v>
      </c>
      <c r="AH52" t="s">
        <v>534</v>
      </c>
      <c r="AR52">
        <v>70.83</v>
      </c>
      <c r="AS52">
        <v>1380004385</v>
      </c>
      <c r="AT52">
        <v>450.41899999999998</v>
      </c>
      <c r="AU52">
        <v>28.2</v>
      </c>
      <c r="AV52">
        <v>5.9889999999999999</v>
      </c>
      <c r="AW52">
        <v>3.4140000000000001</v>
      </c>
      <c r="AX52">
        <v>6426.674</v>
      </c>
      <c r="AY52">
        <v>21.2</v>
      </c>
      <c r="AZ52">
        <v>282.27999999999997</v>
      </c>
      <c r="BA52">
        <v>10.39</v>
      </c>
      <c r="BB52">
        <v>1.9</v>
      </c>
      <c r="BC52">
        <v>20.6</v>
      </c>
      <c r="BD52">
        <v>59.55</v>
      </c>
      <c r="BE52">
        <v>0.53</v>
      </c>
      <c r="BF52">
        <v>69.66</v>
      </c>
      <c r="BG52">
        <v>0.64500000000000002</v>
      </c>
    </row>
    <row r="53" spans="1:59" x14ac:dyDescent="0.2">
      <c r="A53" t="s">
        <v>59</v>
      </c>
      <c r="B53" t="s">
        <v>60</v>
      </c>
      <c r="C53" t="s">
        <v>61</v>
      </c>
      <c r="D53" s="3" t="s">
        <v>88</v>
      </c>
      <c r="E53">
        <v>330</v>
      </c>
      <c r="F53">
        <v>86</v>
      </c>
      <c r="G53">
        <v>32.570999999999998</v>
      </c>
      <c r="H53">
        <v>4</v>
      </c>
      <c r="I53">
        <v>-1</v>
      </c>
      <c r="J53">
        <v>0.28599999999999998</v>
      </c>
      <c r="K53">
        <v>0.23899999999999999</v>
      </c>
      <c r="L53">
        <v>6.2E-2</v>
      </c>
      <c r="M53">
        <v>2.4E-2</v>
      </c>
      <c r="N53">
        <v>3.0000000000000001E-3</v>
      </c>
      <c r="O53">
        <v>-1E-3</v>
      </c>
      <c r="P53">
        <v>0</v>
      </c>
      <c r="Q53">
        <v>2.11</v>
      </c>
      <c r="Z53">
        <v>1325</v>
      </c>
      <c r="AA53">
        <v>15701</v>
      </c>
      <c r="AB53">
        <v>1.0999999999999999E-2</v>
      </c>
      <c r="AC53">
        <v>1E-3</v>
      </c>
      <c r="AD53">
        <v>1125</v>
      </c>
      <c r="AE53">
        <v>1E-3</v>
      </c>
      <c r="AF53">
        <v>2.9000000000000001E-2</v>
      </c>
      <c r="AG53">
        <v>34.5</v>
      </c>
      <c r="AH53" t="s">
        <v>534</v>
      </c>
      <c r="AR53">
        <v>76.39</v>
      </c>
      <c r="AS53">
        <v>1380004385</v>
      </c>
      <c r="AT53">
        <v>450.41899999999998</v>
      </c>
      <c r="AU53">
        <v>28.2</v>
      </c>
      <c r="AV53">
        <v>5.9889999999999999</v>
      </c>
      <c r="AW53">
        <v>3.4140000000000001</v>
      </c>
      <c r="AX53">
        <v>6426.674</v>
      </c>
      <c r="AY53">
        <v>21.2</v>
      </c>
      <c r="AZ53">
        <v>282.27999999999997</v>
      </c>
      <c r="BA53">
        <v>10.39</v>
      </c>
      <c r="BB53">
        <v>1.9</v>
      </c>
      <c r="BC53">
        <v>20.6</v>
      </c>
      <c r="BD53">
        <v>59.55</v>
      </c>
      <c r="BE53">
        <v>0.53</v>
      </c>
      <c r="BF53">
        <v>69.66</v>
      </c>
      <c r="BG53">
        <v>0.64500000000000002</v>
      </c>
    </row>
    <row r="54" spans="1:59" x14ac:dyDescent="0.2">
      <c r="A54" t="s">
        <v>59</v>
      </c>
      <c r="B54" t="s">
        <v>60</v>
      </c>
      <c r="C54" t="s">
        <v>61</v>
      </c>
      <c r="D54" s="3" t="s">
        <v>89</v>
      </c>
      <c r="E54">
        <v>396</v>
      </c>
      <c r="F54">
        <v>66</v>
      </c>
      <c r="G54">
        <v>40.429000000000002</v>
      </c>
      <c r="H54">
        <v>7</v>
      </c>
      <c r="I54">
        <v>3</v>
      </c>
      <c r="J54">
        <v>0.71399999999999997</v>
      </c>
      <c r="K54">
        <v>0.28699999999999998</v>
      </c>
      <c r="L54">
        <v>4.8000000000000001E-2</v>
      </c>
      <c r="M54">
        <v>2.9000000000000001E-2</v>
      </c>
      <c r="N54">
        <v>5.0000000000000001E-3</v>
      </c>
      <c r="O54">
        <v>2E-3</v>
      </c>
      <c r="P54">
        <v>1E-3</v>
      </c>
      <c r="Q54">
        <v>2.11</v>
      </c>
      <c r="Z54">
        <v>1298</v>
      </c>
      <c r="AA54">
        <v>16999</v>
      </c>
      <c r="AB54">
        <v>1.2E-2</v>
      </c>
      <c r="AC54">
        <v>1E-3</v>
      </c>
      <c r="AD54">
        <v>1121</v>
      </c>
      <c r="AE54">
        <v>1E-3</v>
      </c>
      <c r="AF54">
        <v>3.5999999999999997E-2</v>
      </c>
      <c r="AG54">
        <v>27.7</v>
      </c>
      <c r="AH54" t="s">
        <v>534</v>
      </c>
      <c r="AR54">
        <v>100</v>
      </c>
      <c r="AS54">
        <v>1380004385</v>
      </c>
      <c r="AT54">
        <v>450.41899999999998</v>
      </c>
      <c r="AU54">
        <v>28.2</v>
      </c>
      <c r="AV54">
        <v>5.9889999999999999</v>
      </c>
      <c r="AW54">
        <v>3.4140000000000001</v>
      </c>
      <c r="AX54">
        <v>6426.674</v>
      </c>
      <c r="AY54">
        <v>21.2</v>
      </c>
      <c r="AZ54">
        <v>282.27999999999997</v>
      </c>
      <c r="BA54">
        <v>10.39</v>
      </c>
      <c r="BB54">
        <v>1.9</v>
      </c>
      <c r="BC54">
        <v>20.6</v>
      </c>
      <c r="BD54">
        <v>59.55</v>
      </c>
      <c r="BE54">
        <v>0.53</v>
      </c>
      <c r="BF54">
        <v>69.66</v>
      </c>
      <c r="BG54">
        <v>0.64500000000000002</v>
      </c>
    </row>
    <row r="55" spans="1:59" x14ac:dyDescent="0.2">
      <c r="A55" t="s">
        <v>59</v>
      </c>
      <c r="B55" t="s">
        <v>60</v>
      </c>
      <c r="C55" t="s">
        <v>61</v>
      </c>
      <c r="D55" s="3" t="s">
        <v>90</v>
      </c>
      <c r="E55">
        <v>499</v>
      </c>
      <c r="F55">
        <v>103</v>
      </c>
      <c r="G55">
        <v>54.286000000000001</v>
      </c>
      <c r="H55">
        <v>10</v>
      </c>
      <c r="I55">
        <v>3</v>
      </c>
      <c r="J55">
        <v>1.143</v>
      </c>
      <c r="K55">
        <v>0.36199999999999999</v>
      </c>
      <c r="L55">
        <v>7.4999999999999997E-2</v>
      </c>
      <c r="M55">
        <v>3.9E-2</v>
      </c>
      <c r="N55">
        <v>7.0000000000000001E-3</v>
      </c>
      <c r="O55">
        <v>2E-3</v>
      </c>
      <c r="P55">
        <v>1E-3</v>
      </c>
      <c r="Q55">
        <v>2.1</v>
      </c>
      <c r="Z55">
        <v>3708</v>
      </c>
      <c r="AA55">
        <v>20707</v>
      </c>
      <c r="AB55">
        <v>1.4999999999999999E-2</v>
      </c>
      <c r="AC55">
        <v>3.0000000000000001E-3</v>
      </c>
      <c r="AD55">
        <v>1462</v>
      </c>
      <c r="AE55">
        <v>1E-3</v>
      </c>
      <c r="AF55">
        <v>3.6999999999999998E-2</v>
      </c>
      <c r="AG55">
        <v>26.9</v>
      </c>
      <c r="AH55" t="s">
        <v>534</v>
      </c>
      <c r="AR55">
        <v>86.57</v>
      </c>
      <c r="AS55">
        <v>1380004385</v>
      </c>
      <c r="AT55">
        <v>450.41899999999998</v>
      </c>
      <c r="AU55">
        <v>28.2</v>
      </c>
      <c r="AV55">
        <v>5.9889999999999999</v>
      </c>
      <c r="AW55">
        <v>3.4140000000000001</v>
      </c>
      <c r="AX55">
        <v>6426.674</v>
      </c>
      <c r="AY55">
        <v>21.2</v>
      </c>
      <c r="AZ55">
        <v>282.27999999999997</v>
      </c>
      <c r="BA55">
        <v>10.39</v>
      </c>
      <c r="BB55">
        <v>1.9</v>
      </c>
      <c r="BC55">
        <v>20.6</v>
      </c>
      <c r="BD55">
        <v>59.55</v>
      </c>
      <c r="BE55">
        <v>0.53</v>
      </c>
      <c r="BF55">
        <v>69.66</v>
      </c>
      <c r="BG55">
        <v>0.64500000000000002</v>
      </c>
    </row>
    <row r="56" spans="1:59" x14ac:dyDescent="0.2">
      <c r="A56" t="s">
        <v>59</v>
      </c>
      <c r="B56" t="s">
        <v>60</v>
      </c>
      <c r="C56" t="s">
        <v>61</v>
      </c>
      <c r="D56" s="3" t="s">
        <v>91</v>
      </c>
      <c r="E56">
        <v>536</v>
      </c>
      <c r="F56">
        <v>37</v>
      </c>
      <c r="G56">
        <v>56.286000000000001</v>
      </c>
      <c r="H56">
        <v>10</v>
      </c>
      <c r="I56">
        <v>0</v>
      </c>
      <c r="J56">
        <v>1</v>
      </c>
      <c r="K56">
        <v>0.38800000000000001</v>
      </c>
      <c r="L56">
        <v>2.7E-2</v>
      </c>
      <c r="M56">
        <v>4.1000000000000002E-2</v>
      </c>
      <c r="N56">
        <v>7.0000000000000001E-3</v>
      </c>
      <c r="O56">
        <v>0</v>
      </c>
      <c r="P56">
        <v>1E-3</v>
      </c>
      <c r="Q56">
        <v>2.09</v>
      </c>
      <c r="Z56">
        <v>157</v>
      </c>
      <c r="AA56">
        <v>20864</v>
      </c>
      <c r="AB56">
        <v>1.4999999999999999E-2</v>
      </c>
      <c r="AC56">
        <v>0</v>
      </c>
      <c r="AD56">
        <v>1295</v>
      </c>
      <c r="AE56">
        <v>1E-3</v>
      </c>
      <c r="AF56">
        <v>4.2999999999999997E-2</v>
      </c>
      <c r="AG56">
        <v>23</v>
      </c>
      <c r="AH56" t="s">
        <v>534</v>
      </c>
      <c r="AR56">
        <v>86.57</v>
      </c>
      <c r="AS56">
        <v>1380004385</v>
      </c>
      <c r="AT56">
        <v>450.41899999999998</v>
      </c>
      <c r="AU56">
        <v>28.2</v>
      </c>
      <c r="AV56">
        <v>5.9889999999999999</v>
      </c>
      <c r="AW56">
        <v>3.4140000000000001</v>
      </c>
      <c r="AX56">
        <v>6426.674</v>
      </c>
      <c r="AY56">
        <v>21.2</v>
      </c>
      <c r="AZ56">
        <v>282.27999999999997</v>
      </c>
      <c r="BA56">
        <v>10.39</v>
      </c>
      <c r="BB56">
        <v>1.9</v>
      </c>
      <c r="BC56">
        <v>20.6</v>
      </c>
      <c r="BD56">
        <v>59.55</v>
      </c>
      <c r="BE56">
        <v>0.53</v>
      </c>
      <c r="BF56">
        <v>69.66</v>
      </c>
      <c r="BG56">
        <v>0.64500000000000002</v>
      </c>
    </row>
    <row r="57" spans="1:59" x14ac:dyDescent="0.2">
      <c r="A57" t="s">
        <v>59</v>
      </c>
      <c r="B57" t="s">
        <v>60</v>
      </c>
      <c r="C57" t="s">
        <v>61</v>
      </c>
      <c r="D57" s="3" t="s">
        <v>92</v>
      </c>
      <c r="E57">
        <v>657</v>
      </c>
      <c r="F57">
        <v>121</v>
      </c>
      <c r="G57">
        <v>71.570999999999998</v>
      </c>
      <c r="H57">
        <v>12</v>
      </c>
      <c r="I57">
        <v>2</v>
      </c>
      <c r="J57">
        <v>1.286</v>
      </c>
      <c r="K57">
        <v>0.47599999999999998</v>
      </c>
      <c r="L57">
        <v>8.7999999999999995E-2</v>
      </c>
      <c r="M57">
        <v>5.1999999999999998E-2</v>
      </c>
      <c r="N57">
        <v>8.9999999999999993E-3</v>
      </c>
      <c r="O57">
        <v>1E-3</v>
      </c>
      <c r="P57">
        <v>1E-3</v>
      </c>
      <c r="Q57">
        <v>2.08</v>
      </c>
      <c r="Z57">
        <v>4280</v>
      </c>
      <c r="AA57">
        <v>25144</v>
      </c>
      <c r="AB57">
        <v>1.7999999999999999E-2</v>
      </c>
      <c r="AC57">
        <v>3.0000000000000001E-3</v>
      </c>
      <c r="AD57">
        <v>1717</v>
      </c>
      <c r="AE57">
        <v>1E-3</v>
      </c>
      <c r="AF57">
        <v>4.2000000000000003E-2</v>
      </c>
      <c r="AG57">
        <v>24</v>
      </c>
      <c r="AH57" t="s">
        <v>534</v>
      </c>
      <c r="AR57">
        <v>100</v>
      </c>
      <c r="AS57">
        <v>1380004385</v>
      </c>
      <c r="AT57">
        <v>450.41899999999998</v>
      </c>
      <c r="AU57">
        <v>28.2</v>
      </c>
      <c r="AV57">
        <v>5.9889999999999999</v>
      </c>
      <c r="AW57">
        <v>3.4140000000000001</v>
      </c>
      <c r="AX57">
        <v>6426.674</v>
      </c>
      <c r="AY57">
        <v>21.2</v>
      </c>
      <c r="AZ57">
        <v>282.27999999999997</v>
      </c>
      <c r="BA57">
        <v>10.39</v>
      </c>
      <c r="BB57">
        <v>1.9</v>
      </c>
      <c r="BC57">
        <v>20.6</v>
      </c>
      <c r="BD57">
        <v>59.55</v>
      </c>
      <c r="BE57">
        <v>0.53</v>
      </c>
      <c r="BF57">
        <v>69.66</v>
      </c>
      <c r="BG57">
        <v>0.64500000000000002</v>
      </c>
    </row>
    <row r="58" spans="1:59" x14ac:dyDescent="0.2">
      <c r="A58" t="s">
        <v>59</v>
      </c>
      <c r="B58" t="s">
        <v>60</v>
      </c>
      <c r="C58" t="s">
        <v>61</v>
      </c>
      <c r="D58" s="3" t="s">
        <v>93</v>
      </c>
      <c r="E58">
        <v>727</v>
      </c>
      <c r="F58">
        <v>70</v>
      </c>
      <c r="G58">
        <v>76.143000000000001</v>
      </c>
      <c r="H58">
        <v>20</v>
      </c>
      <c r="I58">
        <v>8</v>
      </c>
      <c r="J58">
        <v>2.286</v>
      </c>
      <c r="K58">
        <v>0.52700000000000002</v>
      </c>
      <c r="L58">
        <v>5.0999999999999997E-2</v>
      </c>
      <c r="M58">
        <v>5.5E-2</v>
      </c>
      <c r="N58">
        <v>1.4E-2</v>
      </c>
      <c r="O58">
        <v>6.0000000000000001E-3</v>
      </c>
      <c r="P58">
        <v>2E-3</v>
      </c>
      <c r="Q58">
        <v>2.08</v>
      </c>
      <c r="AD58">
        <v>1871</v>
      </c>
      <c r="AE58">
        <v>1E-3</v>
      </c>
      <c r="AF58">
        <v>4.1000000000000002E-2</v>
      </c>
      <c r="AG58">
        <v>24.6</v>
      </c>
      <c r="AH58" t="s">
        <v>534</v>
      </c>
      <c r="AR58">
        <v>100</v>
      </c>
      <c r="AS58">
        <v>1380004385</v>
      </c>
      <c r="AT58">
        <v>450.41899999999998</v>
      </c>
      <c r="AU58">
        <v>28.2</v>
      </c>
      <c r="AV58">
        <v>5.9889999999999999</v>
      </c>
      <c r="AW58">
        <v>3.4140000000000001</v>
      </c>
      <c r="AX58">
        <v>6426.674</v>
      </c>
      <c r="AY58">
        <v>21.2</v>
      </c>
      <c r="AZ58">
        <v>282.27999999999997</v>
      </c>
      <c r="BA58">
        <v>10.39</v>
      </c>
      <c r="BB58">
        <v>1.9</v>
      </c>
      <c r="BC58">
        <v>20.6</v>
      </c>
      <c r="BD58">
        <v>59.55</v>
      </c>
      <c r="BE58">
        <v>0.53</v>
      </c>
      <c r="BF58">
        <v>69.66</v>
      </c>
      <c r="BG58">
        <v>0.64500000000000002</v>
      </c>
    </row>
    <row r="59" spans="1:59" x14ac:dyDescent="0.2">
      <c r="A59" t="s">
        <v>59</v>
      </c>
      <c r="B59" t="s">
        <v>60</v>
      </c>
      <c r="C59" t="s">
        <v>61</v>
      </c>
      <c r="D59" s="3" t="s">
        <v>94</v>
      </c>
      <c r="E59">
        <v>887</v>
      </c>
      <c r="F59">
        <v>160</v>
      </c>
      <c r="G59">
        <v>91.856999999999999</v>
      </c>
      <c r="H59">
        <v>20</v>
      </c>
      <c r="I59">
        <v>0</v>
      </c>
      <c r="J59">
        <v>2.1429999999999998</v>
      </c>
      <c r="K59">
        <v>0.64300000000000002</v>
      </c>
      <c r="L59">
        <v>0.11600000000000001</v>
      </c>
      <c r="M59">
        <v>6.7000000000000004E-2</v>
      </c>
      <c r="N59">
        <v>1.4E-2</v>
      </c>
      <c r="O59">
        <v>0</v>
      </c>
      <c r="P59">
        <v>2E-3</v>
      </c>
      <c r="Q59">
        <v>2.1</v>
      </c>
      <c r="AA59">
        <v>27688</v>
      </c>
      <c r="AB59">
        <v>0.02</v>
      </c>
      <c r="AD59">
        <v>1902</v>
      </c>
      <c r="AE59">
        <v>1E-3</v>
      </c>
      <c r="AF59">
        <v>4.8000000000000001E-2</v>
      </c>
      <c r="AG59">
        <v>20.7</v>
      </c>
      <c r="AH59" t="s">
        <v>534</v>
      </c>
      <c r="AR59">
        <v>100</v>
      </c>
      <c r="AS59">
        <v>1380004385</v>
      </c>
      <c r="AT59">
        <v>450.41899999999998</v>
      </c>
      <c r="AU59">
        <v>28.2</v>
      </c>
      <c r="AV59">
        <v>5.9889999999999999</v>
      </c>
      <c r="AW59">
        <v>3.4140000000000001</v>
      </c>
      <c r="AX59">
        <v>6426.674</v>
      </c>
      <c r="AY59">
        <v>21.2</v>
      </c>
      <c r="AZ59">
        <v>282.27999999999997</v>
      </c>
      <c r="BA59">
        <v>10.39</v>
      </c>
      <c r="BB59">
        <v>1.9</v>
      </c>
      <c r="BC59">
        <v>20.6</v>
      </c>
      <c r="BD59">
        <v>59.55</v>
      </c>
      <c r="BE59">
        <v>0.53</v>
      </c>
      <c r="BF59">
        <v>69.66</v>
      </c>
      <c r="BG59">
        <v>0.64500000000000002</v>
      </c>
    </row>
    <row r="60" spans="1:59" x14ac:dyDescent="0.2">
      <c r="A60" t="s">
        <v>59</v>
      </c>
      <c r="B60" t="s">
        <v>60</v>
      </c>
      <c r="C60" t="s">
        <v>61</v>
      </c>
      <c r="D60" s="3" t="s">
        <v>95</v>
      </c>
      <c r="E60">
        <v>987</v>
      </c>
      <c r="F60">
        <v>100</v>
      </c>
      <c r="G60">
        <v>93.856999999999999</v>
      </c>
      <c r="H60">
        <v>24</v>
      </c>
      <c r="I60">
        <v>4</v>
      </c>
      <c r="J60">
        <v>2.8570000000000002</v>
      </c>
      <c r="K60">
        <v>0.71499999999999997</v>
      </c>
      <c r="L60">
        <v>7.1999999999999995E-2</v>
      </c>
      <c r="M60">
        <v>6.8000000000000005E-2</v>
      </c>
      <c r="N60">
        <v>1.7000000000000001E-2</v>
      </c>
      <c r="O60">
        <v>3.0000000000000001E-3</v>
      </c>
      <c r="P60">
        <v>2E-3</v>
      </c>
      <c r="Q60">
        <v>2.1</v>
      </c>
      <c r="AD60">
        <v>2195</v>
      </c>
      <c r="AE60">
        <v>2E-3</v>
      </c>
      <c r="AF60">
        <v>4.2999999999999997E-2</v>
      </c>
      <c r="AG60">
        <v>23.4</v>
      </c>
      <c r="AH60" t="s">
        <v>534</v>
      </c>
      <c r="AR60">
        <v>100</v>
      </c>
      <c r="AS60">
        <v>1380004385</v>
      </c>
      <c r="AT60">
        <v>450.41899999999998</v>
      </c>
      <c r="AU60">
        <v>28.2</v>
      </c>
      <c r="AV60">
        <v>5.9889999999999999</v>
      </c>
      <c r="AW60">
        <v>3.4140000000000001</v>
      </c>
      <c r="AX60">
        <v>6426.674</v>
      </c>
      <c r="AY60">
        <v>21.2</v>
      </c>
      <c r="AZ60">
        <v>282.27999999999997</v>
      </c>
      <c r="BA60">
        <v>10.39</v>
      </c>
      <c r="BB60">
        <v>1.9</v>
      </c>
      <c r="BC60">
        <v>20.6</v>
      </c>
      <c r="BD60">
        <v>59.55</v>
      </c>
      <c r="BE60">
        <v>0.53</v>
      </c>
      <c r="BF60">
        <v>69.66</v>
      </c>
      <c r="BG60">
        <v>0.64500000000000002</v>
      </c>
    </row>
    <row r="61" spans="1:59" x14ac:dyDescent="0.2">
      <c r="A61" t="s">
        <v>59</v>
      </c>
      <c r="B61" t="s">
        <v>60</v>
      </c>
      <c r="C61" t="s">
        <v>61</v>
      </c>
      <c r="D61" s="3" t="s">
        <v>96</v>
      </c>
      <c r="E61">
        <v>1024</v>
      </c>
      <c r="F61">
        <v>37</v>
      </c>
      <c r="G61">
        <v>89.713999999999999</v>
      </c>
      <c r="H61">
        <v>27</v>
      </c>
      <c r="I61">
        <v>3</v>
      </c>
      <c r="J61">
        <v>2.8570000000000002</v>
      </c>
      <c r="K61">
        <v>0.74199999999999999</v>
      </c>
      <c r="L61">
        <v>2.7E-2</v>
      </c>
      <c r="M61">
        <v>6.5000000000000002E-2</v>
      </c>
      <c r="N61">
        <v>0.02</v>
      </c>
      <c r="O61">
        <v>2E-3</v>
      </c>
      <c r="P61">
        <v>2E-3</v>
      </c>
      <c r="Q61">
        <v>2.12</v>
      </c>
      <c r="AD61">
        <v>2492</v>
      </c>
      <c r="AE61">
        <v>2E-3</v>
      </c>
      <c r="AF61">
        <v>3.5999999999999997E-2</v>
      </c>
      <c r="AG61">
        <v>27.8</v>
      </c>
      <c r="AH61" t="s">
        <v>534</v>
      </c>
      <c r="AR61">
        <v>100</v>
      </c>
      <c r="AS61">
        <v>1380004385</v>
      </c>
      <c r="AT61">
        <v>450.41899999999998</v>
      </c>
      <c r="AU61">
        <v>28.2</v>
      </c>
      <c r="AV61">
        <v>5.9889999999999999</v>
      </c>
      <c r="AW61">
        <v>3.4140000000000001</v>
      </c>
      <c r="AX61">
        <v>6426.674</v>
      </c>
      <c r="AY61">
        <v>21.2</v>
      </c>
      <c r="AZ61">
        <v>282.27999999999997</v>
      </c>
      <c r="BA61">
        <v>10.39</v>
      </c>
      <c r="BB61">
        <v>1.9</v>
      </c>
      <c r="BC61">
        <v>20.6</v>
      </c>
      <c r="BD61">
        <v>59.55</v>
      </c>
      <c r="BE61">
        <v>0.53</v>
      </c>
      <c r="BF61">
        <v>69.66</v>
      </c>
      <c r="BG61">
        <v>0.64500000000000002</v>
      </c>
    </row>
    <row r="62" spans="1:59" x14ac:dyDescent="0.2">
      <c r="A62" t="s">
        <v>59</v>
      </c>
      <c r="B62" t="s">
        <v>60</v>
      </c>
      <c r="C62" t="s">
        <v>61</v>
      </c>
      <c r="D62" s="3" t="s">
        <v>97</v>
      </c>
      <c r="E62">
        <v>1251</v>
      </c>
      <c r="F62">
        <v>227</v>
      </c>
      <c r="G62">
        <v>107.429</v>
      </c>
      <c r="H62">
        <v>32</v>
      </c>
      <c r="I62">
        <v>5</v>
      </c>
      <c r="J62">
        <v>3.1429999999999998</v>
      </c>
      <c r="K62">
        <v>0.90700000000000003</v>
      </c>
      <c r="L62">
        <v>0.16400000000000001</v>
      </c>
      <c r="M62">
        <v>7.8E-2</v>
      </c>
      <c r="N62">
        <v>2.3E-2</v>
      </c>
      <c r="O62">
        <v>4.0000000000000001E-3</v>
      </c>
      <c r="P62">
        <v>2E-3</v>
      </c>
      <c r="Q62">
        <v>2.17</v>
      </c>
      <c r="AD62">
        <v>2445</v>
      </c>
      <c r="AE62">
        <v>2E-3</v>
      </c>
      <c r="AF62">
        <v>4.3999999999999997E-2</v>
      </c>
      <c r="AG62">
        <v>22.8</v>
      </c>
      <c r="AH62" t="s">
        <v>534</v>
      </c>
      <c r="AR62">
        <v>100</v>
      </c>
      <c r="AS62">
        <v>1380004385</v>
      </c>
      <c r="AT62">
        <v>450.41899999999998</v>
      </c>
      <c r="AU62">
        <v>28.2</v>
      </c>
      <c r="AV62">
        <v>5.9889999999999999</v>
      </c>
      <c r="AW62">
        <v>3.4140000000000001</v>
      </c>
      <c r="AX62">
        <v>6426.674</v>
      </c>
      <c r="AY62">
        <v>21.2</v>
      </c>
      <c r="AZ62">
        <v>282.27999999999997</v>
      </c>
      <c r="BA62">
        <v>10.39</v>
      </c>
      <c r="BB62">
        <v>1.9</v>
      </c>
      <c r="BC62">
        <v>20.6</v>
      </c>
      <c r="BD62">
        <v>59.55</v>
      </c>
      <c r="BE62">
        <v>0.53</v>
      </c>
      <c r="BF62">
        <v>69.66</v>
      </c>
      <c r="BG62">
        <v>0.64500000000000002</v>
      </c>
    </row>
    <row r="63" spans="1:59" x14ac:dyDescent="0.2">
      <c r="A63" t="s">
        <v>59</v>
      </c>
      <c r="B63" t="s">
        <v>60</v>
      </c>
      <c r="C63" t="s">
        <v>61</v>
      </c>
      <c r="D63" s="3" t="s">
        <v>98</v>
      </c>
      <c r="E63">
        <v>1397</v>
      </c>
      <c r="F63">
        <v>146</v>
      </c>
      <c r="G63">
        <v>123</v>
      </c>
      <c r="H63">
        <v>35</v>
      </c>
      <c r="I63">
        <v>3</v>
      </c>
      <c r="J63">
        <v>3.5710000000000002</v>
      </c>
      <c r="K63">
        <v>1.012</v>
      </c>
      <c r="L63">
        <v>0.106</v>
      </c>
      <c r="M63">
        <v>8.8999999999999996E-2</v>
      </c>
      <c r="N63">
        <v>2.5000000000000001E-2</v>
      </c>
      <c r="O63">
        <v>2E-3</v>
      </c>
      <c r="P63">
        <v>3.0000000000000001E-3</v>
      </c>
      <c r="Q63">
        <v>2.2000000000000002</v>
      </c>
      <c r="AD63">
        <v>2905</v>
      </c>
      <c r="AE63">
        <v>2E-3</v>
      </c>
      <c r="AF63">
        <v>4.2000000000000003E-2</v>
      </c>
      <c r="AG63">
        <v>23.6</v>
      </c>
      <c r="AH63" t="s">
        <v>534</v>
      </c>
      <c r="AR63">
        <v>100</v>
      </c>
      <c r="AS63">
        <v>1380004385</v>
      </c>
      <c r="AT63">
        <v>450.41899999999998</v>
      </c>
      <c r="AU63">
        <v>28.2</v>
      </c>
      <c r="AV63">
        <v>5.9889999999999999</v>
      </c>
      <c r="AW63">
        <v>3.4140000000000001</v>
      </c>
      <c r="AX63">
        <v>6426.674</v>
      </c>
      <c r="AY63">
        <v>21.2</v>
      </c>
      <c r="AZ63">
        <v>282.27999999999997</v>
      </c>
      <c r="BA63">
        <v>10.39</v>
      </c>
      <c r="BB63">
        <v>1.9</v>
      </c>
      <c r="BC63">
        <v>20.6</v>
      </c>
      <c r="BD63">
        <v>59.55</v>
      </c>
      <c r="BE63">
        <v>0.53</v>
      </c>
      <c r="BF63">
        <v>69.66</v>
      </c>
      <c r="BG63">
        <v>0.64500000000000002</v>
      </c>
    </row>
    <row r="64" spans="1:59" x14ac:dyDescent="0.2">
      <c r="A64" t="s">
        <v>59</v>
      </c>
      <c r="B64" t="s">
        <v>60</v>
      </c>
      <c r="C64" t="s">
        <v>61</v>
      </c>
      <c r="D64" s="3" t="s">
        <v>99</v>
      </c>
      <c r="E64">
        <v>1998</v>
      </c>
      <c r="F64">
        <v>601</v>
      </c>
      <c r="G64">
        <v>191.571</v>
      </c>
      <c r="H64">
        <v>58</v>
      </c>
      <c r="I64">
        <v>23</v>
      </c>
      <c r="J64">
        <v>6.5709999999999997</v>
      </c>
      <c r="K64">
        <v>1.448</v>
      </c>
      <c r="L64">
        <v>0.436</v>
      </c>
      <c r="M64">
        <v>0.13900000000000001</v>
      </c>
      <c r="N64">
        <v>4.2000000000000003E-2</v>
      </c>
      <c r="O64">
        <v>1.7000000000000001E-2</v>
      </c>
      <c r="P64">
        <v>5.0000000000000001E-3</v>
      </c>
      <c r="Q64">
        <v>2.2400000000000002</v>
      </c>
      <c r="AD64">
        <v>2776</v>
      </c>
      <c r="AE64">
        <v>2E-3</v>
      </c>
      <c r="AF64">
        <v>6.9000000000000006E-2</v>
      </c>
      <c r="AG64">
        <v>14.5</v>
      </c>
      <c r="AH64" t="s">
        <v>534</v>
      </c>
      <c r="AR64">
        <v>100</v>
      </c>
      <c r="AS64">
        <v>1380004385</v>
      </c>
      <c r="AT64">
        <v>450.41899999999998</v>
      </c>
      <c r="AU64">
        <v>28.2</v>
      </c>
      <c r="AV64">
        <v>5.9889999999999999</v>
      </c>
      <c r="AW64">
        <v>3.4140000000000001</v>
      </c>
      <c r="AX64">
        <v>6426.674</v>
      </c>
      <c r="AY64">
        <v>21.2</v>
      </c>
      <c r="AZ64">
        <v>282.27999999999997</v>
      </c>
      <c r="BA64">
        <v>10.39</v>
      </c>
      <c r="BB64">
        <v>1.9</v>
      </c>
      <c r="BC64">
        <v>20.6</v>
      </c>
      <c r="BD64">
        <v>59.55</v>
      </c>
      <c r="BE64">
        <v>0.53</v>
      </c>
      <c r="BF64">
        <v>69.66</v>
      </c>
      <c r="BG64">
        <v>0.64500000000000002</v>
      </c>
    </row>
    <row r="65" spans="1:59" x14ac:dyDescent="0.2">
      <c r="A65" t="s">
        <v>59</v>
      </c>
      <c r="B65" t="s">
        <v>60</v>
      </c>
      <c r="C65" t="s">
        <v>61</v>
      </c>
      <c r="D65" s="3" t="s">
        <v>100</v>
      </c>
      <c r="E65">
        <v>2543</v>
      </c>
      <c r="F65">
        <v>545</v>
      </c>
      <c r="G65">
        <v>259.42899999999997</v>
      </c>
      <c r="H65">
        <v>72</v>
      </c>
      <c r="I65">
        <v>14</v>
      </c>
      <c r="J65">
        <v>7.4290000000000003</v>
      </c>
      <c r="K65">
        <v>1.843</v>
      </c>
      <c r="L65">
        <v>0.39500000000000002</v>
      </c>
      <c r="M65">
        <v>0.188</v>
      </c>
      <c r="N65">
        <v>5.1999999999999998E-2</v>
      </c>
      <c r="O65">
        <v>0.01</v>
      </c>
      <c r="P65">
        <v>5.0000000000000001E-3</v>
      </c>
      <c r="Q65">
        <v>2.2000000000000002</v>
      </c>
      <c r="AA65">
        <v>47951</v>
      </c>
      <c r="AB65">
        <v>3.5000000000000003E-2</v>
      </c>
      <c r="AD65">
        <v>3076</v>
      </c>
      <c r="AE65">
        <v>2E-3</v>
      </c>
      <c r="AF65">
        <v>8.4000000000000005E-2</v>
      </c>
      <c r="AG65">
        <v>11.9</v>
      </c>
      <c r="AH65" t="s">
        <v>534</v>
      </c>
      <c r="AR65">
        <v>100</v>
      </c>
      <c r="AS65">
        <v>1380004385</v>
      </c>
      <c r="AT65">
        <v>450.41899999999998</v>
      </c>
      <c r="AU65">
        <v>28.2</v>
      </c>
      <c r="AV65">
        <v>5.9889999999999999</v>
      </c>
      <c r="AW65">
        <v>3.4140000000000001</v>
      </c>
      <c r="AX65">
        <v>6426.674</v>
      </c>
      <c r="AY65">
        <v>21.2</v>
      </c>
      <c r="AZ65">
        <v>282.27999999999997</v>
      </c>
      <c r="BA65">
        <v>10.39</v>
      </c>
      <c r="BB65">
        <v>1.9</v>
      </c>
      <c r="BC65">
        <v>20.6</v>
      </c>
      <c r="BD65">
        <v>59.55</v>
      </c>
      <c r="BE65">
        <v>0.53</v>
      </c>
      <c r="BF65">
        <v>69.66</v>
      </c>
      <c r="BG65">
        <v>0.64500000000000002</v>
      </c>
    </row>
    <row r="66" spans="1:59" x14ac:dyDescent="0.2">
      <c r="A66" t="s">
        <v>59</v>
      </c>
      <c r="B66" t="s">
        <v>60</v>
      </c>
      <c r="C66" t="s">
        <v>61</v>
      </c>
      <c r="D66" s="3" t="s">
        <v>101</v>
      </c>
      <c r="E66">
        <v>2567</v>
      </c>
      <c r="F66">
        <v>24</v>
      </c>
      <c r="G66">
        <v>240</v>
      </c>
      <c r="H66">
        <v>72</v>
      </c>
      <c r="I66">
        <v>0</v>
      </c>
      <c r="J66">
        <v>7.4290000000000003</v>
      </c>
      <c r="K66">
        <v>1.86</v>
      </c>
      <c r="L66">
        <v>1.7000000000000001E-2</v>
      </c>
      <c r="M66">
        <v>0.17399999999999999</v>
      </c>
      <c r="N66">
        <v>5.1999999999999998E-2</v>
      </c>
      <c r="O66">
        <v>0</v>
      </c>
      <c r="P66">
        <v>5.0000000000000001E-3</v>
      </c>
      <c r="Q66">
        <v>2.14</v>
      </c>
      <c r="Z66">
        <v>21294</v>
      </c>
      <c r="AA66">
        <v>69245</v>
      </c>
      <c r="AB66">
        <v>0.05</v>
      </c>
      <c r="AC66">
        <v>1.4999999999999999E-2</v>
      </c>
      <c r="AD66">
        <v>5937</v>
      </c>
      <c r="AE66">
        <v>4.0000000000000001E-3</v>
      </c>
      <c r="AF66">
        <v>0.04</v>
      </c>
      <c r="AG66">
        <v>24.7</v>
      </c>
      <c r="AH66" t="s">
        <v>534</v>
      </c>
      <c r="AR66">
        <v>100</v>
      </c>
      <c r="AS66">
        <v>1380004385</v>
      </c>
      <c r="AT66">
        <v>450.41899999999998</v>
      </c>
      <c r="AU66">
        <v>28.2</v>
      </c>
      <c r="AV66">
        <v>5.9889999999999999</v>
      </c>
      <c r="AW66">
        <v>3.4140000000000001</v>
      </c>
      <c r="AX66">
        <v>6426.674</v>
      </c>
      <c r="AY66">
        <v>21.2</v>
      </c>
      <c r="AZ66">
        <v>282.27999999999997</v>
      </c>
      <c r="BA66">
        <v>10.39</v>
      </c>
      <c r="BB66">
        <v>1.9</v>
      </c>
      <c r="BC66">
        <v>20.6</v>
      </c>
      <c r="BD66">
        <v>59.55</v>
      </c>
      <c r="BE66">
        <v>0.53</v>
      </c>
      <c r="BF66">
        <v>69.66</v>
      </c>
      <c r="BG66">
        <v>0.64500000000000002</v>
      </c>
    </row>
    <row r="67" spans="1:59" x14ac:dyDescent="0.2">
      <c r="A67" t="s">
        <v>59</v>
      </c>
      <c r="B67" t="s">
        <v>60</v>
      </c>
      <c r="C67" t="s">
        <v>61</v>
      </c>
      <c r="D67" s="3" t="s">
        <v>102</v>
      </c>
      <c r="E67">
        <v>3082</v>
      </c>
      <c r="F67">
        <v>515</v>
      </c>
      <c r="G67">
        <v>299.286</v>
      </c>
      <c r="H67">
        <v>86</v>
      </c>
      <c r="I67">
        <v>14</v>
      </c>
      <c r="J67">
        <v>8.8569999999999993</v>
      </c>
      <c r="K67">
        <v>2.2330000000000001</v>
      </c>
      <c r="L67">
        <v>0.373</v>
      </c>
      <c r="M67">
        <v>0.217</v>
      </c>
      <c r="N67">
        <v>6.2E-2</v>
      </c>
      <c r="O67">
        <v>0.01</v>
      </c>
      <c r="P67">
        <v>6.0000000000000001E-3</v>
      </c>
      <c r="Q67">
        <v>2.12</v>
      </c>
      <c r="Z67">
        <v>10705</v>
      </c>
      <c r="AA67">
        <v>79950</v>
      </c>
      <c r="AB67">
        <v>5.8000000000000003E-2</v>
      </c>
      <c r="AC67">
        <v>8.0000000000000002E-3</v>
      </c>
      <c r="AD67">
        <v>6984</v>
      </c>
      <c r="AE67">
        <v>5.0000000000000001E-3</v>
      </c>
      <c r="AF67">
        <v>4.2999999999999997E-2</v>
      </c>
      <c r="AG67">
        <v>23.3</v>
      </c>
      <c r="AH67" t="s">
        <v>534</v>
      </c>
      <c r="AR67">
        <v>100</v>
      </c>
      <c r="AS67">
        <v>1380004385</v>
      </c>
      <c r="AT67">
        <v>450.41899999999998</v>
      </c>
      <c r="AU67">
        <v>28.2</v>
      </c>
      <c r="AV67">
        <v>5.9889999999999999</v>
      </c>
      <c r="AW67">
        <v>3.4140000000000001</v>
      </c>
      <c r="AX67">
        <v>6426.674</v>
      </c>
      <c r="AY67">
        <v>21.2</v>
      </c>
      <c r="AZ67">
        <v>282.27999999999997</v>
      </c>
      <c r="BA67">
        <v>10.39</v>
      </c>
      <c r="BB67">
        <v>1.9</v>
      </c>
      <c r="BC67">
        <v>20.6</v>
      </c>
      <c r="BD67">
        <v>59.55</v>
      </c>
      <c r="BE67">
        <v>0.53</v>
      </c>
      <c r="BF67">
        <v>69.66</v>
      </c>
      <c r="BG67">
        <v>0.64500000000000002</v>
      </c>
    </row>
    <row r="68" spans="1:59" x14ac:dyDescent="0.2">
      <c r="A68" t="s">
        <v>59</v>
      </c>
      <c r="B68" t="s">
        <v>60</v>
      </c>
      <c r="C68" t="s">
        <v>61</v>
      </c>
      <c r="D68" s="3" t="s">
        <v>103</v>
      </c>
      <c r="E68">
        <v>3588</v>
      </c>
      <c r="F68">
        <v>506</v>
      </c>
      <c r="G68">
        <v>366.286</v>
      </c>
      <c r="H68">
        <v>99</v>
      </c>
      <c r="I68">
        <v>13</v>
      </c>
      <c r="J68">
        <v>10.286</v>
      </c>
      <c r="K68">
        <v>2.6</v>
      </c>
      <c r="L68">
        <v>0.36699999999999999</v>
      </c>
      <c r="M68">
        <v>0.26500000000000001</v>
      </c>
      <c r="N68">
        <v>7.1999999999999995E-2</v>
      </c>
      <c r="O68">
        <v>8.9999999999999993E-3</v>
      </c>
      <c r="P68">
        <v>7.0000000000000001E-3</v>
      </c>
      <c r="Q68">
        <v>2.09</v>
      </c>
      <c r="Z68">
        <v>9584</v>
      </c>
      <c r="AA68">
        <v>89534</v>
      </c>
      <c r="AB68">
        <v>6.5000000000000002E-2</v>
      </c>
      <c r="AC68">
        <v>7.0000000000000001E-3</v>
      </c>
      <c r="AD68">
        <v>7870</v>
      </c>
      <c r="AE68">
        <v>6.0000000000000001E-3</v>
      </c>
      <c r="AF68">
        <v>4.7E-2</v>
      </c>
      <c r="AG68">
        <v>21.5</v>
      </c>
      <c r="AH68" t="s">
        <v>534</v>
      </c>
      <c r="AR68">
        <v>100</v>
      </c>
      <c r="AS68">
        <v>1380004385</v>
      </c>
      <c r="AT68">
        <v>450.41899999999998</v>
      </c>
      <c r="AU68">
        <v>28.2</v>
      </c>
      <c r="AV68">
        <v>5.9889999999999999</v>
      </c>
      <c r="AW68">
        <v>3.4140000000000001</v>
      </c>
      <c r="AX68">
        <v>6426.674</v>
      </c>
      <c r="AY68">
        <v>21.2</v>
      </c>
      <c r="AZ68">
        <v>282.27999999999997</v>
      </c>
      <c r="BA68">
        <v>10.39</v>
      </c>
      <c r="BB68">
        <v>1.9</v>
      </c>
      <c r="BC68">
        <v>20.6</v>
      </c>
      <c r="BD68">
        <v>59.55</v>
      </c>
      <c r="BE68">
        <v>0.53</v>
      </c>
      <c r="BF68">
        <v>69.66</v>
      </c>
      <c r="BG68">
        <v>0.64500000000000002</v>
      </c>
    </row>
    <row r="69" spans="1:59" x14ac:dyDescent="0.2">
      <c r="A69" t="s">
        <v>59</v>
      </c>
      <c r="B69" t="s">
        <v>60</v>
      </c>
      <c r="C69" t="s">
        <v>61</v>
      </c>
      <c r="D69" s="3" t="s">
        <v>104</v>
      </c>
      <c r="E69">
        <v>4778</v>
      </c>
      <c r="F69">
        <v>1190</v>
      </c>
      <c r="G69">
        <v>503.85700000000003</v>
      </c>
      <c r="H69">
        <v>136</v>
      </c>
      <c r="I69">
        <v>37</v>
      </c>
      <c r="J69">
        <v>14.856999999999999</v>
      </c>
      <c r="K69">
        <v>3.4620000000000002</v>
      </c>
      <c r="L69">
        <v>0.86199999999999999</v>
      </c>
      <c r="M69">
        <v>0.36499999999999999</v>
      </c>
      <c r="N69">
        <v>9.9000000000000005E-2</v>
      </c>
      <c r="O69">
        <v>2.7E-2</v>
      </c>
      <c r="P69">
        <v>1.0999999999999999E-2</v>
      </c>
      <c r="Q69">
        <v>2.0499999999999998</v>
      </c>
      <c r="Z69">
        <v>11534</v>
      </c>
      <c r="AA69">
        <v>101068</v>
      </c>
      <c r="AB69">
        <v>7.2999999999999995E-2</v>
      </c>
      <c r="AC69">
        <v>8.0000000000000002E-3</v>
      </c>
      <c r="AD69">
        <v>9036</v>
      </c>
      <c r="AE69">
        <v>7.0000000000000001E-3</v>
      </c>
      <c r="AF69">
        <v>5.6000000000000001E-2</v>
      </c>
      <c r="AG69">
        <v>17.899999999999999</v>
      </c>
      <c r="AH69" t="s">
        <v>534</v>
      </c>
      <c r="AR69">
        <v>100</v>
      </c>
      <c r="AS69">
        <v>1380004385</v>
      </c>
      <c r="AT69">
        <v>450.41899999999998</v>
      </c>
      <c r="AU69">
        <v>28.2</v>
      </c>
      <c r="AV69">
        <v>5.9889999999999999</v>
      </c>
      <c r="AW69">
        <v>3.4140000000000001</v>
      </c>
      <c r="AX69">
        <v>6426.674</v>
      </c>
      <c r="AY69">
        <v>21.2</v>
      </c>
      <c r="AZ69">
        <v>282.27999999999997</v>
      </c>
      <c r="BA69">
        <v>10.39</v>
      </c>
      <c r="BB69">
        <v>1.9</v>
      </c>
      <c r="BC69">
        <v>20.6</v>
      </c>
      <c r="BD69">
        <v>59.55</v>
      </c>
      <c r="BE69">
        <v>0.53</v>
      </c>
      <c r="BF69">
        <v>69.66</v>
      </c>
      <c r="BG69">
        <v>0.64500000000000002</v>
      </c>
    </row>
    <row r="70" spans="1:59" x14ac:dyDescent="0.2">
      <c r="A70" t="s">
        <v>59</v>
      </c>
      <c r="B70" t="s">
        <v>60</v>
      </c>
      <c r="C70" t="s">
        <v>61</v>
      </c>
      <c r="D70" s="3" t="s">
        <v>105</v>
      </c>
      <c r="E70">
        <v>5311</v>
      </c>
      <c r="F70">
        <v>533</v>
      </c>
      <c r="G70">
        <v>559.14300000000003</v>
      </c>
      <c r="H70">
        <v>150</v>
      </c>
      <c r="I70">
        <v>14</v>
      </c>
      <c r="J70">
        <v>16.428999999999998</v>
      </c>
      <c r="K70">
        <v>3.8490000000000002</v>
      </c>
      <c r="L70">
        <v>0.38600000000000001</v>
      </c>
      <c r="M70">
        <v>0.40500000000000003</v>
      </c>
      <c r="N70">
        <v>0.109</v>
      </c>
      <c r="O70">
        <v>0.01</v>
      </c>
      <c r="P70">
        <v>1.2E-2</v>
      </c>
      <c r="Q70">
        <v>1.98</v>
      </c>
      <c r="Z70">
        <v>12947</v>
      </c>
      <c r="AA70">
        <v>114015</v>
      </c>
      <c r="AB70">
        <v>8.3000000000000004E-2</v>
      </c>
      <c r="AC70">
        <v>8.9999999999999993E-3</v>
      </c>
      <c r="AD70">
        <v>10403</v>
      </c>
      <c r="AE70">
        <v>8.0000000000000002E-3</v>
      </c>
      <c r="AF70">
        <v>5.3999999999999999E-2</v>
      </c>
      <c r="AG70">
        <v>18.600000000000001</v>
      </c>
      <c r="AH70" t="s">
        <v>534</v>
      </c>
      <c r="AR70">
        <v>100</v>
      </c>
      <c r="AS70">
        <v>1380004385</v>
      </c>
      <c r="AT70">
        <v>450.41899999999998</v>
      </c>
      <c r="AU70">
        <v>28.2</v>
      </c>
      <c r="AV70">
        <v>5.9889999999999999</v>
      </c>
      <c r="AW70">
        <v>3.4140000000000001</v>
      </c>
      <c r="AX70">
        <v>6426.674</v>
      </c>
      <c r="AY70">
        <v>21.2</v>
      </c>
      <c r="AZ70">
        <v>282.27999999999997</v>
      </c>
      <c r="BA70">
        <v>10.39</v>
      </c>
      <c r="BB70">
        <v>1.9</v>
      </c>
      <c r="BC70">
        <v>20.6</v>
      </c>
      <c r="BD70">
        <v>59.55</v>
      </c>
      <c r="BE70">
        <v>0.53</v>
      </c>
      <c r="BF70">
        <v>69.66</v>
      </c>
      <c r="BG70">
        <v>0.64500000000000002</v>
      </c>
    </row>
    <row r="71" spans="1:59" x14ac:dyDescent="0.2">
      <c r="A71" t="s">
        <v>59</v>
      </c>
      <c r="B71" t="s">
        <v>60</v>
      </c>
      <c r="C71" t="s">
        <v>61</v>
      </c>
      <c r="D71" s="3" t="s">
        <v>106</v>
      </c>
      <c r="E71">
        <v>5916</v>
      </c>
      <c r="F71">
        <v>605</v>
      </c>
      <c r="G71">
        <v>559.71400000000006</v>
      </c>
      <c r="H71">
        <v>178</v>
      </c>
      <c r="I71">
        <v>28</v>
      </c>
      <c r="J71">
        <v>17.143000000000001</v>
      </c>
      <c r="K71">
        <v>4.2869999999999999</v>
      </c>
      <c r="L71">
        <v>0.438</v>
      </c>
      <c r="M71">
        <v>0.40600000000000003</v>
      </c>
      <c r="N71">
        <v>0.129</v>
      </c>
      <c r="O71">
        <v>0.02</v>
      </c>
      <c r="P71">
        <v>1.2E-2</v>
      </c>
      <c r="Q71">
        <v>1.91</v>
      </c>
      <c r="Z71">
        <v>13904</v>
      </c>
      <c r="AA71">
        <v>127919</v>
      </c>
      <c r="AB71">
        <v>9.2999999999999999E-2</v>
      </c>
      <c r="AC71">
        <v>0.01</v>
      </c>
      <c r="AD71">
        <v>11906</v>
      </c>
      <c r="AE71">
        <v>8.9999999999999993E-3</v>
      </c>
      <c r="AF71">
        <v>4.7E-2</v>
      </c>
      <c r="AG71">
        <v>21.3</v>
      </c>
      <c r="AH71" t="s">
        <v>534</v>
      </c>
      <c r="AR71">
        <v>100</v>
      </c>
      <c r="AS71">
        <v>1380004385</v>
      </c>
      <c r="AT71">
        <v>450.41899999999998</v>
      </c>
      <c r="AU71">
        <v>28.2</v>
      </c>
      <c r="AV71">
        <v>5.9889999999999999</v>
      </c>
      <c r="AW71">
        <v>3.4140000000000001</v>
      </c>
      <c r="AX71">
        <v>6426.674</v>
      </c>
      <c r="AY71">
        <v>21.2</v>
      </c>
      <c r="AZ71">
        <v>282.27999999999997</v>
      </c>
      <c r="BA71">
        <v>10.39</v>
      </c>
      <c r="BB71">
        <v>1.9</v>
      </c>
      <c r="BC71">
        <v>20.6</v>
      </c>
      <c r="BD71">
        <v>59.55</v>
      </c>
      <c r="BE71">
        <v>0.53</v>
      </c>
      <c r="BF71">
        <v>69.66</v>
      </c>
      <c r="BG71">
        <v>0.64500000000000002</v>
      </c>
    </row>
    <row r="72" spans="1:59" x14ac:dyDescent="0.2">
      <c r="A72" t="s">
        <v>59</v>
      </c>
      <c r="B72" t="s">
        <v>60</v>
      </c>
      <c r="C72" t="s">
        <v>61</v>
      </c>
      <c r="D72" s="3" t="s">
        <v>107</v>
      </c>
      <c r="E72">
        <v>6725</v>
      </c>
      <c r="F72">
        <v>809</v>
      </c>
      <c r="G72">
        <v>597.42899999999997</v>
      </c>
      <c r="H72">
        <v>226</v>
      </c>
      <c r="I72">
        <v>48</v>
      </c>
      <c r="J72">
        <v>22</v>
      </c>
      <c r="K72">
        <v>4.8730000000000002</v>
      </c>
      <c r="L72">
        <v>0.58599999999999997</v>
      </c>
      <c r="M72">
        <v>0.433</v>
      </c>
      <c r="N72">
        <v>0.16400000000000001</v>
      </c>
      <c r="O72">
        <v>3.5000000000000003E-2</v>
      </c>
      <c r="P72">
        <v>1.6E-2</v>
      </c>
      <c r="Q72">
        <v>1.85</v>
      </c>
      <c r="Z72">
        <v>16991</v>
      </c>
      <c r="AA72">
        <v>144910</v>
      </c>
      <c r="AB72">
        <v>0.105</v>
      </c>
      <c r="AC72">
        <v>1.2E-2</v>
      </c>
      <c r="AD72">
        <v>13851</v>
      </c>
      <c r="AE72">
        <v>0.01</v>
      </c>
      <c r="AF72">
        <v>4.2999999999999997E-2</v>
      </c>
      <c r="AG72">
        <v>23.2</v>
      </c>
      <c r="AH72" t="s">
        <v>534</v>
      </c>
      <c r="AR72">
        <v>100</v>
      </c>
      <c r="AS72">
        <v>1380004385</v>
      </c>
      <c r="AT72">
        <v>450.41899999999998</v>
      </c>
      <c r="AU72">
        <v>28.2</v>
      </c>
      <c r="AV72">
        <v>5.9889999999999999</v>
      </c>
      <c r="AW72">
        <v>3.4140000000000001</v>
      </c>
      <c r="AX72">
        <v>6426.674</v>
      </c>
      <c r="AY72">
        <v>21.2</v>
      </c>
      <c r="AZ72">
        <v>282.27999999999997</v>
      </c>
      <c r="BA72">
        <v>10.39</v>
      </c>
      <c r="BB72">
        <v>1.9</v>
      </c>
      <c r="BC72">
        <v>20.6</v>
      </c>
      <c r="BD72">
        <v>59.55</v>
      </c>
      <c r="BE72">
        <v>0.53</v>
      </c>
      <c r="BF72">
        <v>69.66</v>
      </c>
      <c r="BG72">
        <v>0.64500000000000002</v>
      </c>
    </row>
    <row r="73" spans="1:59" x14ac:dyDescent="0.2">
      <c r="A73" t="s">
        <v>59</v>
      </c>
      <c r="B73" t="s">
        <v>60</v>
      </c>
      <c r="C73" t="s">
        <v>61</v>
      </c>
      <c r="D73" s="3" t="s">
        <v>108</v>
      </c>
      <c r="E73">
        <v>7598</v>
      </c>
      <c r="F73">
        <v>873</v>
      </c>
      <c r="G73">
        <v>718.71400000000006</v>
      </c>
      <c r="H73">
        <v>246</v>
      </c>
      <c r="I73">
        <v>20</v>
      </c>
      <c r="J73">
        <v>24.856999999999999</v>
      </c>
      <c r="K73">
        <v>5.5060000000000002</v>
      </c>
      <c r="L73">
        <v>0.63300000000000001</v>
      </c>
      <c r="M73">
        <v>0.52100000000000002</v>
      </c>
      <c r="N73">
        <v>0.17799999999999999</v>
      </c>
      <c r="O73">
        <v>1.4E-2</v>
      </c>
      <c r="P73">
        <v>1.7999999999999999E-2</v>
      </c>
      <c r="Q73">
        <v>1.8</v>
      </c>
      <c r="Z73">
        <v>16420</v>
      </c>
      <c r="AA73">
        <v>161330</v>
      </c>
      <c r="AB73">
        <v>0.11700000000000001</v>
      </c>
      <c r="AC73">
        <v>1.2E-2</v>
      </c>
      <c r="AD73">
        <v>13155</v>
      </c>
      <c r="AE73">
        <v>0.01</v>
      </c>
      <c r="AF73">
        <v>5.5E-2</v>
      </c>
      <c r="AG73">
        <v>18.3</v>
      </c>
      <c r="AH73" t="s">
        <v>534</v>
      </c>
      <c r="AR73">
        <v>100</v>
      </c>
      <c r="AS73">
        <v>1380004385</v>
      </c>
      <c r="AT73">
        <v>450.41899999999998</v>
      </c>
      <c r="AU73">
        <v>28.2</v>
      </c>
      <c r="AV73">
        <v>5.9889999999999999</v>
      </c>
      <c r="AW73">
        <v>3.4140000000000001</v>
      </c>
      <c r="AX73">
        <v>6426.674</v>
      </c>
      <c r="AY73">
        <v>21.2</v>
      </c>
      <c r="AZ73">
        <v>282.27999999999997</v>
      </c>
      <c r="BA73">
        <v>10.39</v>
      </c>
      <c r="BB73">
        <v>1.9</v>
      </c>
      <c r="BC73">
        <v>20.6</v>
      </c>
      <c r="BD73">
        <v>59.55</v>
      </c>
      <c r="BE73">
        <v>0.53</v>
      </c>
      <c r="BF73">
        <v>69.66</v>
      </c>
      <c r="BG73">
        <v>0.64500000000000002</v>
      </c>
    </row>
    <row r="74" spans="1:59" x14ac:dyDescent="0.2">
      <c r="A74" t="s">
        <v>59</v>
      </c>
      <c r="B74" t="s">
        <v>60</v>
      </c>
      <c r="C74" t="s">
        <v>61</v>
      </c>
      <c r="D74" s="3" t="s">
        <v>109</v>
      </c>
      <c r="E74">
        <v>8446</v>
      </c>
      <c r="F74">
        <v>848</v>
      </c>
      <c r="G74">
        <v>766.28599999999994</v>
      </c>
      <c r="H74">
        <v>288</v>
      </c>
      <c r="I74">
        <v>42</v>
      </c>
      <c r="J74">
        <v>28.856999999999999</v>
      </c>
      <c r="K74">
        <v>6.12</v>
      </c>
      <c r="L74">
        <v>0.61399999999999999</v>
      </c>
      <c r="M74">
        <v>0.55500000000000005</v>
      </c>
      <c r="N74">
        <v>0.20899999999999999</v>
      </c>
      <c r="O74">
        <v>0.03</v>
      </c>
      <c r="P74">
        <v>2.1000000000000001E-2</v>
      </c>
      <c r="Q74">
        <v>1.75</v>
      </c>
      <c r="Z74">
        <v>18044</v>
      </c>
      <c r="AA74">
        <v>179374</v>
      </c>
      <c r="AB74">
        <v>0.13</v>
      </c>
      <c r="AC74">
        <v>1.2999999999999999E-2</v>
      </c>
      <c r="AD74">
        <v>14203</v>
      </c>
      <c r="AE74">
        <v>0.01</v>
      </c>
      <c r="AF74">
        <v>5.3999999999999999E-2</v>
      </c>
      <c r="AG74">
        <v>18.5</v>
      </c>
      <c r="AH74" t="s">
        <v>534</v>
      </c>
      <c r="AR74">
        <v>100</v>
      </c>
      <c r="AS74">
        <v>1380004385</v>
      </c>
      <c r="AT74">
        <v>450.41899999999998</v>
      </c>
      <c r="AU74">
        <v>28.2</v>
      </c>
      <c r="AV74">
        <v>5.9889999999999999</v>
      </c>
      <c r="AW74">
        <v>3.4140000000000001</v>
      </c>
      <c r="AX74">
        <v>6426.674</v>
      </c>
      <c r="AY74">
        <v>21.2</v>
      </c>
      <c r="AZ74">
        <v>282.27999999999997</v>
      </c>
      <c r="BA74">
        <v>10.39</v>
      </c>
      <c r="BB74">
        <v>1.9</v>
      </c>
      <c r="BC74">
        <v>20.6</v>
      </c>
      <c r="BD74">
        <v>59.55</v>
      </c>
      <c r="BE74">
        <v>0.53</v>
      </c>
      <c r="BF74">
        <v>69.66</v>
      </c>
      <c r="BG74">
        <v>0.64500000000000002</v>
      </c>
    </row>
    <row r="75" spans="1:59" x14ac:dyDescent="0.2">
      <c r="A75" t="s">
        <v>59</v>
      </c>
      <c r="B75" t="s">
        <v>60</v>
      </c>
      <c r="C75" t="s">
        <v>61</v>
      </c>
      <c r="D75" s="3" t="s">
        <v>110</v>
      </c>
      <c r="E75">
        <v>9205</v>
      </c>
      <c r="F75">
        <v>759</v>
      </c>
      <c r="G75">
        <v>802.42899999999997</v>
      </c>
      <c r="H75">
        <v>331</v>
      </c>
      <c r="I75">
        <v>43</v>
      </c>
      <c r="J75">
        <v>33.143000000000001</v>
      </c>
      <c r="K75">
        <v>6.67</v>
      </c>
      <c r="L75">
        <v>0.55000000000000004</v>
      </c>
      <c r="M75">
        <v>0.58099999999999996</v>
      </c>
      <c r="N75">
        <v>0.24</v>
      </c>
      <c r="O75">
        <v>3.1E-2</v>
      </c>
      <c r="P75">
        <v>2.4E-2</v>
      </c>
      <c r="Q75">
        <v>1.71</v>
      </c>
      <c r="Z75">
        <v>16374</v>
      </c>
      <c r="AA75">
        <v>195748</v>
      </c>
      <c r="AB75">
        <v>0.14199999999999999</v>
      </c>
      <c r="AC75">
        <v>1.2E-2</v>
      </c>
      <c r="AD75">
        <v>15173</v>
      </c>
      <c r="AE75">
        <v>1.0999999999999999E-2</v>
      </c>
      <c r="AF75">
        <v>5.2999999999999999E-2</v>
      </c>
      <c r="AG75">
        <v>18.899999999999999</v>
      </c>
      <c r="AH75" t="s">
        <v>534</v>
      </c>
      <c r="AR75">
        <v>100</v>
      </c>
      <c r="AS75">
        <v>1380004385</v>
      </c>
      <c r="AT75">
        <v>450.41899999999998</v>
      </c>
      <c r="AU75">
        <v>28.2</v>
      </c>
      <c r="AV75">
        <v>5.9889999999999999</v>
      </c>
      <c r="AW75">
        <v>3.4140000000000001</v>
      </c>
      <c r="AX75">
        <v>6426.674</v>
      </c>
      <c r="AY75">
        <v>21.2</v>
      </c>
      <c r="AZ75">
        <v>282.27999999999997</v>
      </c>
      <c r="BA75">
        <v>10.39</v>
      </c>
      <c r="BB75">
        <v>1.9</v>
      </c>
      <c r="BC75">
        <v>20.6</v>
      </c>
      <c r="BD75">
        <v>59.55</v>
      </c>
      <c r="BE75">
        <v>0.53</v>
      </c>
      <c r="BF75">
        <v>69.66</v>
      </c>
      <c r="BG75">
        <v>0.64500000000000002</v>
      </c>
    </row>
    <row r="76" spans="1:59" x14ac:dyDescent="0.2">
      <c r="A76" t="s">
        <v>59</v>
      </c>
      <c r="B76" t="s">
        <v>60</v>
      </c>
      <c r="C76" t="s">
        <v>61</v>
      </c>
      <c r="D76" s="3" t="s">
        <v>111</v>
      </c>
      <c r="E76">
        <v>10453</v>
      </c>
      <c r="F76">
        <v>1248</v>
      </c>
      <c r="G76">
        <v>810.71400000000006</v>
      </c>
      <c r="H76">
        <v>358</v>
      </c>
      <c r="I76">
        <v>27</v>
      </c>
      <c r="J76">
        <v>31.713999999999999</v>
      </c>
      <c r="K76">
        <v>7.5750000000000002</v>
      </c>
      <c r="L76">
        <v>0.90400000000000003</v>
      </c>
      <c r="M76">
        <v>0.58699999999999997</v>
      </c>
      <c r="N76">
        <v>0.25900000000000001</v>
      </c>
      <c r="O76">
        <v>0.02</v>
      </c>
      <c r="P76">
        <v>2.3E-2</v>
      </c>
      <c r="Q76">
        <v>1.67</v>
      </c>
      <c r="Z76">
        <v>21806</v>
      </c>
      <c r="AA76">
        <v>217554</v>
      </c>
      <c r="AB76">
        <v>0.158</v>
      </c>
      <c r="AC76">
        <v>1.6E-2</v>
      </c>
      <c r="AD76">
        <v>16641</v>
      </c>
      <c r="AE76">
        <v>1.2E-2</v>
      </c>
      <c r="AF76">
        <v>4.9000000000000002E-2</v>
      </c>
      <c r="AG76">
        <v>20.5</v>
      </c>
      <c r="AH76" t="s">
        <v>534</v>
      </c>
      <c r="AR76">
        <v>100</v>
      </c>
      <c r="AS76">
        <v>1380004385</v>
      </c>
      <c r="AT76">
        <v>450.41899999999998</v>
      </c>
      <c r="AU76">
        <v>28.2</v>
      </c>
      <c r="AV76">
        <v>5.9889999999999999</v>
      </c>
      <c r="AW76">
        <v>3.4140000000000001</v>
      </c>
      <c r="AX76">
        <v>6426.674</v>
      </c>
      <c r="AY76">
        <v>21.2</v>
      </c>
      <c r="AZ76">
        <v>282.27999999999997</v>
      </c>
      <c r="BA76">
        <v>10.39</v>
      </c>
      <c r="BB76">
        <v>1.9</v>
      </c>
      <c r="BC76">
        <v>20.6</v>
      </c>
      <c r="BD76">
        <v>59.55</v>
      </c>
      <c r="BE76">
        <v>0.53</v>
      </c>
      <c r="BF76">
        <v>69.66</v>
      </c>
      <c r="BG76">
        <v>0.64500000000000002</v>
      </c>
    </row>
    <row r="77" spans="1:59" x14ac:dyDescent="0.2">
      <c r="A77" t="s">
        <v>59</v>
      </c>
      <c r="B77" t="s">
        <v>60</v>
      </c>
      <c r="C77" t="s">
        <v>61</v>
      </c>
      <c r="D77" s="3" t="s">
        <v>112</v>
      </c>
      <c r="E77">
        <v>11487</v>
      </c>
      <c r="F77">
        <v>1034</v>
      </c>
      <c r="G77">
        <v>882.28599999999994</v>
      </c>
      <c r="H77">
        <v>393</v>
      </c>
      <c r="I77">
        <v>35</v>
      </c>
      <c r="J77">
        <v>34.713999999999999</v>
      </c>
      <c r="K77">
        <v>8.3239999999999998</v>
      </c>
      <c r="L77">
        <v>0.749</v>
      </c>
      <c r="M77">
        <v>0.63900000000000001</v>
      </c>
      <c r="N77">
        <v>0.28499999999999998</v>
      </c>
      <c r="O77">
        <v>2.5000000000000001E-2</v>
      </c>
      <c r="P77">
        <v>2.5000000000000001E-2</v>
      </c>
      <c r="Q77">
        <v>1.63</v>
      </c>
      <c r="Z77">
        <v>27339</v>
      </c>
      <c r="AA77">
        <v>244893</v>
      </c>
      <c r="AB77">
        <v>0.17699999999999999</v>
      </c>
      <c r="AC77">
        <v>0.02</v>
      </c>
      <c r="AD77">
        <v>18697</v>
      </c>
      <c r="AE77">
        <v>1.4E-2</v>
      </c>
      <c r="AF77">
        <v>4.7E-2</v>
      </c>
      <c r="AG77">
        <v>21.2</v>
      </c>
      <c r="AH77" t="s">
        <v>534</v>
      </c>
      <c r="AR77">
        <v>100</v>
      </c>
      <c r="AS77">
        <v>1380004385</v>
      </c>
      <c r="AT77">
        <v>450.41899999999998</v>
      </c>
      <c r="AU77">
        <v>28.2</v>
      </c>
      <c r="AV77">
        <v>5.9889999999999999</v>
      </c>
      <c r="AW77">
        <v>3.4140000000000001</v>
      </c>
      <c r="AX77">
        <v>6426.674</v>
      </c>
      <c r="AY77">
        <v>21.2</v>
      </c>
      <c r="AZ77">
        <v>282.27999999999997</v>
      </c>
      <c r="BA77">
        <v>10.39</v>
      </c>
      <c r="BB77">
        <v>1.9</v>
      </c>
      <c r="BC77">
        <v>20.6</v>
      </c>
      <c r="BD77">
        <v>59.55</v>
      </c>
      <c r="BE77">
        <v>0.53</v>
      </c>
      <c r="BF77">
        <v>69.66</v>
      </c>
      <c r="BG77">
        <v>0.64500000000000002</v>
      </c>
    </row>
    <row r="78" spans="1:59" x14ac:dyDescent="0.2">
      <c r="A78" t="s">
        <v>59</v>
      </c>
      <c r="B78" t="s">
        <v>60</v>
      </c>
      <c r="C78" t="s">
        <v>61</v>
      </c>
      <c r="D78" s="3" t="s">
        <v>113</v>
      </c>
      <c r="E78">
        <v>12322</v>
      </c>
      <c r="F78">
        <v>835</v>
      </c>
      <c r="G78">
        <v>915.14300000000003</v>
      </c>
      <c r="H78">
        <v>405</v>
      </c>
      <c r="I78">
        <v>12</v>
      </c>
      <c r="J78">
        <v>32.429000000000002</v>
      </c>
      <c r="K78">
        <v>8.9290000000000003</v>
      </c>
      <c r="L78">
        <v>0.60499999999999998</v>
      </c>
      <c r="M78">
        <v>0.66300000000000003</v>
      </c>
      <c r="N78">
        <v>0.29299999999999998</v>
      </c>
      <c r="O78">
        <v>8.9999999999999993E-3</v>
      </c>
      <c r="P78">
        <v>2.3E-2</v>
      </c>
      <c r="Q78">
        <v>1.59</v>
      </c>
      <c r="Z78">
        <v>29706</v>
      </c>
      <c r="AA78">
        <v>274599</v>
      </c>
      <c r="AB78">
        <v>0.19900000000000001</v>
      </c>
      <c r="AC78">
        <v>2.1999999999999999E-2</v>
      </c>
      <c r="AD78">
        <v>20954</v>
      </c>
      <c r="AE78">
        <v>1.4999999999999999E-2</v>
      </c>
      <c r="AF78">
        <v>4.3999999999999997E-2</v>
      </c>
      <c r="AG78">
        <v>22.9</v>
      </c>
      <c r="AH78" t="s">
        <v>534</v>
      </c>
      <c r="AR78">
        <v>100</v>
      </c>
      <c r="AS78">
        <v>1380004385</v>
      </c>
      <c r="AT78">
        <v>450.41899999999998</v>
      </c>
      <c r="AU78">
        <v>28.2</v>
      </c>
      <c r="AV78">
        <v>5.9889999999999999</v>
      </c>
      <c r="AW78">
        <v>3.4140000000000001</v>
      </c>
      <c r="AX78">
        <v>6426.674</v>
      </c>
      <c r="AY78">
        <v>21.2</v>
      </c>
      <c r="AZ78">
        <v>282.27999999999997</v>
      </c>
      <c r="BA78">
        <v>10.39</v>
      </c>
      <c r="BB78">
        <v>1.9</v>
      </c>
      <c r="BC78">
        <v>20.6</v>
      </c>
      <c r="BD78">
        <v>59.55</v>
      </c>
      <c r="BE78">
        <v>0.53</v>
      </c>
      <c r="BF78">
        <v>69.66</v>
      </c>
      <c r="BG78">
        <v>0.64500000000000002</v>
      </c>
    </row>
    <row r="79" spans="1:59" x14ac:dyDescent="0.2">
      <c r="A79" t="s">
        <v>59</v>
      </c>
      <c r="B79" t="s">
        <v>60</v>
      </c>
      <c r="C79" t="s">
        <v>61</v>
      </c>
      <c r="D79" s="3" t="s">
        <v>114</v>
      </c>
      <c r="E79">
        <v>13430</v>
      </c>
      <c r="F79">
        <v>1108</v>
      </c>
      <c r="G79">
        <v>957.85699999999997</v>
      </c>
      <c r="H79">
        <v>448</v>
      </c>
      <c r="I79">
        <v>43</v>
      </c>
      <c r="J79">
        <v>31.713999999999999</v>
      </c>
      <c r="K79">
        <v>9.7319999999999993</v>
      </c>
      <c r="L79">
        <v>0.80300000000000005</v>
      </c>
      <c r="M79">
        <v>0.69399999999999995</v>
      </c>
      <c r="N79">
        <v>0.32500000000000001</v>
      </c>
      <c r="O79">
        <v>3.1E-2</v>
      </c>
      <c r="P79">
        <v>2.3E-2</v>
      </c>
      <c r="Q79">
        <v>1.56</v>
      </c>
      <c r="Z79">
        <v>28357</v>
      </c>
      <c r="AA79">
        <v>302956</v>
      </c>
      <c r="AB79">
        <v>0.22</v>
      </c>
      <c r="AC79">
        <v>2.1000000000000001E-2</v>
      </c>
      <c r="AD79">
        <v>22578</v>
      </c>
      <c r="AE79">
        <v>1.6E-2</v>
      </c>
      <c r="AF79">
        <v>4.2000000000000003E-2</v>
      </c>
      <c r="AG79">
        <v>23.6</v>
      </c>
      <c r="AH79" t="s">
        <v>534</v>
      </c>
      <c r="AR79">
        <v>100</v>
      </c>
      <c r="AS79">
        <v>1380004385</v>
      </c>
      <c r="AT79">
        <v>450.41899999999998</v>
      </c>
      <c r="AU79">
        <v>28.2</v>
      </c>
      <c r="AV79">
        <v>5.9889999999999999</v>
      </c>
      <c r="AW79">
        <v>3.4140000000000001</v>
      </c>
      <c r="AX79">
        <v>6426.674</v>
      </c>
      <c r="AY79">
        <v>21.2</v>
      </c>
      <c r="AZ79">
        <v>282.27999999999997</v>
      </c>
      <c r="BA79">
        <v>10.39</v>
      </c>
      <c r="BB79">
        <v>1.9</v>
      </c>
      <c r="BC79">
        <v>20.6</v>
      </c>
      <c r="BD79">
        <v>59.55</v>
      </c>
      <c r="BE79">
        <v>0.53</v>
      </c>
      <c r="BF79">
        <v>69.66</v>
      </c>
      <c r="BG79">
        <v>0.64500000000000002</v>
      </c>
    </row>
    <row r="80" spans="1:59" x14ac:dyDescent="0.2">
      <c r="A80" t="s">
        <v>59</v>
      </c>
      <c r="B80" t="s">
        <v>60</v>
      </c>
      <c r="C80" t="s">
        <v>61</v>
      </c>
      <c r="D80" s="3" t="s">
        <v>115</v>
      </c>
      <c r="E80">
        <v>14352</v>
      </c>
      <c r="F80">
        <v>922</v>
      </c>
      <c r="G80">
        <v>964.85699999999997</v>
      </c>
      <c r="H80">
        <v>486</v>
      </c>
      <c r="I80">
        <v>38</v>
      </c>
      <c r="J80">
        <v>34.286000000000001</v>
      </c>
      <c r="K80">
        <v>10.4</v>
      </c>
      <c r="L80">
        <v>0.66800000000000004</v>
      </c>
      <c r="M80">
        <v>0.69899999999999995</v>
      </c>
      <c r="N80">
        <v>0.35199999999999998</v>
      </c>
      <c r="O80">
        <v>2.8000000000000001E-2</v>
      </c>
      <c r="P80">
        <v>2.5000000000000001E-2</v>
      </c>
      <c r="Q80">
        <v>1.54</v>
      </c>
      <c r="Z80">
        <v>32167</v>
      </c>
      <c r="AA80">
        <v>335123</v>
      </c>
      <c r="AB80">
        <v>0.24299999999999999</v>
      </c>
      <c r="AC80">
        <v>2.3E-2</v>
      </c>
      <c r="AD80">
        <v>24828</v>
      </c>
      <c r="AE80">
        <v>1.7999999999999999E-2</v>
      </c>
      <c r="AF80">
        <v>3.9E-2</v>
      </c>
      <c r="AG80">
        <v>25.7</v>
      </c>
      <c r="AH80" t="s">
        <v>534</v>
      </c>
      <c r="AR80">
        <v>100</v>
      </c>
      <c r="AS80">
        <v>1380004385</v>
      </c>
      <c r="AT80">
        <v>450.41899999999998</v>
      </c>
      <c r="AU80">
        <v>28.2</v>
      </c>
      <c r="AV80">
        <v>5.9889999999999999</v>
      </c>
      <c r="AW80">
        <v>3.4140000000000001</v>
      </c>
      <c r="AX80">
        <v>6426.674</v>
      </c>
      <c r="AY80">
        <v>21.2</v>
      </c>
      <c r="AZ80">
        <v>282.27999999999997</v>
      </c>
      <c r="BA80">
        <v>10.39</v>
      </c>
      <c r="BB80">
        <v>1.9</v>
      </c>
      <c r="BC80">
        <v>20.6</v>
      </c>
      <c r="BD80">
        <v>59.55</v>
      </c>
      <c r="BE80">
        <v>0.53</v>
      </c>
      <c r="BF80">
        <v>69.66</v>
      </c>
      <c r="BG80">
        <v>0.64500000000000002</v>
      </c>
    </row>
    <row r="81" spans="1:59" x14ac:dyDescent="0.2">
      <c r="A81" t="s">
        <v>59</v>
      </c>
      <c r="B81" t="s">
        <v>60</v>
      </c>
      <c r="C81" t="s">
        <v>61</v>
      </c>
      <c r="D81" s="3" t="s">
        <v>116</v>
      </c>
      <c r="E81">
        <v>15722</v>
      </c>
      <c r="F81">
        <v>1370</v>
      </c>
      <c r="G81">
        <v>1039.4290000000001</v>
      </c>
      <c r="H81">
        <v>521</v>
      </c>
      <c r="I81">
        <v>35</v>
      </c>
      <c r="J81">
        <v>33.286000000000001</v>
      </c>
      <c r="K81">
        <v>11.393000000000001</v>
      </c>
      <c r="L81">
        <v>0.99299999999999999</v>
      </c>
      <c r="M81">
        <v>0.753</v>
      </c>
      <c r="N81">
        <v>0.378</v>
      </c>
      <c r="O81">
        <v>2.5000000000000001E-2</v>
      </c>
      <c r="P81">
        <v>2.4E-2</v>
      </c>
      <c r="Q81">
        <v>1.52</v>
      </c>
      <c r="Z81">
        <v>37000</v>
      </c>
      <c r="AA81">
        <v>372123</v>
      </c>
      <c r="AB81">
        <v>0.27</v>
      </c>
      <c r="AC81">
        <v>2.7E-2</v>
      </c>
      <c r="AD81">
        <v>27536</v>
      </c>
      <c r="AE81">
        <v>0.02</v>
      </c>
      <c r="AF81">
        <v>3.7999999999999999E-2</v>
      </c>
      <c r="AG81">
        <v>26.5</v>
      </c>
      <c r="AH81" t="s">
        <v>534</v>
      </c>
      <c r="AR81">
        <v>100</v>
      </c>
      <c r="AS81">
        <v>1380004385</v>
      </c>
      <c r="AT81">
        <v>450.41899999999998</v>
      </c>
      <c r="AU81">
        <v>28.2</v>
      </c>
      <c r="AV81">
        <v>5.9889999999999999</v>
      </c>
      <c r="AW81">
        <v>3.4140000000000001</v>
      </c>
      <c r="AX81">
        <v>6426.674</v>
      </c>
      <c r="AY81">
        <v>21.2</v>
      </c>
      <c r="AZ81">
        <v>282.27999999999997</v>
      </c>
      <c r="BA81">
        <v>10.39</v>
      </c>
      <c r="BB81">
        <v>1.9</v>
      </c>
      <c r="BC81">
        <v>20.6</v>
      </c>
      <c r="BD81">
        <v>59.55</v>
      </c>
      <c r="BE81">
        <v>0.53</v>
      </c>
      <c r="BF81">
        <v>69.66</v>
      </c>
      <c r="BG81">
        <v>0.64500000000000002</v>
      </c>
    </row>
    <row r="82" spans="1:59" x14ac:dyDescent="0.2">
      <c r="A82" t="s">
        <v>59</v>
      </c>
      <c r="B82" t="s">
        <v>60</v>
      </c>
      <c r="C82" t="s">
        <v>61</v>
      </c>
      <c r="D82" s="3" t="s">
        <v>117</v>
      </c>
      <c r="E82">
        <v>17615</v>
      </c>
      <c r="F82">
        <v>1893</v>
      </c>
      <c r="G82">
        <v>1201.4290000000001</v>
      </c>
      <c r="H82">
        <v>559</v>
      </c>
      <c r="I82">
        <v>38</v>
      </c>
      <c r="J82">
        <v>32.570999999999998</v>
      </c>
      <c r="K82">
        <v>12.763999999999999</v>
      </c>
      <c r="L82">
        <v>1.3720000000000001</v>
      </c>
      <c r="M82">
        <v>0.871</v>
      </c>
      <c r="N82">
        <v>0.40500000000000003</v>
      </c>
      <c r="O82">
        <v>2.8000000000000001E-2</v>
      </c>
      <c r="P82">
        <v>2.4E-2</v>
      </c>
      <c r="Q82">
        <v>1.51</v>
      </c>
      <c r="Z82">
        <v>29463</v>
      </c>
      <c r="AA82">
        <v>401586</v>
      </c>
      <c r="AB82">
        <v>0.29099999999999998</v>
      </c>
      <c r="AC82">
        <v>2.1000000000000001E-2</v>
      </c>
      <c r="AD82">
        <v>29405</v>
      </c>
      <c r="AE82">
        <v>2.1000000000000001E-2</v>
      </c>
      <c r="AF82">
        <v>4.1000000000000002E-2</v>
      </c>
      <c r="AG82">
        <v>24.5</v>
      </c>
      <c r="AH82" t="s">
        <v>534</v>
      </c>
      <c r="AR82">
        <v>100</v>
      </c>
      <c r="AS82">
        <v>1380004385</v>
      </c>
      <c r="AT82">
        <v>450.41899999999998</v>
      </c>
      <c r="AU82">
        <v>28.2</v>
      </c>
      <c r="AV82">
        <v>5.9889999999999999</v>
      </c>
      <c r="AW82">
        <v>3.4140000000000001</v>
      </c>
      <c r="AX82">
        <v>6426.674</v>
      </c>
      <c r="AY82">
        <v>21.2</v>
      </c>
      <c r="AZ82">
        <v>282.27999999999997</v>
      </c>
      <c r="BA82">
        <v>10.39</v>
      </c>
      <c r="BB82">
        <v>1.9</v>
      </c>
      <c r="BC82">
        <v>20.6</v>
      </c>
      <c r="BD82">
        <v>59.55</v>
      </c>
      <c r="BE82">
        <v>0.53</v>
      </c>
      <c r="BF82">
        <v>69.66</v>
      </c>
      <c r="BG82">
        <v>0.64500000000000002</v>
      </c>
    </row>
    <row r="83" spans="1:59" x14ac:dyDescent="0.2">
      <c r="A83" t="s">
        <v>59</v>
      </c>
      <c r="B83" t="s">
        <v>60</v>
      </c>
      <c r="C83" t="s">
        <v>61</v>
      </c>
      <c r="D83" s="3" t="s">
        <v>118</v>
      </c>
      <c r="E83">
        <v>18539</v>
      </c>
      <c r="F83">
        <v>924</v>
      </c>
      <c r="G83">
        <v>1155.143</v>
      </c>
      <c r="H83">
        <v>592</v>
      </c>
      <c r="I83">
        <v>33</v>
      </c>
      <c r="J83">
        <v>33.429000000000002</v>
      </c>
      <c r="K83">
        <v>13.433999999999999</v>
      </c>
      <c r="L83">
        <v>0.67</v>
      </c>
      <c r="M83">
        <v>0.83699999999999997</v>
      </c>
      <c r="N83">
        <v>0.42899999999999999</v>
      </c>
      <c r="O83">
        <v>2.4E-2</v>
      </c>
      <c r="P83">
        <v>2.4E-2</v>
      </c>
      <c r="Q83">
        <v>1.47</v>
      </c>
      <c r="AD83">
        <v>30650</v>
      </c>
      <c r="AE83">
        <v>2.1999999999999999E-2</v>
      </c>
      <c r="AF83">
        <v>3.7999999999999999E-2</v>
      </c>
      <c r="AG83">
        <v>26.5</v>
      </c>
      <c r="AH83" t="s">
        <v>534</v>
      </c>
      <c r="AR83">
        <v>96.3</v>
      </c>
      <c r="AS83">
        <v>1380004385</v>
      </c>
      <c r="AT83">
        <v>450.41899999999998</v>
      </c>
      <c r="AU83">
        <v>28.2</v>
      </c>
      <c r="AV83">
        <v>5.9889999999999999</v>
      </c>
      <c r="AW83">
        <v>3.4140000000000001</v>
      </c>
      <c r="AX83">
        <v>6426.674</v>
      </c>
      <c r="AY83">
        <v>21.2</v>
      </c>
      <c r="AZ83">
        <v>282.27999999999997</v>
      </c>
      <c r="BA83">
        <v>10.39</v>
      </c>
      <c r="BB83">
        <v>1.9</v>
      </c>
      <c r="BC83">
        <v>20.6</v>
      </c>
      <c r="BD83">
        <v>59.55</v>
      </c>
      <c r="BE83">
        <v>0.53</v>
      </c>
      <c r="BF83">
        <v>69.66</v>
      </c>
      <c r="BG83">
        <v>0.64500000000000002</v>
      </c>
    </row>
    <row r="84" spans="1:59" x14ac:dyDescent="0.2">
      <c r="A84" t="s">
        <v>59</v>
      </c>
      <c r="B84" t="s">
        <v>60</v>
      </c>
      <c r="C84" t="s">
        <v>61</v>
      </c>
      <c r="D84" s="3" t="s">
        <v>119</v>
      </c>
      <c r="E84">
        <v>20080</v>
      </c>
      <c r="F84">
        <v>1541</v>
      </c>
      <c r="G84">
        <v>1227.5709999999999</v>
      </c>
      <c r="H84">
        <v>645</v>
      </c>
      <c r="I84">
        <v>53</v>
      </c>
      <c r="J84">
        <v>36</v>
      </c>
      <c r="K84">
        <v>14.551</v>
      </c>
      <c r="L84">
        <v>1.117</v>
      </c>
      <c r="M84">
        <v>0.89</v>
      </c>
      <c r="N84">
        <v>0.46700000000000003</v>
      </c>
      <c r="O84">
        <v>3.7999999999999999E-2</v>
      </c>
      <c r="P84">
        <v>2.5999999999999999E-2</v>
      </c>
      <c r="Q84">
        <v>1.46</v>
      </c>
      <c r="AA84">
        <v>462621</v>
      </c>
      <c r="AB84">
        <v>0.33500000000000002</v>
      </c>
      <c r="AD84">
        <v>31104</v>
      </c>
      <c r="AE84">
        <v>2.3E-2</v>
      </c>
      <c r="AF84">
        <v>3.9E-2</v>
      </c>
      <c r="AG84">
        <v>25.3</v>
      </c>
      <c r="AH84" t="s">
        <v>534</v>
      </c>
      <c r="AR84">
        <v>96.3</v>
      </c>
      <c r="AS84">
        <v>1380004385</v>
      </c>
      <c r="AT84">
        <v>450.41899999999998</v>
      </c>
      <c r="AU84">
        <v>28.2</v>
      </c>
      <c r="AV84">
        <v>5.9889999999999999</v>
      </c>
      <c r="AW84">
        <v>3.4140000000000001</v>
      </c>
      <c r="AX84">
        <v>6426.674</v>
      </c>
      <c r="AY84">
        <v>21.2</v>
      </c>
      <c r="AZ84">
        <v>282.27999999999997</v>
      </c>
      <c r="BA84">
        <v>10.39</v>
      </c>
      <c r="BB84">
        <v>1.9</v>
      </c>
      <c r="BC84">
        <v>20.6</v>
      </c>
      <c r="BD84">
        <v>59.55</v>
      </c>
      <c r="BE84">
        <v>0.53</v>
      </c>
      <c r="BF84">
        <v>69.66</v>
      </c>
      <c r="BG84">
        <v>0.64500000000000002</v>
      </c>
    </row>
    <row r="85" spans="1:59" x14ac:dyDescent="0.2">
      <c r="A85" t="s">
        <v>59</v>
      </c>
      <c r="B85" t="s">
        <v>60</v>
      </c>
      <c r="C85" t="s">
        <v>61</v>
      </c>
      <c r="D85" s="3" t="s">
        <v>120</v>
      </c>
      <c r="E85">
        <v>21370</v>
      </c>
      <c r="F85">
        <v>1290</v>
      </c>
      <c r="G85">
        <v>1292.5709999999999</v>
      </c>
      <c r="H85">
        <v>681</v>
      </c>
      <c r="I85">
        <v>36</v>
      </c>
      <c r="J85">
        <v>39.429000000000002</v>
      </c>
      <c r="K85">
        <v>15.484999999999999</v>
      </c>
      <c r="L85">
        <v>0.93500000000000005</v>
      </c>
      <c r="M85">
        <v>0.93700000000000006</v>
      </c>
      <c r="N85">
        <v>0.49299999999999999</v>
      </c>
      <c r="O85">
        <v>2.5999999999999999E-2</v>
      </c>
      <c r="P85">
        <v>2.9000000000000001E-2</v>
      </c>
      <c r="Q85">
        <v>1.44</v>
      </c>
      <c r="AD85">
        <v>29569</v>
      </c>
      <c r="AE85">
        <v>2.1000000000000001E-2</v>
      </c>
      <c r="AF85">
        <v>4.3999999999999997E-2</v>
      </c>
      <c r="AG85">
        <v>22.9</v>
      </c>
      <c r="AH85" t="s">
        <v>534</v>
      </c>
      <c r="AR85">
        <v>96.3</v>
      </c>
      <c r="AS85">
        <v>1380004385</v>
      </c>
      <c r="AT85">
        <v>450.41899999999998</v>
      </c>
      <c r="AU85">
        <v>28.2</v>
      </c>
      <c r="AV85">
        <v>5.9889999999999999</v>
      </c>
      <c r="AW85">
        <v>3.4140000000000001</v>
      </c>
      <c r="AX85">
        <v>6426.674</v>
      </c>
      <c r="AY85">
        <v>21.2</v>
      </c>
      <c r="AZ85">
        <v>282.27999999999997</v>
      </c>
      <c r="BA85">
        <v>10.39</v>
      </c>
      <c r="BB85">
        <v>1.9</v>
      </c>
      <c r="BC85">
        <v>20.6</v>
      </c>
      <c r="BD85">
        <v>59.55</v>
      </c>
      <c r="BE85">
        <v>0.53</v>
      </c>
      <c r="BF85">
        <v>69.66</v>
      </c>
      <c r="BG85">
        <v>0.64500000000000002</v>
      </c>
    </row>
    <row r="86" spans="1:59" x14ac:dyDescent="0.2">
      <c r="A86" t="s">
        <v>59</v>
      </c>
      <c r="B86" t="s">
        <v>60</v>
      </c>
      <c r="C86" t="s">
        <v>61</v>
      </c>
      <c r="D86" s="3" t="s">
        <v>121</v>
      </c>
      <c r="E86">
        <v>23077</v>
      </c>
      <c r="F86">
        <v>1707</v>
      </c>
      <c r="G86">
        <v>1378.143</v>
      </c>
      <c r="H86">
        <v>721</v>
      </c>
      <c r="I86">
        <v>40</v>
      </c>
      <c r="J86">
        <v>39</v>
      </c>
      <c r="K86">
        <v>16.722000000000001</v>
      </c>
      <c r="L86">
        <v>1.2370000000000001</v>
      </c>
      <c r="M86">
        <v>0.999</v>
      </c>
      <c r="N86">
        <v>0.52200000000000002</v>
      </c>
      <c r="O86">
        <v>2.9000000000000001E-2</v>
      </c>
      <c r="P86">
        <v>2.8000000000000001E-2</v>
      </c>
      <c r="Q86">
        <v>1.43</v>
      </c>
      <c r="AA86">
        <v>500542</v>
      </c>
      <c r="AB86">
        <v>0.36299999999999999</v>
      </c>
      <c r="AD86">
        <v>28227</v>
      </c>
      <c r="AE86">
        <v>0.02</v>
      </c>
      <c r="AF86">
        <v>4.9000000000000002E-2</v>
      </c>
      <c r="AG86">
        <v>20.5</v>
      </c>
      <c r="AH86" t="s">
        <v>534</v>
      </c>
      <c r="AR86">
        <v>96.3</v>
      </c>
      <c r="AS86">
        <v>1380004385</v>
      </c>
      <c r="AT86">
        <v>450.41899999999998</v>
      </c>
      <c r="AU86">
        <v>28.2</v>
      </c>
      <c r="AV86">
        <v>5.9889999999999999</v>
      </c>
      <c r="AW86">
        <v>3.4140000000000001</v>
      </c>
      <c r="AX86">
        <v>6426.674</v>
      </c>
      <c r="AY86">
        <v>21.2</v>
      </c>
      <c r="AZ86">
        <v>282.27999999999997</v>
      </c>
      <c r="BA86">
        <v>10.39</v>
      </c>
      <c r="BB86">
        <v>1.9</v>
      </c>
      <c r="BC86">
        <v>20.6</v>
      </c>
      <c r="BD86">
        <v>59.55</v>
      </c>
      <c r="BE86">
        <v>0.53</v>
      </c>
      <c r="BF86">
        <v>69.66</v>
      </c>
      <c r="BG86">
        <v>0.64500000000000002</v>
      </c>
    </row>
    <row r="87" spans="1:59" x14ac:dyDescent="0.2">
      <c r="A87" t="s">
        <v>59</v>
      </c>
      <c r="B87" t="s">
        <v>60</v>
      </c>
      <c r="C87" t="s">
        <v>61</v>
      </c>
      <c r="D87" s="3" t="s">
        <v>122</v>
      </c>
      <c r="E87">
        <v>24530</v>
      </c>
      <c r="F87">
        <v>1453</v>
      </c>
      <c r="G87">
        <v>1454</v>
      </c>
      <c r="H87">
        <v>780</v>
      </c>
      <c r="I87">
        <v>59</v>
      </c>
      <c r="J87">
        <v>42</v>
      </c>
      <c r="K87">
        <v>17.774999999999999</v>
      </c>
      <c r="L87">
        <v>1.0529999999999999</v>
      </c>
      <c r="M87">
        <v>1.054</v>
      </c>
      <c r="N87">
        <v>0.56499999999999995</v>
      </c>
      <c r="O87">
        <v>4.2999999999999997E-2</v>
      </c>
      <c r="P87">
        <v>0.03</v>
      </c>
      <c r="Q87">
        <v>1.41</v>
      </c>
      <c r="Z87">
        <v>41247</v>
      </c>
      <c r="AA87">
        <v>541789</v>
      </c>
      <c r="AB87">
        <v>0.39300000000000002</v>
      </c>
      <c r="AC87">
        <v>0.03</v>
      </c>
      <c r="AD87">
        <v>29524</v>
      </c>
      <c r="AE87">
        <v>2.1000000000000001E-2</v>
      </c>
      <c r="AF87">
        <v>4.9000000000000002E-2</v>
      </c>
      <c r="AG87">
        <v>20.3</v>
      </c>
      <c r="AH87" t="s">
        <v>534</v>
      </c>
      <c r="AR87">
        <v>96.3</v>
      </c>
      <c r="AS87">
        <v>1380004385</v>
      </c>
      <c r="AT87">
        <v>450.41899999999998</v>
      </c>
      <c r="AU87">
        <v>28.2</v>
      </c>
      <c r="AV87">
        <v>5.9889999999999999</v>
      </c>
      <c r="AW87">
        <v>3.4140000000000001</v>
      </c>
      <c r="AX87">
        <v>6426.674</v>
      </c>
      <c r="AY87">
        <v>21.2</v>
      </c>
      <c r="AZ87">
        <v>282.27999999999997</v>
      </c>
      <c r="BA87">
        <v>10.39</v>
      </c>
      <c r="BB87">
        <v>1.9</v>
      </c>
      <c r="BC87">
        <v>20.6</v>
      </c>
      <c r="BD87">
        <v>59.55</v>
      </c>
      <c r="BE87">
        <v>0.53</v>
      </c>
      <c r="BF87">
        <v>69.66</v>
      </c>
      <c r="BG87">
        <v>0.64500000000000002</v>
      </c>
    </row>
    <row r="88" spans="1:59" x14ac:dyDescent="0.2">
      <c r="A88" t="s">
        <v>59</v>
      </c>
      <c r="B88" t="s">
        <v>60</v>
      </c>
      <c r="C88" t="s">
        <v>61</v>
      </c>
      <c r="D88" s="3" t="s">
        <v>123</v>
      </c>
      <c r="E88">
        <v>26283</v>
      </c>
      <c r="F88">
        <v>1753</v>
      </c>
      <c r="G88">
        <v>1508.7139999999999</v>
      </c>
      <c r="H88">
        <v>825</v>
      </c>
      <c r="I88">
        <v>45</v>
      </c>
      <c r="J88">
        <v>43.429000000000002</v>
      </c>
      <c r="K88">
        <v>19.045999999999999</v>
      </c>
      <c r="L88">
        <v>1.27</v>
      </c>
      <c r="M88">
        <v>1.093</v>
      </c>
      <c r="N88">
        <v>0.59799999999999998</v>
      </c>
      <c r="O88">
        <v>3.3000000000000002E-2</v>
      </c>
      <c r="P88">
        <v>3.1E-2</v>
      </c>
      <c r="Q88">
        <v>1.4</v>
      </c>
      <c r="Z88">
        <v>38168</v>
      </c>
      <c r="AA88">
        <v>579957</v>
      </c>
      <c r="AB88">
        <v>0.42</v>
      </c>
      <c r="AC88">
        <v>2.8000000000000001E-2</v>
      </c>
      <c r="AD88">
        <v>29691</v>
      </c>
      <c r="AE88">
        <v>2.1999999999999999E-2</v>
      </c>
      <c r="AF88">
        <v>5.0999999999999997E-2</v>
      </c>
      <c r="AG88">
        <v>19.7</v>
      </c>
      <c r="AH88" t="s">
        <v>534</v>
      </c>
      <c r="AR88">
        <v>96.3</v>
      </c>
      <c r="AS88">
        <v>1380004385</v>
      </c>
      <c r="AT88">
        <v>450.41899999999998</v>
      </c>
      <c r="AU88">
        <v>28.2</v>
      </c>
      <c r="AV88">
        <v>5.9889999999999999</v>
      </c>
      <c r="AW88">
        <v>3.4140000000000001</v>
      </c>
      <c r="AX88">
        <v>6426.674</v>
      </c>
      <c r="AY88">
        <v>21.2</v>
      </c>
      <c r="AZ88">
        <v>282.27999999999997</v>
      </c>
      <c r="BA88">
        <v>10.39</v>
      </c>
      <c r="BB88">
        <v>1.9</v>
      </c>
      <c r="BC88">
        <v>20.6</v>
      </c>
      <c r="BD88">
        <v>59.55</v>
      </c>
      <c r="BE88">
        <v>0.53</v>
      </c>
      <c r="BF88">
        <v>69.66</v>
      </c>
      <c r="BG88">
        <v>0.64500000000000002</v>
      </c>
    </row>
    <row r="89" spans="1:59" x14ac:dyDescent="0.2">
      <c r="A89" t="s">
        <v>59</v>
      </c>
      <c r="B89" t="s">
        <v>60</v>
      </c>
      <c r="C89" t="s">
        <v>61</v>
      </c>
      <c r="D89" s="3" t="s">
        <v>124</v>
      </c>
      <c r="E89">
        <v>27890</v>
      </c>
      <c r="F89">
        <v>1607</v>
      </c>
      <c r="G89">
        <v>1467.857</v>
      </c>
      <c r="H89">
        <v>881</v>
      </c>
      <c r="I89">
        <v>56</v>
      </c>
      <c r="J89">
        <v>46</v>
      </c>
      <c r="K89">
        <v>20.21</v>
      </c>
      <c r="L89">
        <v>1.1639999999999999</v>
      </c>
      <c r="M89">
        <v>1.0640000000000001</v>
      </c>
      <c r="N89">
        <v>0.63800000000000001</v>
      </c>
      <c r="O89">
        <v>4.1000000000000002E-2</v>
      </c>
      <c r="P89">
        <v>3.3000000000000002E-2</v>
      </c>
      <c r="Q89">
        <v>1.39</v>
      </c>
      <c r="Z89">
        <v>45352</v>
      </c>
      <c r="AA89">
        <v>625309</v>
      </c>
      <c r="AB89">
        <v>0.45300000000000001</v>
      </c>
      <c r="AC89">
        <v>3.3000000000000002E-2</v>
      </c>
      <c r="AD89">
        <v>31960</v>
      </c>
      <c r="AE89">
        <v>2.3E-2</v>
      </c>
      <c r="AF89">
        <v>4.5999999999999999E-2</v>
      </c>
      <c r="AG89">
        <v>21.8</v>
      </c>
      <c r="AH89" t="s">
        <v>534</v>
      </c>
      <c r="AR89">
        <v>96.3</v>
      </c>
      <c r="AS89">
        <v>1380004385</v>
      </c>
      <c r="AT89">
        <v>450.41899999999998</v>
      </c>
      <c r="AU89">
        <v>28.2</v>
      </c>
      <c r="AV89">
        <v>5.9889999999999999</v>
      </c>
      <c r="AW89">
        <v>3.4140000000000001</v>
      </c>
      <c r="AX89">
        <v>6426.674</v>
      </c>
      <c r="AY89">
        <v>21.2</v>
      </c>
      <c r="AZ89">
        <v>282.27999999999997</v>
      </c>
      <c r="BA89">
        <v>10.39</v>
      </c>
      <c r="BB89">
        <v>1.9</v>
      </c>
      <c r="BC89">
        <v>20.6</v>
      </c>
      <c r="BD89">
        <v>59.55</v>
      </c>
      <c r="BE89">
        <v>0.53</v>
      </c>
      <c r="BF89">
        <v>69.66</v>
      </c>
      <c r="BG89">
        <v>0.64500000000000002</v>
      </c>
    </row>
    <row r="90" spans="1:59" x14ac:dyDescent="0.2">
      <c r="A90" t="s">
        <v>59</v>
      </c>
      <c r="B90" t="s">
        <v>60</v>
      </c>
      <c r="C90" t="s">
        <v>61</v>
      </c>
      <c r="D90" s="3" t="s">
        <v>125</v>
      </c>
      <c r="E90">
        <v>29451</v>
      </c>
      <c r="F90">
        <v>1561</v>
      </c>
      <c r="G90">
        <v>1558.857</v>
      </c>
      <c r="H90">
        <v>939</v>
      </c>
      <c r="I90">
        <v>58</v>
      </c>
      <c r="J90">
        <v>49.570999999999998</v>
      </c>
      <c r="K90">
        <v>21.341000000000001</v>
      </c>
      <c r="L90">
        <v>1.131</v>
      </c>
      <c r="M90">
        <v>1.1299999999999999</v>
      </c>
      <c r="N90">
        <v>0.68</v>
      </c>
      <c r="O90">
        <v>4.2000000000000003E-2</v>
      </c>
      <c r="P90">
        <v>3.5999999999999997E-2</v>
      </c>
      <c r="Q90">
        <v>1.39</v>
      </c>
      <c r="Z90">
        <v>40510</v>
      </c>
      <c r="AA90">
        <v>665819</v>
      </c>
      <c r="AB90">
        <v>0.48199999999999998</v>
      </c>
      <c r="AC90">
        <v>2.9000000000000001E-2</v>
      </c>
      <c r="AD90">
        <v>33388</v>
      </c>
      <c r="AE90">
        <v>2.4E-2</v>
      </c>
      <c r="AF90">
        <v>4.7E-2</v>
      </c>
      <c r="AG90">
        <v>21.4</v>
      </c>
      <c r="AH90" t="s">
        <v>534</v>
      </c>
      <c r="AR90">
        <v>96.3</v>
      </c>
      <c r="AS90">
        <v>1380004385</v>
      </c>
      <c r="AT90">
        <v>450.41899999999998</v>
      </c>
      <c r="AU90">
        <v>28.2</v>
      </c>
      <c r="AV90">
        <v>5.9889999999999999</v>
      </c>
      <c r="AW90">
        <v>3.4140000000000001</v>
      </c>
      <c r="AX90">
        <v>6426.674</v>
      </c>
      <c r="AY90">
        <v>21.2</v>
      </c>
      <c r="AZ90">
        <v>282.27999999999997</v>
      </c>
      <c r="BA90">
        <v>10.39</v>
      </c>
      <c r="BB90">
        <v>1.9</v>
      </c>
      <c r="BC90">
        <v>20.6</v>
      </c>
      <c r="BD90">
        <v>59.55</v>
      </c>
      <c r="BE90">
        <v>0.53</v>
      </c>
      <c r="BF90">
        <v>69.66</v>
      </c>
      <c r="BG90">
        <v>0.64500000000000002</v>
      </c>
    </row>
    <row r="91" spans="1:59" x14ac:dyDescent="0.2">
      <c r="A91" t="s">
        <v>59</v>
      </c>
      <c r="B91" t="s">
        <v>60</v>
      </c>
      <c r="C91" t="s">
        <v>61</v>
      </c>
      <c r="D91" s="3" t="s">
        <v>126</v>
      </c>
      <c r="E91">
        <v>31324</v>
      </c>
      <c r="F91">
        <v>1873</v>
      </c>
      <c r="G91">
        <v>1606.2860000000001</v>
      </c>
      <c r="H91">
        <v>1008</v>
      </c>
      <c r="I91">
        <v>69</v>
      </c>
      <c r="J91">
        <v>51.856999999999999</v>
      </c>
      <c r="K91">
        <v>22.698</v>
      </c>
      <c r="L91">
        <v>1.357</v>
      </c>
      <c r="M91">
        <v>1.1639999999999999</v>
      </c>
      <c r="N91">
        <v>0.73</v>
      </c>
      <c r="O91">
        <v>0.05</v>
      </c>
      <c r="P91">
        <v>3.7999999999999999E-2</v>
      </c>
      <c r="Q91">
        <v>1.39</v>
      </c>
      <c r="Z91">
        <v>50914</v>
      </c>
      <c r="AA91">
        <v>716733</v>
      </c>
      <c r="AB91">
        <v>0.51900000000000002</v>
      </c>
      <c r="AC91">
        <v>3.6999999999999998E-2</v>
      </c>
      <c r="AD91">
        <v>36302</v>
      </c>
      <c r="AE91">
        <v>2.5999999999999999E-2</v>
      </c>
      <c r="AF91">
        <v>4.3999999999999997E-2</v>
      </c>
      <c r="AG91">
        <v>22.6</v>
      </c>
      <c r="AH91" t="s">
        <v>534</v>
      </c>
      <c r="AR91">
        <v>96.3</v>
      </c>
      <c r="AS91">
        <v>1380004385</v>
      </c>
      <c r="AT91">
        <v>450.41899999999998</v>
      </c>
      <c r="AU91">
        <v>28.2</v>
      </c>
      <c r="AV91">
        <v>5.9889999999999999</v>
      </c>
      <c r="AW91">
        <v>3.4140000000000001</v>
      </c>
      <c r="AX91">
        <v>6426.674</v>
      </c>
      <c r="AY91">
        <v>21.2</v>
      </c>
      <c r="AZ91">
        <v>282.27999999999997</v>
      </c>
      <c r="BA91">
        <v>10.39</v>
      </c>
      <c r="BB91">
        <v>1.9</v>
      </c>
      <c r="BC91">
        <v>20.6</v>
      </c>
      <c r="BD91">
        <v>59.55</v>
      </c>
      <c r="BE91">
        <v>0.53</v>
      </c>
      <c r="BF91">
        <v>69.66</v>
      </c>
      <c r="BG91">
        <v>0.64500000000000002</v>
      </c>
    </row>
    <row r="92" spans="1:59" x14ac:dyDescent="0.2">
      <c r="A92" t="s">
        <v>59</v>
      </c>
      <c r="B92" t="s">
        <v>60</v>
      </c>
      <c r="C92" t="s">
        <v>61</v>
      </c>
      <c r="D92" s="3" t="s">
        <v>127</v>
      </c>
      <c r="E92">
        <v>33062</v>
      </c>
      <c r="F92">
        <v>1738</v>
      </c>
      <c r="G92">
        <v>1670.2860000000001</v>
      </c>
      <c r="H92">
        <v>1079</v>
      </c>
      <c r="I92">
        <v>71</v>
      </c>
      <c r="J92">
        <v>56.856999999999999</v>
      </c>
      <c r="K92">
        <v>23.957999999999998</v>
      </c>
      <c r="L92">
        <v>1.2589999999999999</v>
      </c>
      <c r="M92">
        <v>1.21</v>
      </c>
      <c r="N92">
        <v>0.78200000000000003</v>
      </c>
      <c r="O92">
        <v>5.0999999999999997E-2</v>
      </c>
      <c r="P92">
        <v>4.1000000000000002E-2</v>
      </c>
      <c r="Q92">
        <v>1.39</v>
      </c>
      <c r="Z92">
        <v>54031</v>
      </c>
      <c r="AA92">
        <v>770764</v>
      </c>
      <c r="AB92">
        <v>0.55900000000000005</v>
      </c>
      <c r="AC92">
        <v>3.9E-2</v>
      </c>
      <c r="AD92">
        <v>41312</v>
      </c>
      <c r="AE92">
        <v>0.03</v>
      </c>
      <c r="AF92">
        <v>0.04</v>
      </c>
      <c r="AG92">
        <v>24.7</v>
      </c>
      <c r="AH92" t="s">
        <v>534</v>
      </c>
      <c r="AR92">
        <v>96.3</v>
      </c>
      <c r="AS92">
        <v>1380004385</v>
      </c>
      <c r="AT92">
        <v>450.41899999999998</v>
      </c>
      <c r="AU92">
        <v>28.2</v>
      </c>
      <c r="AV92">
        <v>5.9889999999999999</v>
      </c>
      <c r="AW92">
        <v>3.4140000000000001</v>
      </c>
      <c r="AX92">
        <v>6426.674</v>
      </c>
      <c r="AY92">
        <v>21.2</v>
      </c>
      <c r="AZ92">
        <v>282.27999999999997</v>
      </c>
      <c r="BA92">
        <v>10.39</v>
      </c>
      <c r="BB92">
        <v>1.9</v>
      </c>
      <c r="BC92">
        <v>20.6</v>
      </c>
      <c r="BD92">
        <v>59.55</v>
      </c>
      <c r="BE92">
        <v>0.53</v>
      </c>
      <c r="BF92">
        <v>69.66</v>
      </c>
      <c r="BG92">
        <v>0.64500000000000002</v>
      </c>
    </row>
    <row r="93" spans="1:59" x14ac:dyDescent="0.2">
      <c r="A93" t="s">
        <v>59</v>
      </c>
      <c r="B93" t="s">
        <v>60</v>
      </c>
      <c r="C93" t="s">
        <v>61</v>
      </c>
      <c r="D93" s="3" t="s">
        <v>128</v>
      </c>
      <c r="E93">
        <v>34863</v>
      </c>
      <c r="F93">
        <v>1801</v>
      </c>
      <c r="G93">
        <v>1683.7139999999999</v>
      </c>
      <c r="H93">
        <v>1154</v>
      </c>
      <c r="I93">
        <v>75</v>
      </c>
      <c r="J93">
        <v>61.856999999999999</v>
      </c>
      <c r="K93">
        <v>25.263000000000002</v>
      </c>
      <c r="L93">
        <v>1.3049999999999999</v>
      </c>
      <c r="M93">
        <v>1.22</v>
      </c>
      <c r="N93">
        <v>0.83599999999999997</v>
      </c>
      <c r="O93">
        <v>5.3999999999999999E-2</v>
      </c>
      <c r="P93">
        <v>4.4999999999999998E-2</v>
      </c>
      <c r="Q93">
        <v>1.4</v>
      </c>
      <c r="Z93">
        <v>59437</v>
      </c>
      <c r="AA93">
        <v>830201</v>
      </c>
      <c r="AB93">
        <v>0.60199999999999998</v>
      </c>
      <c r="AC93">
        <v>4.2999999999999997E-2</v>
      </c>
      <c r="AD93">
        <v>47094</v>
      </c>
      <c r="AE93">
        <v>3.4000000000000002E-2</v>
      </c>
      <c r="AF93">
        <v>3.5999999999999997E-2</v>
      </c>
      <c r="AG93">
        <v>28</v>
      </c>
      <c r="AH93" t="s">
        <v>534</v>
      </c>
      <c r="AR93">
        <v>96.3</v>
      </c>
      <c r="AS93">
        <v>1380004385</v>
      </c>
      <c r="AT93">
        <v>450.41899999999998</v>
      </c>
      <c r="AU93">
        <v>28.2</v>
      </c>
      <c r="AV93">
        <v>5.9889999999999999</v>
      </c>
      <c r="AW93">
        <v>3.4140000000000001</v>
      </c>
      <c r="AX93">
        <v>6426.674</v>
      </c>
      <c r="AY93">
        <v>21.2</v>
      </c>
      <c r="AZ93">
        <v>282.27999999999997</v>
      </c>
      <c r="BA93">
        <v>10.39</v>
      </c>
      <c r="BB93">
        <v>1.9</v>
      </c>
      <c r="BC93">
        <v>20.6</v>
      </c>
      <c r="BD93">
        <v>59.55</v>
      </c>
      <c r="BE93">
        <v>0.53</v>
      </c>
      <c r="BF93">
        <v>69.66</v>
      </c>
      <c r="BG93">
        <v>0.64500000000000002</v>
      </c>
    </row>
    <row r="94" spans="1:59" x14ac:dyDescent="0.2">
      <c r="A94" t="s">
        <v>59</v>
      </c>
      <c r="B94" t="s">
        <v>60</v>
      </c>
      <c r="C94" t="s">
        <v>61</v>
      </c>
      <c r="D94" s="3" t="s">
        <v>129</v>
      </c>
      <c r="E94">
        <v>37257</v>
      </c>
      <c r="F94">
        <v>2394</v>
      </c>
      <c r="G94">
        <v>1818.143</v>
      </c>
      <c r="H94">
        <v>1223</v>
      </c>
      <c r="I94">
        <v>69</v>
      </c>
      <c r="J94">
        <v>63.286000000000001</v>
      </c>
      <c r="K94">
        <v>26.998000000000001</v>
      </c>
      <c r="L94">
        <v>1.7350000000000001</v>
      </c>
      <c r="M94">
        <v>1.3169999999999999</v>
      </c>
      <c r="N94">
        <v>0.88600000000000001</v>
      </c>
      <c r="O94">
        <v>0.05</v>
      </c>
      <c r="P94">
        <v>4.5999999999999999E-2</v>
      </c>
      <c r="Q94">
        <v>1.41</v>
      </c>
      <c r="Z94">
        <v>72453</v>
      </c>
      <c r="AA94">
        <v>902654</v>
      </c>
      <c r="AB94">
        <v>0.65400000000000003</v>
      </c>
      <c r="AC94">
        <v>5.2999999999999999E-2</v>
      </c>
      <c r="AD94">
        <v>51552</v>
      </c>
      <c r="AE94">
        <v>3.6999999999999998E-2</v>
      </c>
      <c r="AF94">
        <v>3.5000000000000003E-2</v>
      </c>
      <c r="AG94">
        <v>28.4</v>
      </c>
      <c r="AH94" t="s">
        <v>534</v>
      </c>
      <c r="AR94">
        <v>96.3</v>
      </c>
      <c r="AS94">
        <v>1380004385</v>
      </c>
      <c r="AT94">
        <v>450.41899999999998</v>
      </c>
      <c r="AU94">
        <v>28.2</v>
      </c>
      <c r="AV94">
        <v>5.9889999999999999</v>
      </c>
      <c r="AW94">
        <v>3.4140000000000001</v>
      </c>
      <c r="AX94">
        <v>6426.674</v>
      </c>
      <c r="AY94">
        <v>21.2</v>
      </c>
      <c r="AZ94">
        <v>282.27999999999997</v>
      </c>
      <c r="BA94">
        <v>10.39</v>
      </c>
      <c r="BB94">
        <v>1.9</v>
      </c>
      <c r="BC94">
        <v>20.6</v>
      </c>
      <c r="BD94">
        <v>59.55</v>
      </c>
      <c r="BE94">
        <v>0.53</v>
      </c>
      <c r="BF94">
        <v>69.66</v>
      </c>
      <c r="BG94">
        <v>0.64500000000000002</v>
      </c>
    </row>
    <row r="95" spans="1:59" x14ac:dyDescent="0.2">
      <c r="A95" t="s">
        <v>59</v>
      </c>
      <c r="B95" t="s">
        <v>60</v>
      </c>
      <c r="C95" t="s">
        <v>61</v>
      </c>
      <c r="D95" s="3" t="s">
        <v>130</v>
      </c>
      <c r="E95">
        <v>39699</v>
      </c>
      <c r="F95">
        <v>2442</v>
      </c>
      <c r="G95">
        <v>1916.5709999999999</v>
      </c>
      <c r="H95">
        <v>1323</v>
      </c>
      <c r="I95">
        <v>100</v>
      </c>
      <c r="J95">
        <v>71.143000000000001</v>
      </c>
      <c r="K95">
        <v>28.766999999999999</v>
      </c>
      <c r="L95">
        <v>1.77</v>
      </c>
      <c r="M95">
        <v>1.389</v>
      </c>
      <c r="N95">
        <v>0.95899999999999996</v>
      </c>
      <c r="O95">
        <v>7.1999999999999995E-2</v>
      </c>
      <c r="P95">
        <v>5.1999999999999998E-2</v>
      </c>
      <c r="Q95">
        <v>1.41</v>
      </c>
      <c r="Z95">
        <v>73709</v>
      </c>
      <c r="AA95">
        <v>976363</v>
      </c>
      <c r="AB95">
        <v>0.70799999999999996</v>
      </c>
      <c r="AC95">
        <v>5.2999999999999999E-2</v>
      </c>
      <c r="AD95">
        <v>56629</v>
      </c>
      <c r="AE95">
        <v>4.1000000000000002E-2</v>
      </c>
      <c r="AF95">
        <v>3.4000000000000002E-2</v>
      </c>
      <c r="AG95">
        <v>29.5</v>
      </c>
      <c r="AH95" t="s">
        <v>534</v>
      </c>
      <c r="AR95">
        <v>96.3</v>
      </c>
      <c r="AS95">
        <v>1380004385</v>
      </c>
      <c r="AT95">
        <v>450.41899999999998</v>
      </c>
      <c r="AU95">
        <v>28.2</v>
      </c>
      <c r="AV95">
        <v>5.9889999999999999</v>
      </c>
      <c r="AW95">
        <v>3.4140000000000001</v>
      </c>
      <c r="AX95">
        <v>6426.674</v>
      </c>
      <c r="AY95">
        <v>21.2</v>
      </c>
      <c r="AZ95">
        <v>282.27999999999997</v>
      </c>
      <c r="BA95">
        <v>10.39</v>
      </c>
      <c r="BB95">
        <v>1.9</v>
      </c>
      <c r="BC95">
        <v>20.6</v>
      </c>
      <c r="BD95">
        <v>59.55</v>
      </c>
      <c r="BE95">
        <v>0.53</v>
      </c>
      <c r="BF95">
        <v>69.66</v>
      </c>
      <c r="BG95">
        <v>0.64500000000000002</v>
      </c>
    </row>
    <row r="96" spans="1:59" x14ac:dyDescent="0.2">
      <c r="A96" t="s">
        <v>59</v>
      </c>
      <c r="B96" t="s">
        <v>60</v>
      </c>
      <c r="C96" t="s">
        <v>61</v>
      </c>
      <c r="D96" s="3" t="s">
        <v>131</v>
      </c>
      <c r="E96">
        <v>42505</v>
      </c>
      <c r="F96">
        <v>2806</v>
      </c>
      <c r="G96">
        <v>2087.857</v>
      </c>
      <c r="H96">
        <v>1391</v>
      </c>
      <c r="I96">
        <v>68</v>
      </c>
      <c r="J96">
        <v>72.856999999999999</v>
      </c>
      <c r="K96">
        <v>30.800999999999998</v>
      </c>
      <c r="L96">
        <v>2.0329999999999999</v>
      </c>
      <c r="M96">
        <v>1.5129999999999999</v>
      </c>
      <c r="N96">
        <v>1.008</v>
      </c>
      <c r="O96">
        <v>4.9000000000000002E-2</v>
      </c>
      <c r="P96">
        <v>5.2999999999999999E-2</v>
      </c>
      <c r="Q96">
        <v>1.42</v>
      </c>
      <c r="Z96">
        <v>70087</v>
      </c>
      <c r="AA96">
        <v>1046450</v>
      </c>
      <c r="AB96">
        <v>0.75800000000000001</v>
      </c>
      <c r="AC96">
        <v>5.0999999999999997E-2</v>
      </c>
      <c r="AD96">
        <v>60163</v>
      </c>
      <c r="AE96">
        <v>4.3999999999999997E-2</v>
      </c>
      <c r="AF96">
        <v>3.5000000000000003E-2</v>
      </c>
      <c r="AG96">
        <v>28.8</v>
      </c>
      <c r="AH96" t="s">
        <v>534</v>
      </c>
      <c r="AR96">
        <v>96.3</v>
      </c>
      <c r="AS96">
        <v>1380004385</v>
      </c>
      <c r="AT96">
        <v>450.41899999999998</v>
      </c>
      <c r="AU96">
        <v>28.2</v>
      </c>
      <c r="AV96">
        <v>5.9889999999999999</v>
      </c>
      <c r="AW96">
        <v>3.4140000000000001</v>
      </c>
      <c r="AX96">
        <v>6426.674</v>
      </c>
      <c r="AY96">
        <v>21.2</v>
      </c>
      <c r="AZ96">
        <v>282.27999999999997</v>
      </c>
      <c r="BA96">
        <v>10.39</v>
      </c>
      <c r="BB96">
        <v>1.9</v>
      </c>
      <c r="BC96">
        <v>20.6</v>
      </c>
      <c r="BD96">
        <v>59.55</v>
      </c>
      <c r="BE96">
        <v>0.53</v>
      </c>
      <c r="BF96">
        <v>69.66</v>
      </c>
      <c r="BG96">
        <v>0.64500000000000002</v>
      </c>
    </row>
    <row r="97" spans="1:59" x14ac:dyDescent="0.2">
      <c r="A97" t="s">
        <v>59</v>
      </c>
      <c r="B97" t="s">
        <v>60</v>
      </c>
      <c r="C97" t="s">
        <v>61</v>
      </c>
      <c r="D97" s="3" t="s">
        <v>132</v>
      </c>
      <c r="E97">
        <v>46437</v>
      </c>
      <c r="F97">
        <v>3932</v>
      </c>
      <c r="G97">
        <v>2426.5709999999999</v>
      </c>
      <c r="H97">
        <v>1566</v>
      </c>
      <c r="I97">
        <v>175</v>
      </c>
      <c r="J97">
        <v>89.570999999999998</v>
      </c>
      <c r="K97">
        <v>33.65</v>
      </c>
      <c r="L97">
        <v>2.8490000000000002</v>
      </c>
      <c r="M97">
        <v>1.758</v>
      </c>
      <c r="N97">
        <v>1.135</v>
      </c>
      <c r="O97">
        <v>0.127</v>
      </c>
      <c r="P97">
        <v>6.5000000000000002E-2</v>
      </c>
      <c r="Q97">
        <v>1.42</v>
      </c>
      <c r="Z97">
        <v>60783</v>
      </c>
      <c r="AA97">
        <v>1107233</v>
      </c>
      <c r="AB97">
        <v>0.80200000000000005</v>
      </c>
      <c r="AC97">
        <v>4.3999999999999997E-2</v>
      </c>
      <c r="AD97">
        <v>63059</v>
      </c>
      <c r="AE97">
        <v>4.5999999999999999E-2</v>
      </c>
      <c r="AF97">
        <v>3.7999999999999999E-2</v>
      </c>
      <c r="AG97">
        <v>26</v>
      </c>
      <c r="AH97" t="s">
        <v>534</v>
      </c>
      <c r="AR97">
        <v>81.94</v>
      </c>
      <c r="AS97">
        <v>1380004385</v>
      </c>
      <c r="AT97">
        <v>450.41899999999998</v>
      </c>
      <c r="AU97">
        <v>28.2</v>
      </c>
      <c r="AV97">
        <v>5.9889999999999999</v>
      </c>
      <c r="AW97">
        <v>3.4140000000000001</v>
      </c>
      <c r="AX97">
        <v>6426.674</v>
      </c>
      <c r="AY97">
        <v>21.2</v>
      </c>
      <c r="AZ97">
        <v>282.27999999999997</v>
      </c>
      <c r="BA97">
        <v>10.39</v>
      </c>
      <c r="BB97">
        <v>1.9</v>
      </c>
      <c r="BC97">
        <v>20.6</v>
      </c>
      <c r="BD97">
        <v>59.55</v>
      </c>
      <c r="BE97">
        <v>0.53</v>
      </c>
      <c r="BF97">
        <v>69.66</v>
      </c>
      <c r="BG97">
        <v>0.64500000000000002</v>
      </c>
    </row>
    <row r="98" spans="1:59" x14ac:dyDescent="0.2">
      <c r="A98" t="s">
        <v>59</v>
      </c>
      <c r="B98" t="s">
        <v>60</v>
      </c>
      <c r="C98" t="s">
        <v>61</v>
      </c>
      <c r="D98" s="3" t="s">
        <v>133</v>
      </c>
      <c r="E98">
        <v>49400</v>
      </c>
      <c r="F98">
        <v>2963</v>
      </c>
      <c r="G98">
        <v>2582.2860000000001</v>
      </c>
      <c r="H98">
        <v>1693</v>
      </c>
      <c r="I98">
        <v>127</v>
      </c>
      <c r="J98">
        <v>97.856999999999999</v>
      </c>
      <c r="K98">
        <v>35.796999999999997</v>
      </c>
      <c r="L98">
        <v>2.1469999999999998</v>
      </c>
      <c r="M98">
        <v>1.871</v>
      </c>
      <c r="N98">
        <v>1.2270000000000001</v>
      </c>
      <c r="O98">
        <v>9.1999999999999998E-2</v>
      </c>
      <c r="P98">
        <v>7.0999999999999994E-2</v>
      </c>
      <c r="Q98">
        <v>1.41</v>
      </c>
      <c r="Z98">
        <v>84713</v>
      </c>
      <c r="AA98">
        <v>1191946</v>
      </c>
      <c r="AB98">
        <v>0.86399999999999999</v>
      </c>
      <c r="AC98">
        <v>6.0999999999999999E-2</v>
      </c>
      <c r="AD98">
        <v>67888</v>
      </c>
      <c r="AE98">
        <v>4.9000000000000002E-2</v>
      </c>
      <c r="AF98">
        <v>3.7999999999999999E-2</v>
      </c>
      <c r="AG98">
        <v>26.3</v>
      </c>
      <c r="AH98" t="s">
        <v>534</v>
      </c>
      <c r="AR98">
        <v>81.94</v>
      </c>
      <c r="AS98">
        <v>1380004385</v>
      </c>
      <c r="AT98">
        <v>450.41899999999998</v>
      </c>
      <c r="AU98">
        <v>28.2</v>
      </c>
      <c r="AV98">
        <v>5.9889999999999999</v>
      </c>
      <c r="AW98">
        <v>3.4140000000000001</v>
      </c>
      <c r="AX98">
        <v>6426.674</v>
      </c>
      <c r="AY98">
        <v>21.2</v>
      </c>
      <c r="AZ98">
        <v>282.27999999999997</v>
      </c>
      <c r="BA98">
        <v>10.39</v>
      </c>
      <c r="BB98">
        <v>1.9</v>
      </c>
      <c r="BC98">
        <v>20.6</v>
      </c>
      <c r="BD98">
        <v>59.55</v>
      </c>
      <c r="BE98">
        <v>0.53</v>
      </c>
      <c r="BF98">
        <v>69.66</v>
      </c>
      <c r="BG98">
        <v>0.64500000000000002</v>
      </c>
    </row>
    <row r="99" spans="1:59" x14ac:dyDescent="0.2">
      <c r="A99" t="s">
        <v>59</v>
      </c>
      <c r="B99" t="s">
        <v>60</v>
      </c>
      <c r="C99" t="s">
        <v>61</v>
      </c>
      <c r="D99" s="3" t="s">
        <v>134</v>
      </c>
      <c r="E99">
        <v>52987</v>
      </c>
      <c r="F99">
        <v>3587</v>
      </c>
      <c r="G99">
        <v>2846.4290000000001</v>
      </c>
      <c r="H99">
        <v>1785</v>
      </c>
      <c r="I99">
        <v>92</v>
      </c>
      <c r="J99">
        <v>100.857</v>
      </c>
      <c r="K99">
        <v>38.396000000000001</v>
      </c>
      <c r="L99">
        <v>2.5990000000000002</v>
      </c>
      <c r="M99">
        <v>2.0630000000000002</v>
      </c>
      <c r="N99">
        <v>1.2929999999999999</v>
      </c>
      <c r="O99">
        <v>6.7000000000000004E-2</v>
      </c>
      <c r="P99">
        <v>7.2999999999999995E-2</v>
      </c>
      <c r="Q99">
        <v>1.4</v>
      </c>
      <c r="Z99">
        <v>84835</v>
      </c>
      <c r="AA99">
        <v>1276781</v>
      </c>
      <c r="AB99">
        <v>0.92500000000000004</v>
      </c>
      <c r="AC99">
        <v>6.0999999999999999E-2</v>
      </c>
      <c r="AD99">
        <v>72288</v>
      </c>
      <c r="AE99">
        <v>5.1999999999999998E-2</v>
      </c>
      <c r="AF99">
        <v>3.9E-2</v>
      </c>
      <c r="AG99">
        <v>25.4</v>
      </c>
      <c r="AH99" t="s">
        <v>534</v>
      </c>
      <c r="AR99">
        <v>81.94</v>
      </c>
      <c r="AS99">
        <v>1380004385</v>
      </c>
      <c r="AT99">
        <v>450.41899999999998</v>
      </c>
      <c r="AU99">
        <v>28.2</v>
      </c>
      <c r="AV99">
        <v>5.9889999999999999</v>
      </c>
      <c r="AW99">
        <v>3.4140000000000001</v>
      </c>
      <c r="AX99">
        <v>6426.674</v>
      </c>
      <c r="AY99">
        <v>21.2</v>
      </c>
      <c r="AZ99">
        <v>282.27999999999997</v>
      </c>
      <c r="BA99">
        <v>10.39</v>
      </c>
      <c r="BB99">
        <v>1.9</v>
      </c>
      <c r="BC99">
        <v>20.6</v>
      </c>
      <c r="BD99">
        <v>59.55</v>
      </c>
      <c r="BE99">
        <v>0.53</v>
      </c>
      <c r="BF99">
        <v>69.66</v>
      </c>
      <c r="BG99">
        <v>0.64500000000000002</v>
      </c>
    </row>
    <row r="100" spans="1:59" x14ac:dyDescent="0.2">
      <c r="A100" t="s">
        <v>59</v>
      </c>
      <c r="B100" t="s">
        <v>60</v>
      </c>
      <c r="C100" t="s">
        <v>61</v>
      </c>
      <c r="D100" s="3" t="s">
        <v>135</v>
      </c>
      <c r="E100">
        <v>56351</v>
      </c>
      <c r="F100">
        <v>3364</v>
      </c>
      <c r="G100">
        <v>3069.7139999999999</v>
      </c>
      <c r="H100">
        <v>1889</v>
      </c>
      <c r="I100">
        <v>104</v>
      </c>
      <c r="J100">
        <v>105</v>
      </c>
      <c r="K100">
        <v>40.834000000000003</v>
      </c>
      <c r="L100">
        <v>2.4380000000000002</v>
      </c>
      <c r="M100">
        <v>2.2240000000000002</v>
      </c>
      <c r="N100">
        <v>1.369</v>
      </c>
      <c r="O100">
        <v>7.4999999999999997E-2</v>
      </c>
      <c r="P100">
        <v>7.5999999999999998E-2</v>
      </c>
      <c r="Q100">
        <v>1.38</v>
      </c>
      <c r="Z100">
        <v>80632</v>
      </c>
      <c r="AA100">
        <v>1357413</v>
      </c>
      <c r="AB100">
        <v>0.98399999999999999</v>
      </c>
      <c r="AC100">
        <v>5.8000000000000003E-2</v>
      </c>
      <c r="AD100">
        <v>75316</v>
      </c>
      <c r="AE100">
        <v>5.5E-2</v>
      </c>
      <c r="AF100">
        <v>4.1000000000000002E-2</v>
      </c>
      <c r="AG100">
        <v>24.5</v>
      </c>
      <c r="AH100" t="s">
        <v>534</v>
      </c>
      <c r="AR100">
        <v>81.94</v>
      </c>
      <c r="AS100">
        <v>1380004385</v>
      </c>
      <c r="AT100">
        <v>450.41899999999998</v>
      </c>
      <c r="AU100">
        <v>28.2</v>
      </c>
      <c r="AV100">
        <v>5.9889999999999999</v>
      </c>
      <c r="AW100">
        <v>3.4140000000000001</v>
      </c>
      <c r="AX100">
        <v>6426.674</v>
      </c>
      <c r="AY100">
        <v>21.2</v>
      </c>
      <c r="AZ100">
        <v>282.27999999999997</v>
      </c>
      <c r="BA100">
        <v>10.39</v>
      </c>
      <c r="BB100">
        <v>1.9</v>
      </c>
      <c r="BC100">
        <v>20.6</v>
      </c>
      <c r="BD100">
        <v>59.55</v>
      </c>
      <c r="BE100">
        <v>0.53</v>
      </c>
      <c r="BF100">
        <v>69.66</v>
      </c>
      <c r="BG100">
        <v>0.64500000000000002</v>
      </c>
    </row>
    <row r="101" spans="1:59" x14ac:dyDescent="0.2">
      <c r="A101" t="s">
        <v>59</v>
      </c>
      <c r="B101" t="s">
        <v>60</v>
      </c>
      <c r="C101" t="s">
        <v>61</v>
      </c>
      <c r="D101" s="3" t="s">
        <v>136</v>
      </c>
      <c r="E101">
        <v>59695</v>
      </c>
      <c r="F101">
        <v>3344</v>
      </c>
      <c r="G101">
        <v>3205.4290000000001</v>
      </c>
      <c r="H101">
        <v>1985</v>
      </c>
      <c r="I101">
        <v>96</v>
      </c>
      <c r="J101">
        <v>108.857</v>
      </c>
      <c r="K101">
        <v>43.256999999999998</v>
      </c>
      <c r="L101">
        <v>2.423</v>
      </c>
      <c r="M101">
        <v>2.323</v>
      </c>
      <c r="N101">
        <v>1.4379999999999999</v>
      </c>
      <c r="O101">
        <v>7.0000000000000007E-2</v>
      </c>
      <c r="P101">
        <v>7.9000000000000001E-2</v>
      </c>
      <c r="Q101">
        <v>1.36</v>
      </c>
      <c r="Z101">
        <v>80375</v>
      </c>
      <c r="AA101">
        <v>1437788</v>
      </c>
      <c r="AB101">
        <v>1.042</v>
      </c>
      <c r="AC101">
        <v>5.8000000000000003E-2</v>
      </c>
      <c r="AD101">
        <v>76448</v>
      </c>
      <c r="AE101">
        <v>5.5E-2</v>
      </c>
      <c r="AF101">
        <v>4.2000000000000003E-2</v>
      </c>
      <c r="AG101">
        <v>23.8</v>
      </c>
      <c r="AH101" t="s">
        <v>534</v>
      </c>
      <c r="AR101">
        <v>81.94</v>
      </c>
      <c r="AS101">
        <v>1380004385</v>
      </c>
      <c r="AT101">
        <v>450.41899999999998</v>
      </c>
      <c r="AU101">
        <v>28.2</v>
      </c>
      <c r="AV101">
        <v>5.9889999999999999</v>
      </c>
      <c r="AW101">
        <v>3.4140000000000001</v>
      </c>
      <c r="AX101">
        <v>6426.674</v>
      </c>
      <c r="AY101">
        <v>21.2</v>
      </c>
      <c r="AZ101">
        <v>282.27999999999997</v>
      </c>
      <c r="BA101">
        <v>10.39</v>
      </c>
      <c r="BB101">
        <v>1.9</v>
      </c>
      <c r="BC101">
        <v>20.6</v>
      </c>
      <c r="BD101">
        <v>59.55</v>
      </c>
      <c r="BE101">
        <v>0.53</v>
      </c>
      <c r="BF101">
        <v>69.66</v>
      </c>
      <c r="BG101">
        <v>0.64500000000000002</v>
      </c>
    </row>
    <row r="102" spans="1:59" x14ac:dyDescent="0.2">
      <c r="A102" t="s">
        <v>59</v>
      </c>
      <c r="B102" t="s">
        <v>60</v>
      </c>
      <c r="C102" t="s">
        <v>61</v>
      </c>
      <c r="D102" s="3" t="s">
        <v>137</v>
      </c>
      <c r="E102">
        <v>62808</v>
      </c>
      <c r="F102">
        <v>3113</v>
      </c>
      <c r="G102">
        <v>3301.2860000000001</v>
      </c>
      <c r="H102">
        <v>2101</v>
      </c>
      <c r="I102">
        <v>116</v>
      </c>
      <c r="J102">
        <v>111.143</v>
      </c>
      <c r="K102">
        <v>45.512999999999998</v>
      </c>
      <c r="L102">
        <v>2.2559999999999998</v>
      </c>
      <c r="M102">
        <v>2.3919999999999999</v>
      </c>
      <c r="N102">
        <v>1.522</v>
      </c>
      <c r="O102">
        <v>8.4000000000000005E-2</v>
      </c>
      <c r="P102">
        <v>8.1000000000000003E-2</v>
      </c>
      <c r="Q102">
        <v>1.35</v>
      </c>
      <c r="Z102">
        <v>85425</v>
      </c>
      <c r="AA102">
        <v>1523213</v>
      </c>
      <c r="AB102">
        <v>1.1040000000000001</v>
      </c>
      <c r="AC102">
        <v>6.2E-2</v>
      </c>
      <c r="AD102">
        <v>78121</v>
      </c>
      <c r="AE102">
        <v>5.7000000000000002E-2</v>
      </c>
      <c r="AF102">
        <v>4.2000000000000003E-2</v>
      </c>
      <c r="AG102">
        <v>23.7</v>
      </c>
      <c r="AH102" t="s">
        <v>534</v>
      </c>
      <c r="AR102">
        <v>81.94</v>
      </c>
      <c r="AS102">
        <v>1380004385</v>
      </c>
      <c r="AT102">
        <v>450.41899999999998</v>
      </c>
      <c r="AU102">
        <v>28.2</v>
      </c>
      <c r="AV102">
        <v>5.9889999999999999</v>
      </c>
      <c r="AW102">
        <v>3.4140000000000001</v>
      </c>
      <c r="AX102">
        <v>6426.674</v>
      </c>
      <c r="AY102">
        <v>21.2</v>
      </c>
      <c r="AZ102">
        <v>282.27999999999997</v>
      </c>
      <c r="BA102">
        <v>10.39</v>
      </c>
      <c r="BB102">
        <v>1.9</v>
      </c>
      <c r="BC102">
        <v>20.6</v>
      </c>
      <c r="BD102">
        <v>59.55</v>
      </c>
      <c r="BE102">
        <v>0.53</v>
      </c>
      <c r="BF102">
        <v>69.66</v>
      </c>
      <c r="BG102">
        <v>0.64500000000000002</v>
      </c>
    </row>
    <row r="103" spans="1:59" x14ac:dyDescent="0.2">
      <c r="A103" t="s">
        <v>59</v>
      </c>
      <c r="B103" t="s">
        <v>60</v>
      </c>
      <c r="C103" t="s">
        <v>61</v>
      </c>
      <c r="D103" s="3" t="s">
        <v>138</v>
      </c>
      <c r="E103">
        <v>67161</v>
      </c>
      <c r="F103">
        <v>4353</v>
      </c>
      <c r="G103">
        <v>3522.2860000000001</v>
      </c>
      <c r="H103">
        <v>2212</v>
      </c>
      <c r="I103">
        <v>111</v>
      </c>
      <c r="J103">
        <v>117.286</v>
      </c>
      <c r="K103">
        <v>48.667000000000002</v>
      </c>
      <c r="L103">
        <v>3.1539999999999999</v>
      </c>
      <c r="M103">
        <v>2.552</v>
      </c>
      <c r="N103">
        <v>1.603</v>
      </c>
      <c r="O103">
        <v>0.08</v>
      </c>
      <c r="P103">
        <v>8.5000000000000006E-2</v>
      </c>
      <c r="Q103">
        <v>1.34</v>
      </c>
      <c r="Z103">
        <v>85824</v>
      </c>
      <c r="AA103">
        <v>1609037</v>
      </c>
      <c r="AB103">
        <v>1.1659999999999999</v>
      </c>
      <c r="AC103">
        <v>6.2E-2</v>
      </c>
      <c r="AD103">
        <v>80370</v>
      </c>
      <c r="AE103">
        <v>5.8000000000000003E-2</v>
      </c>
      <c r="AF103">
        <v>4.3999999999999997E-2</v>
      </c>
      <c r="AG103">
        <v>22.8</v>
      </c>
      <c r="AH103" t="s">
        <v>534</v>
      </c>
      <c r="AR103">
        <v>81.94</v>
      </c>
      <c r="AS103">
        <v>1380004385</v>
      </c>
      <c r="AT103">
        <v>450.41899999999998</v>
      </c>
      <c r="AU103">
        <v>28.2</v>
      </c>
      <c r="AV103">
        <v>5.9889999999999999</v>
      </c>
      <c r="AW103">
        <v>3.4140000000000001</v>
      </c>
      <c r="AX103">
        <v>6426.674</v>
      </c>
      <c r="AY103">
        <v>21.2</v>
      </c>
      <c r="AZ103">
        <v>282.27999999999997</v>
      </c>
      <c r="BA103">
        <v>10.39</v>
      </c>
      <c r="BB103">
        <v>1.9</v>
      </c>
      <c r="BC103">
        <v>20.6</v>
      </c>
      <c r="BD103">
        <v>59.55</v>
      </c>
      <c r="BE103">
        <v>0.53</v>
      </c>
      <c r="BF103">
        <v>69.66</v>
      </c>
      <c r="BG103">
        <v>0.64500000000000002</v>
      </c>
    </row>
    <row r="104" spans="1:59" x14ac:dyDescent="0.2">
      <c r="A104" t="s">
        <v>59</v>
      </c>
      <c r="B104" t="s">
        <v>60</v>
      </c>
      <c r="C104" t="s">
        <v>61</v>
      </c>
      <c r="D104" s="3" t="s">
        <v>139</v>
      </c>
      <c r="E104">
        <v>70768</v>
      </c>
      <c r="F104">
        <v>3607</v>
      </c>
      <c r="G104">
        <v>3475.857</v>
      </c>
      <c r="H104">
        <v>2294</v>
      </c>
      <c r="I104">
        <v>82</v>
      </c>
      <c r="J104">
        <v>104</v>
      </c>
      <c r="K104">
        <v>51.280999999999999</v>
      </c>
      <c r="L104">
        <v>2.6139999999999999</v>
      </c>
      <c r="M104">
        <v>2.5190000000000001</v>
      </c>
      <c r="N104">
        <v>1.6619999999999999</v>
      </c>
      <c r="O104">
        <v>5.8999999999999997E-2</v>
      </c>
      <c r="P104">
        <v>7.4999999999999997E-2</v>
      </c>
      <c r="Q104">
        <v>1.33</v>
      </c>
      <c r="Z104">
        <v>64651</v>
      </c>
      <c r="AA104">
        <v>1673688</v>
      </c>
      <c r="AB104">
        <v>1.2130000000000001</v>
      </c>
      <c r="AC104">
        <v>4.7E-2</v>
      </c>
      <c r="AD104">
        <v>80922</v>
      </c>
      <c r="AE104">
        <v>5.8999999999999997E-2</v>
      </c>
      <c r="AF104">
        <v>4.2999999999999997E-2</v>
      </c>
      <c r="AG104">
        <v>23.3</v>
      </c>
      <c r="AH104" t="s">
        <v>534</v>
      </c>
      <c r="AR104">
        <v>81.94</v>
      </c>
      <c r="AS104">
        <v>1380004385</v>
      </c>
      <c r="AT104">
        <v>450.41899999999998</v>
      </c>
      <c r="AU104">
        <v>28.2</v>
      </c>
      <c r="AV104">
        <v>5.9889999999999999</v>
      </c>
      <c r="AW104">
        <v>3.4140000000000001</v>
      </c>
      <c r="AX104">
        <v>6426.674</v>
      </c>
      <c r="AY104">
        <v>21.2</v>
      </c>
      <c r="AZ104">
        <v>282.27999999999997</v>
      </c>
      <c r="BA104">
        <v>10.39</v>
      </c>
      <c r="BB104">
        <v>1.9</v>
      </c>
      <c r="BC104">
        <v>20.6</v>
      </c>
      <c r="BD104">
        <v>59.55</v>
      </c>
      <c r="BE104">
        <v>0.53</v>
      </c>
      <c r="BF104">
        <v>69.66</v>
      </c>
      <c r="BG104">
        <v>0.64500000000000002</v>
      </c>
    </row>
    <row r="105" spans="1:59" x14ac:dyDescent="0.2">
      <c r="A105" t="s">
        <v>59</v>
      </c>
      <c r="B105" t="s">
        <v>60</v>
      </c>
      <c r="C105" t="s">
        <v>61</v>
      </c>
      <c r="D105" s="3" t="s">
        <v>140</v>
      </c>
      <c r="E105">
        <v>74292</v>
      </c>
      <c r="F105">
        <v>3524</v>
      </c>
      <c r="G105">
        <v>3556</v>
      </c>
      <c r="H105">
        <v>2415</v>
      </c>
      <c r="I105">
        <v>121</v>
      </c>
      <c r="J105">
        <v>103.143</v>
      </c>
      <c r="K105">
        <v>53.835000000000001</v>
      </c>
      <c r="L105">
        <v>2.5539999999999998</v>
      </c>
      <c r="M105">
        <v>2.577</v>
      </c>
      <c r="N105">
        <v>1.75</v>
      </c>
      <c r="O105">
        <v>8.7999999999999995E-2</v>
      </c>
      <c r="P105">
        <v>7.4999999999999997E-2</v>
      </c>
      <c r="Q105">
        <v>1.32</v>
      </c>
      <c r="Z105">
        <v>85891</v>
      </c>
      <c r="AA105">
        <v>1759579</v>
      </c>
      <c r="AB105">
        <v>1.2749999999999999</v>
      </c>
      <c r="AC105">
        <v>6.2E-2</v>
      </c>
      <c r="AD105">
        <v>81090</v>
      </c>
      <c r="AE105">
        <v>5.8999999999999997E-2</v>
      </c>
      <c r="AF105">
        <v>4.3999999999999997E-2</v>
      </c>
      <c r="AG105">
        <v>22.8</v>
      </c>
      <c r="AH105" t="s">
        <v>534</v>
      </c>
      <c r="AR105">
        <v>81.94</v>
      </c>
      <c r="AS105">
        <v>1380004385</v>
      </c>
      <c r="AT105">
        <v>450.41899999999998</v>
      </c>
      <c r="AU105">
        <v>28.2</v>
      </c>
      <c r="AV105">
        <v>5.9889999999999999</v>
      </c>
      <c r="AW105">
        <v>3.4140000000000001</v>
      </c>
      <c r="AX105">
        <v>6426.674</v>
      </c>
      <c r="AY105">
        <v>21.2</v>
      </c>
      <c r="AZ105">
        <v>282.27999999999997</v>
      </c>
      <c r="BA105">
        <v>10.39</v>
      </c>
      <c r="BB105">
        <v>1.9</v>
      </c>
      <c r="BC105">
        <v>20.6</v>
      </c>
      <c r="BD105">
        <v>59.55</v>
      </c>
      <c r="BE105">
        <v>0.53</v>
      </c>
      <c r="BF105">
        <v>69.66</v>
      </c>
      <c r="BG105">
        <v>0.64500000000000002</v>
      </c>
    </row>
    <row r="106" spans="1:59" x14ac:dyDescent="0.2">
      <c r="A106" t="s">
        <v>59</v>
      </c>
      <c r="B106" t="s">
        <v>60</v>
      </c>
      <c r="C106" t="s">
        <v>61</v>
      </c>
      <c r="D106" s="3" t="s">
        <v>141</v>
      </c>
      <c r="E106">
        <v>78055</v>
      </c>
      <c r="F106">
        <v>3763</v>
      </c>
      <c r="G106">
        <v>3581.143</v>
      </c>
      <c r="H106">
        <v>2551</v>
      </c>
      <c r="I106">
        <v>136</v>
      </c>
      <c r="J106">
        <v>109.429</v>
      </c>
      <c r="K106">
        <v>56.561</v>
      </c>
      <c r="L106">
        <v>2.7269999999999999</v>
      </c>
      <c r="M106">
        <v>2.5950000000000002</v>
      </c>
      <c r="N106">
        <v>1.849</v>
      </c>
      <c r="O106">
        <v>9.9000000000000005E-2</v>
      </c>
      <c r="P106">
        <v>7.9000000000000001E-2</v>
      </c>
      <c r="Q106">
        <v>1.32</v>
      </c>
      <c r="Z106">
        <v>94671</v>
      </c>
      <c r="AA106">
        <v>1854250</v>
      </c>
      <c r="AB106">
        <v>1.3440000000000001</v>
      </c>
      <c r="AC106">
        <v>6.9000000000000006E-2</v>
      </c>
      <c r="AD106">
        <v>82496</v>
      </c>
      <c r="AE106">
        <v>0.06</v>
      </c>
      <c r="AF106">
        <v>4.2999999999999997E-2</v>
      </c>
      <c r="AG106">
        <v>23</v>
      </c>
      <c r="AH106" t="s">
        <v>534</v>
      </c>
      <c r="AR106">
        <v>81.94</v>
      </c>
      <c r="AS106">
        <v>1380004385</v>
      </c>
      <c r="AT106">
        <v>450.41899999999998</v>
      </c>
      <c r="AU106">
        <v>28.2</v>
      </c>
      <c r="AV106">
        <v>5.9889999999999999</v>
      </c>
      <c r="AW106">
        <v>3.4140000000000001</v>
      </c>
      <c r="AX106">
        <v>6426.674</v>
      </c>
      <c r="AY106">
        <v>21.2</v>
      </c>
      <c r="AZ106">
        <v>282.27999999999997</v>
      </c>
      <c r="BA106">
        <v>10.39</v>
      </c>
      <c r="BB106">
        <v>1.9</v>
      </c>
      <c r="BC106">
        <v>20.6</v>
      </c>
      <c r="BD106">
        <v>59.55</v>
      </c>
      <c r="BE106">
        <v>0.53</v>
      </c>
      <c r="BF106">
        <v>69.66</v>
      </c>
      <c r="BG106">
        <v>0.64500000000000002</v>
      </c>
    </row>
    <row r="107" spans="1:59" x14ac:dyDescent="0.2">
      <c r="A107" t="s">
        <v>59</v>
      </c>
      <c r="B107" t="s">
        <v>60</v>
      </c>
      <c r="C107" t="s">
        <v>61</v>
      </c>
      <c r="D107" s="3" t="s">
        <v>142</v>
      </c>
      <c r="E107">
        <v>81997</v>
      </c>
      <c r="F107">
        <v>3942</v>
      </c>
      <c r="G107">
        <v>3663.7139999999999</v>
      </c>
      <c r="H107">
        <v>2649</v>
      </c>
      <c r="I107">
        <v>98</v>
      </c>
      <c r="J107">
        <v>108.571</v>
      </c>
      <c r="K107">
        <v>59.417999999999999</v>
      </c>
      <c r="L107">
        <v>2.8570000000000002</v>
      </c>
      <c r="M107">
        <v>2.6549999999999998</v>
      </c>
      <c r="N107">
        <v>1.92</v>
      </c>
      <c r="O107">
        <v>7.0999999999999994E-2</v>
      </c>
      <c r="P107">
        <v>7.9000000000000001E-2</v>
      </c>
      <c r="Q107">
        <v>1.31</v>
      </c>
      <c r="Z107">
        <v>92791</v>
      </c>
      <c r="AA107">
        <v>1947041</v>
      </c>
      <c r="AB107">
        <v>1.411</v>
      </c>
      <c r="AC107">
        <v>6.7000000000000004E-2</v>
      </c>
      <c r="AD107">
        <v>84233</v>
      </c>
      <c r="AE107">
        <v>6.0999999999999999E-2</v>
      </c>
      <c r="AF107">
        <v>4.2999999999999997E-2</v>
      </c>
      <c r="AG107">
        <v>23</v>
      </c>
      <c r="AH107" t="s">
        <v>534</v>
      </c>
      <c r="AR107">
        <v>81.94</v>
      </c>
      <c r="AS107">
        <v>1380004385</v>
      </c>
      <c r="AT107">
        <v>450.41899999999998</v>
      </c>
      <c r="AU107">
        <v>28.2</v>
      </c>
      <c r="AV107">
        <v>5.9889999999999999</v>
      </c>
      <c r="AW107">
        <v>3.4140000000000001</v>
      </c>
      <c r="AX107">
        <v>6426.674</v>
      </c>
      <c r="AY107">
        <v>21.2</v>
      </c>
      <c r="AZ107">
        <v>282.27999999999997</v>
      </c>
      <c r="BA107">
        <v>10.39</v>
      </c>
      <c r="BB107">
        <v>1.9</v>
      </c>
      <c r="BC107">
        <v>20.6</v>
      </c>
      <c r="BD107">
        <v>59.55</v>
      </c>
      <c r="BE107">
        <v>0.53</v>
      </c>
      <c r="BF107">
        <v>69.66</v>
      </c>
      <c r="BG107">
        <v>0.64500000000000002</v>
      </c>
    </row>
    <row r="108" spans="1:59" x14ac:dyDescent="0.2">
      <c r="A108" t="s">
        <v>59</v>
      </c>
      <c r="B108" t="s">
        <v>60</v>
      </c>
      <c r="C108" t="s">
        <v>61</v>
      </c>
      <c r="D108" s="3" t="s">
        <v>143</v>
      </c>
      <c r="E108">
        <v>85784</v>
      </c>
      <c r="F108">
        <v>3787</v>
      </c>
      <c r="G108">
        <v>3727</v>
      </c>
      <c r="H108">
        <v>2753</v>
      </c>
      <c r="I108">
        <v>104</v>
      </c>
      <c r="J108">
        <v>109.714</v>
      </c>
      <c r="K108">
        <v>62.161999999999999</v>
      </c>
      <c r="L108">
        <v>2.7440000000000002</v>
      </c>
      <c r="M108">
        <v>2.7010000000000001</v>
      </c>
      <c r="N108">
        <v>1.9950000000000001</v>
      </c>
      <c r="O108">
        <v>7.4999999999999997E-2</v>
      </c>
      <c r="P108">
        <v>0.08</v>
      </c>
      <c r="Q108">
        <v>1.31</v>
      </c>
      <c r="Z108">
        <v>92911</v>
      </c>
      <c r="AA108">
        <v>2039952</v>
      </c>
      <c r="AB108">
        <v>1.478</v>
      </c>
      <c r="AC108">
        <v>6.7000000000000004E-2</v>
      </c>
      <c r="AD108">
        <v>86023</v>
      </c>
      <c r="AE108">
        <v>6.2E-2</v>
      </c>
      <c r="AF108">
        <v>4.2999999999999997E-2</v>
      </c>
      <c r="AG108">
        <v>23.1</v>
      </c>
      <c r="AH108" t="s">
        <v>534</v>
      </c>
      <c r="AR108">
        <v>81.94</v>
      </c>
      <c r="AS108">
        <v>1380004385</v>
      </c>
      <c r="AT108">
        <v>450.41899999999998</v>
      </c>
      <c r="AU108">
        <v>28.2</v>
      </c>
      <c r="AV108">
        <v>5.9889999999999999</v>
      </c>
      <c r="AW108">
        <v>3.4140000000000001</v>
      </c>
      <c r="AX108">
        <v>6426.674</v>
      </c>
      <c r="AY108">
        <v>21.2</v>
      </c>
      <c r="AZ108">
        <v>282.27999999999997</v>
      </c>
      <c r="BA108">
        <v>10.39</v>
      </c>
      <c r="BB108">
        <v>1.9</v>
      </c>
      <c r="BC108">
        <v>20.6</v>
      </c>
      <c r="BD108">
        <v>59.55</v>
      </c>
      <c r="BE108">
        <v>0.53</v>
      </c>
      <c r="BF108">
        <v>69.66</v>
      </c>
      <c r="BG108">
        <v>0.64500000000000002</v>
      </c>
    </row>
    <row r="109" spans="1:59" x14ac:dyDescent="0.2">
      <c r="A109" t="s">
        <v>59</v>
      </c>
      <c r="B109" t="s">
        <v>60</v>
      </c>
      <c r="C109" t="s">
        <v>61</v>
      </c>
      <c r="D109" s="3" t="s">
        <v>144</v>
      </c>
      <c r="E109">
        <v>90648</v>
      </c>
      <c r="F109">
        <v>4864</v>
      </c>
      <c r="G109">
        <v>3977.143</v>
      </c>
      <c r="H109">
        <v>2871</v>
      </c>
      <c r="I109">
        <v>118</v>
      </c>
      <c r="J109">
        <v>110</v>
      </c>
      <c r="K109">
        <v>65.686999999999998</v>
      </c>
      <c r="L109">
        <v>3.5249999999999999</v>
      </c>
      <c r="M109">
        <v>2.8820000000000001</v>
      </c>
      <c r="N109">
        <v>2.08</v>
      </c>
      <c r="O109">
        <v>8.5999999999999993E-2</v>
      </c>
      <c r="P109">
        <v>0.08</v>
      </c>
      <c r="Q109">
        <v>1.32</v>
      </c>
      <c r="Z109">
        <v>94325</v>
      </c>
      <c r="AA109">
        <v>2134277</v>
      </c>
      <c r="AB109">
        <v>1.5469999999999999</v>
      </c>
      <c r="AC109">
        <v>6.8000000000000005E-2</v>
      </c>
      <c r="AD109">
        <v>87295</v>
      </c>
      <c r="AE109">
        <v>6.3E-2</v>
      </c>
      <c r="AF109">
        <v>4.5999999999999999E-2</v>
      </c>
      <c r="AG109">
        <v>21.9</v>
      </c>
      <c r="AH109" t="s">
        <v>534</v>
      </c>
      <c r="AR109">
        <v>81.94</v>
      </c>
      <c r="AS109">
        <v>1380004385</v>
      </c>
      <c r="AT109">
        <v>450.41899999999998</v>
      </c>
      <c r="AU109">
        <v>28.2</v>
      </c>
      <c r="AV109">
        <v>5.9889999999999999</v>
      </c>
      <c r="AW109">
        <v>3.4140000000000001</v>
      </c>
      <c r="AX109">
        <v>6426.674</v>
      </c>
      <c r="AY109">
        <v>21.2</v>
      </c>
      <c r="AZ109">
        <v>282.27999999999997</v>
      </c>
      <c r="BA109">
        <v>10.39</v>
      </c>
      <c r="BB109">
        <v>1.9</v>
      </c>
      <c r="BC109">
        <v>20.6</v>
      </c>
      <c r="BD109">
        <v>59.55</v>
      </c>
      <c r="BE109">
        <v>0.53</v>
      </c>
      <c r="BF109">
        <v>69.66</v>
      </c>
      <c r="BG109">
        <v>0.64500000000000002</v>
      </c>
    </row>
    <row r="110" spans="1:59" x14ac:dyDescent="0.2">
      <c r="A110" t="s">
        <v>59</v>
      </c>
      <c r="B110" t="s">
        <v>60</v>
      </c>
      <c r="C110" t="s">
        <v>61</v>
      </c>
      <c r="D110" s="3" t="s">
        <v>145</v>
      </c>
      <c r="E110">
        <v>95698</v>
      </c>
      <c r="F110">
        <v>5050</v>
      </c>
      <c r="G110">
        <v>4076.7139999999999</v>
      </c>
      <c r="H110">
        <v>3025</v>
      </c>
      <c r="I110">
        <v>154</v>
      </c>
      <c r="J110">
        <v>116.143</v>
      </c>
      <c r="K110">
        <v>69.346000000000004</v>
      </c>
      <c r="L110">
        <v>3.6589999999999998</v>
      </c>
      <c r="M110">
        <v>2.9540000000000002</v>
      </c>
      <c r="N110">
        <v>2.1920000000000002</v>
      </c>
      <c r="O110">
        <v>0.112</v>
      </c>
      <c r="P110">
        <v>8.4000000000000005E-2</v>
      </c>
      <c r="Q110">
        <v>1.32</v>
      </c>
      <c r="Z110">
        <v>93365</v>
      </c>
      <c r="AA110">
        <v>2227642</v>
      </c>
      <c r="AB110">
        <v>1.6140000000000001</v>
      </c>
      <c r="AC110">
        <v>6.8000000000000005E-2</v>
      </c>
      <c r="AD110">
        <v>88372</v>
      </c>
      <c r="AE110">
        <v>6.4000000000000001E-2</v>
      </c>
      <c r="AF110">
        <v>4.5999999999999999E-2</v>
      </c>
      <c r="AG110">
        <v>21.7</v>
      </c>
      <c r="AH110" t="s">
        <v>534</v>
      </c>
      <c r="AR110">
        <v>81.94</v>
      </c>
      <c r="AS110">
        <v>1380004385</v>
      </c>
      <c r="AT110">
        <v>450.41899999999998</v>
      </c>
      <c r="AU110">
        <v>28.2</v>
      </c>
      <c r="AV110">
        <v>5.9889999999999999</v>
      </c>
      <c r="AW110">
        <v>3.4140000000000001</v>
      </c>
      <c r="AX110">
        <v>6426.674</v>
      </c>
      <c r="AY110">
        <v>21.2</v>
      </c>
      <c r="AZ110">
        <v>282.27999999999997</v>
      </c>
      <c r="BA110">
        <v>10.39</v>
      </c>
      <c r="BB110">
        <v>1.9</v>
      </c>
      <c r="BC110">
        <v>20.6</v>
      </c>
      <c r="BD110">
        <v>59.55</v>
      </c>
      <c r="BE110">
        <v>0.53</v>
      </c>
      <c r="BF110">
        <v>69.66</v>
      </c>
      <c r="BG110">
        <v>0.64500000000000002</v>
      </c>
    </row>
    <row r="111" spans="1:59" x14ac:dyDescent="0.2">
      <c r="A111" t="s">
        <v>59</v>
      </c>
      <c r="B111" t="s">
        <v>60</v>
      </c>
      <c r="C111" t="s">
        <v>61</v>
      </c>
      <c r="D111" s="3" t="s">
        <v>146</v>
      </c>
      <c r="E111">
        <v>100328</v>
      </c>
      <c r="F111">
        <v>4630</v>
      </c>
      <c r="G111">
        <v>4222.857</v>
      </c>
      <c r="H111">
        <v>3156</v>
      </c>
      <c r="I111">
        <v>131</v>
      </c>
      <c r="J111">
        <v>123.143</v>
      </c>
      <c r="K111">
        <v>72.700999999999993</v>
      </c>
      <c r="L111">
        <v>3.355</v>
      </c>
      <c r="M111">
        <v>3.06</v>
      </c>
      <c r="N111">
        <v>2.2869999999999999</v>
      </c>
      <c r="O111">
        <v>9.5000000000000001E-2</v>
      </c>
      <c r="P111">
        <v>8.8999999999999996E-2</v>
      </c>
      <c r="Q111">
        <v>1.32</v>
      </c>
      <c r="Z111">
        <v>75150</v>
      </c>
      <c r="AA111">
        <v>2302792</v>
      </c>
      <c r="AB111">
        <v>1.669</v>
      </c>
      <c r="AC111">
        <v>5.3999999999999999E-2</v>
      </c>
      <c r="AD111">
        <v>89872</v>
      </c>
      <c r="AE111">
        <v>6.5000000000000002E-2</v>
      </c>
      <c r="AF111">
        <v>4.7E-2</v>
      </c>
      <c r="AG111">
        <v>21.3</v>
      </c>
      <c r="AH111" t="s">
        <v>534</v>
      </c>
      <c r="AR111">
        <v>81.94</v>
      </c>
      <c r="AS111">
        <v>1380004385</v>
      </c>
      <c r="AT111">
        <v>450.41899999999998</v>
      </c>
      <c r="AU111">
        <v>28.2</v>
      </c>
      <c r="AV111">
        <v>5.9889999999999999</v>
      </c>
      <c r="AW111">
        <v>3.4140000000000001</v>
      </c>
      <c r="AX111">
        <v>6426.674</v>
      </c>
      <c r="AY111">
        <v>21.2</v>
      </c>
      <c r="AZ111">
        <v>282.27999999999997</v>
      </c>
      <c r="BA111">
        <v>10.39</v>
      </c>
      <c r="BB111">
        <v>1.9</v>
      </c>
      <c r="BC111">
        <v>20.6</v>
      </c>
      <c r="BD111">
        <v>59.55</v>
      </c>
      <c r="BE111">
        <v>0.53</v>
      </c>
      <c r="BF111">
        <v>69.66</v>
      </c>
      <c r="BG111">
        <v>0.64500000000000002</v>
      </c>
    </row>
    <row r="112" spans="1:59" x14ac:dyDescent="0.2">
      <c r="A112" t="s">
        <v>59</v>
      </c>
      <c r="B112" t="s">
        <v>60</v>
      </c>
      <c r="C112" t="s">
        <v>61</v>
      </c>
      <c r="D112" s="3" t="s">
        <v>147</v>
      </c>
      <c r="E112">
        <v>106475</v>
      </c>
      <c r="F112">
        <v>6147</v>
      </c>
      <c r="G112">
        <v>4597.5709999999999</v>
      </c>
      <c r="H112">
        <v>3302</v>
      </c>
      <c r="I112">
        <v>146</v>
      </c>
      <c r="J112">
        <v>126.714</v>
      </c>
      <c r="K112">
        <v>77.156000000000006</v>
      </c>
      <c r="L112">
        <v>4.4539999999999997</v>
      </c>
      <c r="M112">
        <v>3.3319999999999999</v>
      </c>
      <c r="N112">
        <v>2.3929999999999998</v>
      </c>
      <c r="O112">
        <v>0.106</v>
      </c>
      <c r="P112">
        <v>9.1999999999999998E-2</v>
      </c>
      <c r="Q112">
        <v>1.32</v>
      </c>
      <c r="Z112">
        <v>101475</v>
      </c>
      <c r="AA112">
        <v>2404267</v>
      </c>
      <c r="AB112">
        <v>1.742</v>
      </c>
      <c r="AC112">
        <v>7.3999999999999996E-2</v>
      </c>
      <c r="AD112">
        <v>92098</v>
      </c>
      <c r="AE112">
        <v>6.7000000000000004E-2</v>
      </c>
      <c r="AF112">
        <v>0.05</v>
      </c>
      <c r="AG112">
        <v>20</v>
      </c>
      <c r="AH112" t="s">
        <v>534</v>
      </c>
      <c r="AR112">
        <v>81.94</v>
      </c>
      <c r="AS112">
        <v>1380004385</v>
      </c>
      <c r="AT112">
        <v>450.41899999999998</v>
      </c>
      <c r="AU112">
        <v>28.2</v>
      </c>
      <c r="AV112">
        <v>5.9889999999999999</v>
      </c>
      <c r="AW112">
        <v>3.4140000000000001</v>
      </c>
      <c r="AX112">
        <v>6426.674</v>
      </c>
      <c r="AY112">
        <v>21.2</v>
      </c>
      <c r="AZ112">
        <v>282.27999999999997</v>
      </c>
      <c r="BA112">
        <v>10.39</v>
      </c>
      <c r="BB112">
        <v>1.9</v>
      </c>
      <c r="BC112">
        <v>20.6</v>
      </c>
      <c r="BD112">
        <v>59.55</v>
      </c>
      <c r="BE112">
        <v>0.53</v>
      </c>
      <c r="BF112">
        <v>69.66</v>
      </c>
      <c r="BG112">
        <v>0.64500000000000002</v>
      </c>
    </row>
    <row r="113" spans="1:59" x14ac:dyDescent="0.2">
      <c r="A113" t="s">
        <v>59</v>
      </c>
      <c r="B113" t="s">
        <v>60</v>
      </c>
      <c r="C113" t="s">
        <v>61</v>
      </c>
      <c r="D113" s="3" t="s">
        <v>148</v>
      </c>
      <c r="E113">
        <v>112028</v>
      </c>
      <c r="F113">
        <v>5553</v>
      </c>
      <c r="G113">
        <v>4853.2860000000001</v>
      </c>
      <c r="H113">
        <v>3434</v>
      </c>
      <c r="I113">
        <v>132</v>
      </c>
      <c r="J113">
        <v>126.143</v>
      </c>
      <c r="K113">
        <v>81.179000000000002</v>
      </c>
      <c r="L113">
        <v>4.024</v>
      </c>
      <c r="M113">
        <v>3.5169999999999999</v>
      </c>
      <c r="N113">
        <v>2.488</v>
      </c>
      <c r="O113">
        <v>9.6000000000000002E-2</v>
      </c>
      <c r="P113">
        <v>9.0999999999999998E-2</v>
      </c>
      <c r="Q113">
        <v>1.32</v>
      </c>
      <c r="Z113">
        <v>108121</v>
      </c>
      <c r="AA113">
        <v>2512388</v>
      </c>
      <c r="AB113">
        <v>1.821</v>
      </c>
      <c r="AC113">
        <v>7.8E-2</v>
      </c>
      <c r="AD113">
        <v>94020</v>
      </c>
      <c r="AE113">
        <v>6.8000000000000005E-2</v>
      </c>
      <c r="AF113">
        <v>5.1999999999999998E-2</v>
      </c>
      <c r="AG113">
        <v>19.399999999999999</v>
      </c>
      <c r="AH113" t="s">
        <v>534</v>
      </c>
      <c r="AR113">
        <v>81.94</v>
      </c>
      <c r="AS113">
        <v>1380004385</v>
      </c>
      <c r="AT113">
        <v>450.41899999999998</v>
      </c>
      <c r="AU113">
        <v>28.2</v>
      </c>
      <c r="AV113">
        <v>5.9889999999999999</v>
      </c>
      <c r="AW113">
        <v>3.4140000000000001</v>
      </c>
      <c r="AX113">
        <v>6426.674</v>
      </c>
      <c r="AY113">
        <v>21.2</v>
      </c>
      <c r="AZ113">
        <v>282.27999999999997</v>
      </c>
      <c r="BA113">
        <v>10.39</v>
      </c>
      <c r="BB113">
        <v>1.9</v>
      </c>
      <c r="BC113">
        <v>20.6</v>
      </c>
      <c r="BD113">
        <v>59.55</v>
      </c>
      <c r="BE113">
        <v>0.53</v>
      </c>
      <c r="BF113">
        <v>69.66</v>
      </c>
      <c r="BG113">
        <v>0.64500000000000002</v>
      </c>
    </row>
    <row r="114" spans="1:59" x14ac:dyDescent="0.2">
      <c r="A114" t="s">
        <v>59</v>
      </c>
      <c r="B114" t="s">
        <v>60</v>
      </c>
      <c r="C114" t="s">
        <v>61</v>
      </c>
      <c r="D114" s="3" t="s">
        <v>149</v>
      </c>
      <c r="E114">
        <v>118226</v>
      </c>
      <c r="F114">
        <v>6198</v>
      </c>
      <c r="G114">
        <v>5175.5709999999999</v>
      </c>
      <c r="H114">
        <v>3584</v>
      </c>
      <c r="I114">
        <v>150</v>
      </c>
      <c r="J114">
        <v>133.571</v>
      </c>
      <c r="K114">
        <v>85.671000000000006</v>
      </c>
      <c r="L114">
        <v>4.4909999999999997</v>
      </c>
      <c r="M114">
        <v>3.75</v>
      </c>
      <c r="N114">
        <v>2.597</v>
      </c>
      <c r="O114">
        <v>0.109</v>
      </c>
      <c r="P114">
        <v>9.7000000000000003E-2</v>
      </c>
      <c r="Q114">
        <v>1.31</v>
      </c>
      <c r="Z114">
        <v>103532</v>
      </c>
      <c r="AA114">
        <v>2615920</v>
      </c>
      <c r="AB114">
        <v>1.8959999999999999</v>
      </c>
      <c r="AC114">
        <v>7.4999999999999997E-2</v>
      </c>
      <c r="AD114">
        <v>95554</v>
      </c>
      <c r="AE114">
        <v>6.9000000000000006E-2</v>
      </c>
      <c r="AF114">
        <v>5.3999999999999999E-2</v>
      </c>
      <c r="AG114">
        <v>18.5</v>
      </c>
      <c r="AH114" t="s">
        <v>534</v>
      </c>
      <c r="AR114">
        <v>81.94</v>
      </c>
      <c r="AS114">
        <v>1380004385</v>
      </c>
      <c r="AT114">
        <v>450.41899999999998</v>
      </c>
      <c r="AU114">
        <v>28.2</v>
      </c>
      <c r="AV114">
        <v>5.9889999999999999</v>
      </c>
      <c r="AW114">
        <v>3.4140000000000001</v>
      </c>
      <c r="AX114">
        <v>6426.674</v>
      </c>
      <c r="AY114">
        <v>21.2</v>
      </c>
      <c r="AZ114">
        <v>282.27999999999997</v>
      </c>
      <c r="BA114">
        <v>10.39</v>
      </c>
      <c r="BB114">
        <v>1.9</v>
      </c>
      <c r="BC114">
        <v>20.6</v>
      </c>
      <c r="BD114">
        <v>59.55</v>
      </c>
      <c r="BE114">
        <v>0.53</v>
      </c>
      <c r="BF114">
        <v>69.66</v>
      </c>
      <c r="BG114">
        <v>0.64500000000000002</v>
      </c>
    </row>
    <row r="115" spans="1:59" x14ac:dyDescent="0.2">
      <c r="A115" t="s">
        <v>59</v>
      </c>
      <c r="B115" t="s">
        <v>60</v>
      </c>
      <c r="C115" t="s">
        <v>61</v>
      </c>
      <c r="D115" s="3" t="s">
        <v>150</v>
      </c>
      <c r="E115">
        <v>124794</v>
      </c>
      <c r="F115">
        <v>6568</v>
      </c>
      <c r="G115">
        <v>5572.857</v>
      </c>
      <c r="H115">
        <v>3726</v>
      </c>
      <c r="I115">
        <v>142</v>
      </c>
      <c r="J115">
        <v>139</v>
      </c>
      <c r="K115">
        <v>90.43</v>
      </c>
      <c r="L115">
        <v>4.7590000000000003</v>
      </c>
      <c r="M115">
        <v>4.0380000000000003</v>
      </c>
      <c r="N115">
        <v>2.7</v>
      </c>
      <c r="O115">
        <v>0.10299999999999999</v>
      </c>
      <c r="P115">
        <v>0.10100000000000001</v>
      </c>
      <c r="Q115">
        <v>1.31</v>
      </c>
      <c r="Z115">
        <v>103514</v>
      </c>
      <c r="AA115">
        <v>2719434</v>
      </c>
      <c r="AB115">
        <v>1.9710000000000001</v>
      </c>
      <c r="AC115">
        <v>7.4999999999999997E-2</v>
      </c>
      <c r="AD115">
        <v>97069</v>
      </c>
      <c r="AE115">
        <v>7.0000000000000007E-2</v>
      </c>
      <c r="AF115">
        <v>5.7000000000000002E-2</v>
      </c>
      <c r="AG115">
        <v>17.399999999999999</v>
      </c>
      <c r="AH115" t="s">
        <v>534</v>
      </c>
      <c r="AR115">
        <v>81.94</v>
      </c>
      <c r="AS115">
        <v>1380004385</v>
      </c>
      <c r="AT115">
        <v>450.41899999999998</v>
      </c>
      <c r="AU115">
        <v>28.2</v>
      </c>
      <c r="AV115">
        <v>5.9889999999999999</v>
      </c>
      <c r="AW115">
        <v>3.4140000000000001</v>
      </c>
      <c r="AX115">
        <v>6426.674</v>
      </c>
      <c r="AY115">
        <v>21.2</v>
      </c>
      <c r="AZ115">
        <v>282.27999999999997</v>
      </c>
      <c r="BA115">
        <v>10.39</v>
      </c>
      <c r="BB115">
        <v>1.9</v>
      </c>
      <c r="BC115">
        <v>20.6</v>
      </c>
      <c r="BD115">
        <v>59.55</v>
      </c>
      <c r="BE115">
        <v>0.53</v>
      </c>
      <c r="BF115">
        <v>69.66</v>
      </c>
      <c r="BG115">
        <v>0.64500000000000002</v>
      </c>
    </row>
    <row r="116" spans="1:59" x14ac:dyDescent="0.2">
      <c r="A116" t="s">
        <v>59</v>
      </c>
      <c r="B116" t="s">
        <v>60</v>
      </c>
      <c r="C116" t="s">
        <v>61</v>
      </c>
      <c r="D116" s="3" t="s">
        <v>151</v>
      </c>
      <c r="E116">
        <v>131423</v>
      </c>
      <c r="F116">
        <v>6629</v>
      </c>
      <c r="G116">
        <v>5825</v>
      </c>
      <c r="H116">
        <v>3868</v>
      </c>
      <c r="I116">
        <v>142</v>
      </c>
      <c r="J116">
        <v>142.429</v>
      </c>
      <c r="K116">
        <v>95.233999999999995</v>
      </c>
      <c r="L116">
        <v>4.8040000000000003</v>
      </c>
      <c r="M116">
        <v>4.2210000000000001</v>
      </c>
      <c r="N116">
        <v>2.8029999999999999</v>
      </c>
      <c r="O116">
        <v>0.10299999999999999</v>
      </c>
      <c r="P116">
        <v>0.10299999999999999</v>
      </c>
      <c r="Q116">
        <v>1.3</v>
      </c>
      <c r="Z116">
        <v>115364</v>
      </c>
      <c r="AA116">
        <v>2834798</v>
      </c>
      <c r="AB116">
        <v>2.0539999999999998</v>
      </c>
      <c r="AC116">
        <v>8.4000000000000005E-2</v>
      </c>
      <c r="AD116">
        <v>100074</v>
      </c>
      <c r="AE116">
        <v>7.2999999999999995E-2</v>
      </c>
      <c r="AF116">
        <v>5.8000000000000003E-2</v>
      </c>
      <c r="AG116">
        <v>17.2</v>
      </c>
      <c r="AH116" t="s">
        <v>534</v>
      </c>
      <c r="AR116">
        <v>81.94</v>
      </c>
      <c r="AS116">
        <v>1380004385</v>
      </c>
      <c r="AT116">
        <v>450.41899999999998</v>
      </c>
      <c r="AU116">
        <v>28.2</v>
      </c>
      <c r="AV116">
        <v>5.9889999999999999</v>
      </c>
      <c r="AW116">
        <v>3.4140000000000001</v>
      </c>
      <c r="AX116">
        <v>6426.674</v>
      </c>
      <c r="AY116">
        <v>21.2</v>
      </c>
      <c r="AZ116">
        <v>282.27999999999997</v>
      </c>
      <c r="BA116">
        <v>10.39</v>
      </c>
      <c r="BB116">
        <v>1.9</v>
      </c>
      <c r="BC116">
        <v>20.6</v>
      </c>
      <c r="BD116">
        <v>59.55</v>
      </c>
      <c r="BE116">
        <v>0.53</v>
      </c>
      <c r="BF116">
        <v>69.66</v>
      </c>
      <c r="BG116">
        <v>0.64500000000000002</v>
      </c>
    </row>
    <row r="117" spans="1:59" x14ac:dyDescent="0.2">
      <c r="A117" t="s">
        <v>59</v>
      </c>
      <c r="B117" t="s">
        <v>60</v>
      </c>
      <c r="C117" t="s">
        <v>61</v>
      </c>
      <c r="D117" s="3" t="s">
        <v>152</v>
      </c>
      <c r="E117">
        <v>138536</v>
      </c>
      <c r="F117">
        <v>7113</v>
      </c>
      <c r="G117">
        <v>6119.7139999999999</v>
      </c>
      <c r="H117">
        <v>4024</v>
      </c>
      <c r="I117">
        <v>156</v>
      </c>
      <c r="J117">
        <v>142.714</v>
      </c>
      <c r="K117">
        <v>100.38800000000001</v>
      </c>
      <c r="L117">
        <v>5.1539999999999999</v>
      </c>
      <c r="M117">
        <v>4.4349999999999996</v>
      </c>
      <c r="N117">
        <v>2.9159999999999999</v>
      </c>
      <c r="O117">
        <v>0.113</v>
      </c>
      <c r="P117">
        <v>0.10299999999999999</v>
      </c>
      <c r="Q117">
        <v>1.29</v>
      </c>
      <c r="Z117">
        <v>108623</v>
      </c>
      <c r="AA117">
        <v>2943421</v>
      </c>
      <c r="AB117">
        <v>2.133</v>
      </c>
      <c r="AC117">
        <v>7.9000000000000001E-2</v>
      </c>
      <c r="AD117">
        <v>102254</v>
      </c>
      <c r="AE117">
        <v>7.3999999999999996E-2</v>
      </c>
      <c r="AF117">
        <v>0.06</v>
      </c>
      <c r="AG117">
        <v>16.7</v>
      </c>
      <c r="AH117" t="s">
        <v>534</v>
      </c>
      <c r="AR117">
        <v>81.94</v>
      </c>
      <c r="AS117">
        <v>1380004385</v>
      </c>
      <c r="AT117">
        <v>450.41899999999998</v>
      </c>
      <c r="AU117">
        <v>28.2</v>
      </c>
      <c r="AV117">
        <v>5.9889999999999999</v>
      </c>
      <c r="AW117">
        <v>3.4140000000000001</v>
      </c>
      <c r="AX117">
        <v>6426.674</v>
      </c>
      <c r="AY117">
        <v>21.2</v>
      </c>
      <c r="AZ117">
        <v>282.27999999999997</v>
      </c>
      <c r="BA117">
        <v>10.39</v>
      </c>
      <c r="BB117">
        <v>1.9</v>
      </c>
      <c r="BC117">
        <v>20.6</v>
      </c>
      <c r="BD117">
        <v>59.55</v>
      </c>
      <c r="BE117">
        <v>0.53</v>
      </c>
      <c r="BF117">
        <v>69.66</v>
      </c>
      <c r="BG117">
        <v>0.64500000000000002</v>
      </c>
    </row>
    <row r="118" spans="1:59" x14ac:dyDescent="0.2">
      <c r="A118" t="s">
        <v>59</v>
      </c>
      <c r="B118" t="s">
        <v>60</v>
      </c>
      <c r="C118" t="s">
        <v>61</v>
      </c>
      <c r="D118" s="3" t="s">
        <v>153</v>
      </c>
      <c r="E118">
        <v>144950</v>
      </c>
      <c r="F118">
        <v>6414</v>
      </c>
      <c r="G118">
        <v>6374.5709999999999</v>
      </c>
      <c r="H118">
        <v>4172</v>
      </c>
      <c r="I118">
        <v>148</v>
      </c>
      <c r="J118">
        <v>145.143</v>
      </c>
      <c r="K118">
        <v>105.036</v>
      </c>
      <c r="L118">
        <v>4.6479999999999997</v>
      </c>
      <c r="M118">
        <v>4.6189999999999998</v>
      </c>
      <c r="N118">
        <v>3.0230000000000001</v>
      </c>
      <c r="O118">
        <v>0.107</v>
      </c>
      <c r="P118">
        <v>0.105</v>
      </c>
      <c r="Q118">
        <v>1.28</v>
      </c>
      <c r="Z118">
        <v>90170</v>
      </c>
      <c r="AA118">
        <v>3033591</v>
      </c>
      <c r="AB118">
        <v>2.198</v>
      </c>
      <c r="AC118">
        <v>6.5000000000000002E-2</v>
      </c>
      <c r="AD118">
        <v>104400</v>
      </c>
      <c r="AE118">
        <v>7.5999999999999998E-2</v>
      </c>
      <c r="AF118">
        <v>6.0999999999999999E-2</v>
      </c>
      <c r="AG118">
        <v>16.399999999999999</v>
      </c>
      <c r="AH118" t="s">
        <v>534</v>
      </c>
      <c r="AR118">
        <v>81.94</v>
      </c>
      <c r="AS118">
        <v>1380004385</v>
      </c>
      <c r="AT118">
        <v>450.41899999999998</v>
      </c>
      <c r="AU118">
        <v>28.2</v>
      </c>
      <c r="AV118">
        <v>5.9889999999999999</v>
      </c>
      <c r="AW118">
        <v>3.4140000000000001</v>
      </c>
      <c r="AX118">
        <v>6426.674</v>
      </c>
      <c r="AY118">
        <v>21.2</v>
      </c>
      <c r="AZ118">
        <v>282.27999999999997</v>
      </c>
      <c r="BA118">
        <v>10.39</v>
      </c>
      <c r="BB118">
        <v>1.9</v>
      </c>
      <c r="BC118">
        <v>20.6</v>
      </c>
      <c r="BD118">
        <v>59.55</v>
      </c>
      <c r="BE118">
        <v>0.53</v>
      </c>
      <c r="BF118">
        <v>69.66</v>
      </c>
      <c r="BG118">
        <v>0.64500000000000002</v>
      </c>
    </row>
    <row r="119" spans="1:59" x14ac:dyDescent="0.2">
      <c r="A119" t="s">
        <v>59</v>
      </c>
      <c r="B119" t="s">
        <v>60</v>
      </c>
      <c r="C119" t="s">
        <v>61</v>
      </c>
      <c r="D119" s="3" t="s">
        <v>154</v>
      </c>
      <c r="E119">
        <v>150793</v>
      </c>
      <c r="F119">
        <v>5843</v>
      </c>
      <c r="G119">
        <v>6331.143</v>
      </c>
      <c r="H119">
        <v>4344</v>
      </c>
      <c r="I119">
        <v>172</v>
      </c>
      <c r="J119">
        <v>148.857</v>
      </c>
      <c r="K119">
        <v>109.27</v>
      </c>
      <c r="L119">
        <v>4.234</v>
      </c>
      <c r="M119">
        <v>4.5880000000000001</v>
      </c>
      <c r="N119">
        <v>3.1480000000000001</v>
      </c>
      <c r="O119">
        <v>0.125</v>
      </c>
      <c r="P119">
        <v>0.108</v>
      </c>
      <c r="Q119">
        <v>1.28</v>
      </c>
      <c r="Z119">
        <v>92528</v>
      </c>
      <c r="AA119">
        <v>3126119</v>
      </c>
      <c r="AB119">
        <v>2.2650000000000001</v>
      </c>
      <c r="AC119">
        <v>6.7000000000000004E-2</v>
      </c>
      <c r="AD119">
        <v>103122</v>
      </c>
      <c r="AE119">
        <v>7.4999999999999997E-2</v>
      </c>
      <c r="AF119">
        <v>6.0999999999999999E-2</v>
      </c>
      <c r="AG119">
        <v>16.3</v>
      </c>
      <c r="AH119" t="s">
        <v>534</v>
      </c>
      <c r="AR119">
        <v>81.94</v>
      </c>
      <c r="AS119">
        <v>1380004385</v>
      </c>
      <c r="AT119">
        <v>450.41899999999998</v>
      </c>
      <c r="AU119">
        <v>28.2</v>
      </c>
      <c r="AV119">
        <v>5.9889999999999999</v>
      </c>
      <c r="AW119">
        <v>3.4140000000000001</v>
      </c>
      <c r="AX119">
        <v>6426.674</v>
      </c>
      <c r="AY119">
        <v>21.2</v>
      </c>
      <c r="AZ119">
        <v>282.27999999999997</v>
      </c>
      <c r="BA119">
        <v>10.39</v>
      </c>
      <c r="BB119">
        <v>1.9</v>
      </c>
      <c r="BC119">
        <v>20.6</v>
      </c>
      <c r="BD119">
        <v>59.55</v>
      </c>
      <c r="BE119">
        <v>0.53</v>
      </c>
      <c r="BF119">
        <v>69.66</v>
      </c>
      <c r="BG119">
        <v>0.64500000000000002</v>
      </c>
    </row>
    <row r="120" spans="1:59" x14ac:dyDescent="0.2">
      <c r="A120" t="s">
        <v>59</v>
      </c>
      <c r="B120" t="s">
        <v>60</v>
      </c>
      <c r="C120" t="s">
        <v>61</v>
      </c>
      <c r="D120" s="3" t="s">
        <v>155</v>
      </c>
      <c r="E120">
        <v>158086</v>
      </c>
      <c r="F120">
        <v>7293</v>
      </c>
      <c r="G120">
        <v>6579.7139999999999</v>
      </c>
      <c r="H120">
        <v>4534</v>
      </c>
      <c r="I120">
        <v>190</v>
      </c>
      <c r="J120">
        <v>157.143</v>
      </c>
      <c r="K120">
        <v>114.55500000000001</v>
      </c>
      <c r="L120">
        <v>5.2850000000000001</v>
      </c>
      <c r="M120">
        <v>4.7679999999999998</v>
      </c>
      <c r="N120">
        <v>3.2850000000000001</v>
      </c>
      <c r="O120">
        <v>0.13800000000000001</v>
      </c>
      <c r="P120">
        <v>0.114</v>
      </c>
      <c r="Q120">
        <v>1.27</v>
      </c>
      <c r="Z120">
        <v>116041</v>
      </c>
      <c r="AA120">
        <v>3242160</v>
      </c>
      <c r="AB120">
        <v>2.3490000000000002</v>
      </c>
      <c r="AC120">
        <v>8.4000000000000005E-2</v>
      </c>
      <c r="AD120">
        <v>104253</v>
      </c>
      <c r="AE120">
        <v>7.5999999999999998E-2</v>
      </c>
      <c r="AF120">
        <v>6.3E-2</v>
      </c>
      <c r="AG120">
        <v>15.8</v>
      </c>
      <c r="AH120" t="s">
        <v>534</v>
      </c>
      <c r="AR120">
        <v>81.94</v>
      </c>
      <c r="AS120">
        <v>1380004385</v>
      </c>
      <c r="AT120">
        <v>450.41899999999998</v>
      </c>
      <c r="AU120">
        <v>28.2</v>
      </c>
      <c r="AV120">
        <v>5.9889999999999999</v>
      </c>
      <c r="AW120">
        <v>3.4140000000000001</v>
      </c>
      <c r="AX120">
        <v>6426.674</v>
      </c>
      <c r="AY120">
        <v>21.2</v>
      </c>
      <c r="AZ120">
        <v>282.27999999999997</v>
      </c>
      <c r="BA120">
        <v>10.39</v>
      </c>
      <c r="BB120">
        <v>1.9</v>
      </c>
      <c r="BC120">
        <v>20.6</v>
      </c>
      <c r="BD120">
        <v>59.55</v>
      </c>
      <c r="BE120">
        <v>0.53</v>
      </c>
      <c r="BF120">
        <v>69.66</v>
      </c>
      <c r="BG120">
        <v>0.64500000000000002</v>
      </c>
    </row>
    <row r="121" spans="1:59" x14ac:dyDescent="0.2">
      <c r="A121" t="s">
        <v>59</v>
      </c>
      <c r="B121" t="s">
        <v>60</v>
      </c>
      <c r="C121" t="s">
        <v>61</v>
      </c>
      <c r="D121" s="3" t="s">
        <v>156</v>
      </c>
      <c r="E121">
        <v>165386</v>
      </c>
      <c r="F121">
        <v>7300</v>
      </c>
      <c r="G121">
        <v>6737.143</v>
      </c>
      <c r="H121">
        <v>4711</v>
      </c>
      <c r="I121">
        <v>177</v>
      </c>
      <c r="J121">
        <v>161</v>
      </c>
      <c r="K121">
        <v>119.845</v>
      </c>
      <c r="L121">
        <v>5.29</v>
      </c>
      <c r="M121">
        <v>4.8819999999999997</v>
      </c>
      <c r="N121">
        <v>3.4140000000000001</v>
      </c>
      <c r="O121">
        <v>0.128</v>
      </c>
      <c r="P121">
        <v>0.11700000000000001</v>
      </c>
      <c r="Q121">
        <v>1.27</v>
      </c>
      <c r="Z121">
        <v>119976</v>
      </c>
      <c r="AA121">
        <v>3362136</v>
      </c>
      <c r="AB121">
        <v>2.4359999999999999</v>
      </c>
      <c r="AC121">
        <v>8.6999999999999994E-2</v>
      </c>
      <c r="AD121">
        <v>106602</v>
      </c>
      <c r="AE121">
        <v>7.6999999999999999E-2</v>
      </c>
      <c r="AF121">
        <v>6.3E-2</v>
      </c>
      <c r="AG121">
        <v>15.8</v>
      </c>
      <c r="AH121" t="s">
        <v>534</v>
      </c>
      <c r="AR121">
        <v>81.94</v>
      </c>
      <c r="AS121">
        <v>1380004385</v>
      </c>
      <c r="AT121">
        <v>450.41899999999998</v>
      </c>
      <c r="AU121">
        <v>28.2</v>
      </c>
      <c r="AV121">
        <v>5.9889999999999999</v>
      </c>
      <c r="AW121">
        <v>3.4140000000000001</v>
      </c>
      <c r="AX121">
        <v>6426.674</v>
      </c>
      <c r="AY121">
        <v>21.2</v>
      </c>
      <c r="AZ121">
        <v>282.27999999999997</v>
      </c>
      <c r="BA121">
        <v>10.39</v>
      </c>
      <c r="BB121">
        <v>1.9</v>
      </c>
      <c r="BC121">
        <v>20.6</v>
      </c>
      <c r="BD121">
        <v>59.55</v>
      </c>
      <c r="BE121">
        <v>0.53</v>
      </c>
      <c r="BF121">
        <v>69.66</v>
      </c>
      <c r="BG121">
        <v>0.64500000000000002</v>
      </c>
    </row>
    <row r="122" spans="1:59" x14ac:dyDescent="0.2">
      <c r="A122" t="s">
        <v>59</v>
      </c>
      <c r="B122" t="s">
        <v>60</v>
      </c>
      <c r="C122" t="s">
        <v>61</v>
      </c>
      <c r="D122" s="3" t="s">
        <v>157</v>
      </c>
      <c r="E122">
        <v>173491</v>
      </c>
      <c r="F122">
        <v>8105</v>
      </c>
      <c r="G122">
        <v>6956.7139999999999</v>
      </c>
      <c r="H122">
        <v>4980</v>
      </c>
      <c r="I122">
        <v>269</v>
      </c>
      <c r="J122">
        <v>179.143</v>
      </c>
      <c r="K122">
        <v>125.718</v>
      </c>
      <c r="L122">
        <v>5.8730000000000002</v>
      </c>
      <c r="M122">
        <v>5.0410000000000004</v>
      </c>
      <c r="N122">
        <v>3.609</v>
      </c>
      <c r="O122">
        <v>0.19500000000000001</v>
      </c>
      <c r="P122">
        <v>0.13</v>
      </c>
      <c r="Q122">
        <v>1.27</v>
      </c>
      <c r="Z122">
        <v>121702</v>
      </c>
      <c r="AA122">
        <v>3483838</v>
      </c>
      <c r="AB122">
        <v>2.5249999999999999</v>
      </c>
      <c r="AC122">
        <v>8.7999999999999995E-2</v>
      </c>
      <c r="AD122">
        <v>109201</v>
      </c>
      <c r="AE122">
        <v>7.9000000000000001E-2</v>
      </c>
      <c r="AF122">
        <v>6.4000000000000001E-2</v>
      </c>
      <c r="AG122">
        <v>15.7</v>
      </c>
      <c r="AH122" t="s">
        <v>534</v>
      </c>
      <c r="AR122">
        <v>81.94</v>
      </c>
      <c r="AS122">
        <v>1380004385</v>
      </c>
      <c r="AT122">
        <v>450.41899999999998</v>
      </c>
      <c r="AU122">
        <v>28.2</v>
      </c>
      <c r="AV122">
        <v>5.9889999999999999</v>
      </c>
      <c r="AW122">
        <v>3.4140000000000001</v>
      </c>
      <c r="AX122">
        <v>6426.674</v>
      </c>
      <c r="AY122">
        <v>21.2</v>
      </c>
      <c r="AZ122">
        <v>282.27999999999997</v>
      </c>
      <c r="BA122">
        <v>10.39</v>
      </c>
      <c r="BB122">
        <v>1.9</v>
      </c>
      <c r="BC122">
        <v>20.6</v>
      </c>
      <c r="BD122">
        <v>59.55</v>
      </c>
      <c r="BE122">
        <v>0.53</v>
      </c>
      <c r="BF122">
        <v>69.66</v>
      </c>
      <c r="BG122">
        <v>0.64500000000000002</v>
      </c>
    </row>
    <row r="123" spans="1:59" x14ac:dyDescent="0.2">
      <c r="A123" t="s">
        <v>59</v>
      </c>
      <c r="B123" t="s">
        <v>60</v>
      </c>
      <c r="C123" t="s">
        <v>61</v>
      </c>
      <c r="D123" s="3" t="s">
        <v>158</v>
      </c>
      <c r="E123">
        <v>181827</v>
      </c>
      <c r="F123">
        <v>8336</v>
      </c>
      <c r="G123">
        <v>7200.5709999999999</v>
      </c>
      <c r="H123">
        <v>5185</v>
      </c>
      <c r="I123">
        <v>205</v>
      </c>
      <c r="J123">
        <v>188.143</v>
      </c>
      <c r="K123">
        <v>131.75800000000001</v>
      </c>
      <c r="L123">
        <v>6.0410000000000004</v>
      </c>
      <c r="M123">
        <v>5.218</v>
      </c>
      <c r="N123">
        <v>3.7570000000000001</v>
      </c>
      <c r="O123">
        <v>0.14899999999999999</v>
      </c>
      <c r="P123">
        <v>0.13600000000000001</v>
      </c>
      <c r="Q123">
        <v>1.26</v>
      </c>
      <c r="Z123">
        <v>127761</v>
      </c>
      <c r="AA123">
        <v>3611599</v>
      </c>
      <c r="AB123">
        <v>2.617</v>
      </c>
      <c r="AC123">
        <v>9.2999999999999999E-2</v>
      </c>
      <c r="AD123">
        <v>110972</v>
      </c>
      <c r="AE123">
        <v>0.08</v>
      </c>
      <c r="AF123">
        <v>6.5000000000000002E-2</v>
      </c>
      <c r="AG123">
        <v>15.4</v>
      </c>
      <c r="AH123" t="s">
        <v>534</v>
      </c>
      <c r="AR123">
        <v>81.94</v>
      </c>
      <c r="AS123">
        <v>1380004385</v>
      </c>
      <c r="AT123">
        <v>450.41899999999998</v>
      </c>
      <c r="AU123">
        <v>28.2</v>
      </c>
      <c r="AV123">
        <v>5.9889999999999999</v>
      </c>
      <c r="AW123">
        <v>3.4140000000000001</v>
      </c>
      <c r="AX123">
        <v>6426.674</v>
      </c>
      <c r="AY123">
        <v>21.2</v>
      </c>
      <c r="AZ123">
        <v>282.27999999999997</v>
      </c>
      <c r="BA123">
        <v>10.39</v>
      </c>
      <c r="BB123">
        <v>1.9</v>
      </c>
      <c r="BC123">
        <v>20.6</v>
      </c>
      <c r="BD123">
        <v>59.55</v>
      </c>
      <c r="BE123">
        <v>0.53</v>
      </c>
      <c r="BF123">
        <v>69.66</v>
      </c>
      <c r="BG123">
        <v>0.64500000000000002</v>
      </c>
    </row>
    <row r="124" spans="1:59" x14ac:dyDescent="0.2">
      <c r="A124" t="s">
        <v>59</v>
      </c>
      <c r="B124" t="s">
        <v>60</v>
      </c>
      <c r="C124" t="s">
        <v>61</v>
      </c>
      <c r="D124" s="3" t="s">
        <v>159</v>
      </c>
      <c r="E124">
        <v>190609</v>
      </c>
      <c r="F124">
        <v>8782</v>
      </c>
      <c r="G124">
        <v>7439</v>
      </c>
      <c r="H124">
        <v>5408</v>
      </c>
      <c r="I124">
        <v>223</v>
      </c>
      <c r="J124">
        <v>197.714</v>
      </c>
      <c r="K124">
        <v>138.12200000000001</v>
      </c>
      <c r="L124">
        <v>6.3639999999999999</v>
      </c>
      <c r="M124">
        <v>5.391</v>
      </c>
      <c r="N124">
        <v>3.919</v>
      </c>
      <c r="O124">
        <v>0.16200000000000001</v>
      </c>
      <c r="P124">
        <v>0.14299999999999999</v>
      </c>
      <c r="Q124">
        <v>1.26</v>
      </c>
      <c r="Z124">
        <v>125428</v>
      </c>
      <c r="AA124">
        <v>3737027</v>
      </c>
      <c r="AB124">
        <v>2.7080000000000002</v>
      </c>
      <c r="AC124">
        <v>9.0999999999999998E-2</v>
      </c>
      <c r="AD124">
        <v>113372</v>
      </c>
      <c r="AE124">
        <v>8.2000000000000003E-2</v>
      </c>
      <c r="AF124">
        <v>6.6000000000000003E-2</v>
      </c>
      <c r="AG124">
        <v>15.2</v>
      </c>
      <c r="AH124" t="s">
        <v>534</v>
      </c>
      <c r="AR124">
        <v>81.94</v>
      </c>
      <c r="AS124">
        <v>1380004385</v>
      </c>
      <c r="AT124">
        <v>450.41899999999998</v>
      </c>
      <c r="AU124">
        <v>28.2</v>
      </c>
      <c r="AV124">
        <v>5.9889999999999999</v>
      </c>
      <c r="AW124">
        <v>3.4140000000000001</v>
      </c>
      <c r="AX124">
        <v>6426.674</v>
      </c>
      <c r="AY124">
        <v>21.2</v>
      </c>
      <c r="AZ124">
        <v>282.27999999999997</v>
      </c>
      <c r="BA124">
        <v>10.39</v>
      </c>
      <c r="BB124">
        <v>1.9</v>
      </c>
      <c r="BC124">
        <v>20.6</v>
      </c>
      <c r="BD124">
        <v>59.55</v>
      </c>
      <c r="BE124">
        <v>0.53</v>
      </c>
      <c r="BF124">
        <v>69.66</v>
      </c>
      <c r="BG124">
        <v>0.64500000000000002</v>
      </c>
    </row>
    <row r="125" spans="1:59" x14ac:dyDescent="0.2">
      <c r="A125" t="s">
        <v>59</v>
      </c>
      <c r="B125" t="s">
        <v>60</v>
      </c>
      <c r="C125" t="s">
        <v>61</v>
      </c>
      <c r="D125" s="3" t="s">
        <v>160</v>
      </c>
      <c r="E125">
        <v>198370</v>
      </c>
      <c r="F125">
        <v>7761</v>
      </c>
      <c r="G125">
        <v>7631.4290000000001</v>
      </c>
      <c r="H125">
        <v>5608</v>
      </c>
      <c r="I125">
        <v>200</v>
      </c>
      <c r="J125">
        <v>205.143</v>
      </c>
      <c r="K125">
        <v>143.74600000000001</v>
      </c>
      <c r="L125">
        <v>5.6239999999999997</v>
      </c>
      <c r="M125">
        <v>5.53</v>
      </c>
      <c r="N125">
        <v>4.0640000000000001</v>
      </c>
      <c r="O125">
        <v>0.14499999999999999</v>
      </c>
      <c r="P125">
        <v>0.14899999999999999</v>
      </c>
      <c r="Q125">
        <v>1.25</v>
      </c>
      <c r="Z125">
        <v>100180</v>
      </c>
      <c r="AA125">
        <v>3837207</v>
      </c>
      <c r="AB125">
        <v>2.7810000000000001</v>
      </c>
      <c r="AC125">
        <v>7.2999999999999995E-2</v>
      </c>
      <c r="AD125">
        <v>114802</v>
      </c>
      <c r="AE125">
        <v>8.3000000000000004E-2</v>
      </c>
      <c r="AF125">
        <v>6.6000000000000003E-2</v>
      </c>
      <c r="AG125">
        <v>15</v>
      </c>
      <c r="AH125" t="s">
        <v>534</v>
      </c>
      <c r="AR125">
        <v>87.5</v>
      </c>
      <c r="AS125">
        <v>1380004385</v>
      </c>
      <c r="AT125">
        <v>450.41899999999998</v>
      </c>
      <c r="AU125">
        <v>28.2</v>
      </c>
      <c r="AV125">
        <v>5.9889999999999999</v>
      </c>
      <c r="AW125">
        <v>3.4140000000000001</v>
      </c>
      <c r="AX125">
        <v>6426.674</v>
      </c>
      <c r="AY125">
        <v>21.2</v>
      </c>
      <c r="AZ125">
        <v>282.27999999999997</v>
      </c>
      <c r="BA125">
        <v>10.39</v>
      </c>
      <c r="BB125">
        <v>1.9</v>
      </c>
      <c r="BC125">
        <v>20.6</v>
      </c>
      <c r="BD125">
        <v>59.55</v>
      </c>
      <c r="BE125">
        <v>0.53</v>
      </c>
      <c r="BF125">
        <v>69.66</v>
      </c>
      <c r="BG125">
        <v>0.64500000000000002</v>
      </c>
    </row>
    <row r="126" spans="1:59" x14ac:dyDescent="0.2">
      <c r="A126" t="s">
        <v>59</v>
      </c>
      <c r="B126" t="s">
        <v>60</v>
      </c>
      <c r="C126" t="s">
        <v>61</v>
      </c>
      <c r="D126" s="3" t="s">
        <v>161</v>
      </c>
      <c r="E126">
        <v>207191</v>
      </c>
      <c r="F126">
        <v>8821</v>
      </c>
      <c r="G126">
        <v>8056.857</v>
      </c>
      <c r="H126">
        <v>5829</v>
      </c>
      <c r="I126">
        <v>221</v>
      </c>
      <c r="J126">
        <v>212.143</v>
      </c>
      <c r="K126">
        <v>150.13800000000001</v>
      </c>
      <c r="L126">
        <v>6.3920000000000003</v>
      </c>
      <c r="M126">
        <v>5.8380000000000001</v>
      </c>
      <c r="N126">
        <v>4.2240000000000002</v>
      </c>
      <c r="O126">
        <v>0.16</v>
      </c>
      <c r="P126">
        <v>0.154</v>
      </c>
      <c r="Q126">
        <v>1.25</v>
      </c>
      <c r="Z126">
        <v>128868</v>
      </c>
      <c r="AA126">
        <v>3966075</v>
      </c>
      <c r="AB126">
        <v>2.8740000000000001</v>
      </c>
      <c r="AC126">
        <v>9.2999999999999999E-2</v>
      </c>
      <c r="AD126">
        <v>119994</v>
      </c>
      <c r="AE126">
        <v>8.6999999999999994E-2</v>
      </c>
      <c r="AF126">
        <v>6.7000000000000004E-2</v>
      </c>
      <c r="AG126">
        <v>14.9</v>
      </c>
      <c r="AH126" t="s">
        <v>534</v>
      </c>
      <c r="AR126">
        <v>87.5</v>
      </c>
      <c r="AS126">
        <v>1380004385</v>
      </c>
      <c r="AT126">
        <v>450.41899999999998</v>
      </c>
      <c r="AU126">
        <v>28.2</v>
      </c>
      <c r="AV126">
        <v>5.9889999999999999</v>
      </c>
      <c r="AW126">
        <v>3.4140000000000001</v>
      </c>
      <c r="AX126">
        <v>6426.674</v>
      </c>
      <c r="AY126">
        <v>21.2</v>
      </c>
      <c r="AZ126">
        <v>282.27999999999997</v>
      </c>
      <c r="BA126">
        <v>10.39</v>
      </c>
      <c r="BB126">
        <v>1.9</v>
      </c>
      <c r="BC126">
        <v>20.6</v>
      </c>
      <c r="BD126">
        <v>59.55</v>
      </c>
      <c r="BE126">
        <v>0.53</v>
      </c>
      <c r="BF126">
        <v>69.66</v>
      </c>
      <c r="BG126">
        <v>0.64500000000000002</v>
      </c>
    </row>
    <row r="127" spans="1:59" x14ac:dyDescent="0.2">
      <c r="A127" t="s">
        <v>59</v>
      </c>
      <c r="B127" t="s">
        <v>60</v>
      </c>
      <c r="C127" t="s">
        <v>61</v>
      </c>
      <c r="D127" s="3" t="s">
        <v>162</v>
      </c>
      <c r="E127">
        <v>216824</v>
      </c>
      <c r="F127">
        <v>9633</v>
      </c>
      <c r="G127">
        <v>8391.143</v>
      </c>
      <c r="H127">
        <v>6088</v>
      </c>
      <c r="I127">
        <v>259</v>
      </c>
      <c r="J127">
        <v>222</v>
      </c>
      <c r="K127">
        <v>157.11799999999999</v>
      </c>
      <c r="L127">
        <v>6.98</v>
      </c>
      <c r="M127">
        <v>6.0810000000000004</v>
      </c>
      <c r="N127">
        <v>4.4119999999999999</v>
      </c>
      <c r="O127">
        <v>0.188</v>
      </c>
      <c r="P127">
        <v>0.161</v>
      </c>
      <c r="Q127">
        <v>1.24</v>
      </c>
      <c r="Z127">
        <v>137158</v>
      </c>
      <c r="AA127">
        <v>4103233</v>
      </c>
      <c r="AB127">
        <v>2.9729999999999999</v>
      </c>
      <c r="AC127">
        <v>9.9000000000000005E-2</v>
      </c>
      <c r="AD127">
        <v>123010</v>
      </c>
      <c r="AE127">
        <v>8.8999999999999996E-2</v>
      </c>
      <c r="AF127">
        <v>6.8000000000000005E-2</v>
      </c>
      <c r="AG127">
        <v>14.7</v>
      </c>
      <c r="AH127" t="s">
        <v>534</v>
      </c>
      <c r="AR127">
        <v>87.5</v>
      </c>
      <c r="AS127">
        <v>1380004385</v>
      </c>
      <c r="AT127">
        <v>450.41899999999998</v>
      </c>
      <c r="AU127">
        <v>28.2</v>
      </c>
      <c r="AV127">
        <v>5.9889999999999999</v>
      </c>
      <c r="AW127">
        <v>3.4140000000000001</v>
      </c>
      <c r="AX127">
        <v>6426.674</v>
      </c>
      <c r="AY127">
        <v>21.2</v>
      </c>
      <c r="AZ127">
        <v>282.27999999999997</v>
      </c>
      <c r="BA127">
        <v>10.39</v>
      </c>
      <c r="BB127">
        <v>1.9</v>
      </c>
      <c r="BC127">
        <v>20.6</v>
      </c>
      <c r="BD127">
        <v>59.55</v>
      </c>
      <c r="BE127">
        <v>0.53</v>
      </c>
      <c r="BF127">
        <v>69.66</v>
      </c>
      <c r="BG127">
        <v>0.64500000000000002</v>
      </c>
    </row>
    <row r="128" spans="1:59" x14ac:dyDescent="0.2">
      <c r="A128" t="s">
        <v>59</v>
      </c>
      <c r="B128" t="s">
        <v>60</v>
      </c>
      <c r="C128" t="s">
        <v>61</v>
      </c>
      <c r="D128" s="3" t="s">
        <v>163</v>
      </c>
      <c r="E128">
        <v>226713</v>
      </c>
      <c r="F128">
        <v>9889</v>
      </c>
      <c r="G128">
        <v>8761</v>
      </c>
      <c r="H128">
        <v>6363</v>
      </c>
      <c r="I128">
        <v>275</v>
      </c>
      <c r="J128">
        <v>236</v>
      </c>
      <c r="K128">
        <v>164.28399999999999</v>
      </c>
      <c r="L128">
        <v>7.1660000000000004</v>
      </c>
      <c r="M128">
        <v>6.3490000000000002</v>
      </c>
      <c r="N128">
        <v>4.6109999999999998</v>
      </c>
      <c r="O128">
        <v>0.19900000000000001</v>
      </c>
      <c r="P128">
        <v>0.17100000000000001</v>
      </c>
      <c r="Q128">
        <v>1.24</v>
      </c>
      <c r="Z128">
        <v>139485</v>
      </c>
      <c r="AA128">
        <v>4242718</v>
      </c>
      <c r="AB128">
        <v>3.0739999999999998</v>
      </c>
      <c r="AC128">
        <v>0.10100000000000001</v>
      </c>
      <c r="AD128">
        <v>125797</v>
      </c>
      <c r="AE128">
        <v>9.0999999999999998E-2</v>
      </c>
      <c r="AF128">
        <v>7.0000000000000007E-2</v>
      </c>
      <c r="AG128">
        <v>14.4</v>
      </c>
      <c r="AH128" t="s">
        <v>534</v>
      </c>
      <c r="AR128">
        <v>87.5</v>
      </c>
      <c r="AS128">
        <v>1380004385</v>
      </c>
      <c r="AT128">
        <v>450.41899999999998</v>
      </c>
      <c r="AU128">
        <v>28.2</v>
      </c>
      <c r="AV128">
        <v>5.9889999999999999</v>
      </c>
      <c r="AW128">
        <v>3.4140000000000001</v>
      </c>
      <c r="AX128">
        <v>6426.674</v>
      </c>
      <c r="AY128">
        <v>21.2</v>
      </c>
      <c r="AZ128">
        <v>282.27999999999997</v>
      </c>
      <c r="BA128">
        <v>10.39</v>
      </c>
      <c r="BB128">
        <v>1.9</v>
      </c>
      <c r="BC128">
        <v>20.6</v>
      </c>
      <c r="BD128">
        <v>59.55</v>
      </c>
      <c r="BE128">
        <v>0.53</v>
      </c>
      <c r="BF128">
        <v>69.66</v>
      </c>
      <c r="BG128">
        <v>0.64500000000000002</v>
      </c>
    </row>
    <row r="129" spans="1:59" x14ac:dyDescent="0.2">
      <c r="A129" t="s">
        <v>59</v>
      </c>
      <c r="B129" t="s">
        <v>60</v>
      </c>
      <c r="C129" t="s">
        <v>61</v>
      </c>
      <c r="D129" s="3" t="s">
        <v>164</v>
      </c>
      <c r="E129">
        <v>236184</v>
      </c>
      <c r="F129">
        <v>9471</v>
      </c>
      <c r="G129">
        <v>8956.143</v>
      </c>
      <c r="H129">
        <v>6649</v>
      </c>
      <c r="I129">
        <v>286</v>
      </c>
      <c r="J129">
        <v>238.429</v>
      </c>
      <c r="K129">
        <v>171.14699999999999</v>
      </c>
      <c r="L129">
        <v>6.8630000000000004</v>
      </c>
      <c r="M129">
        <v>6.49</v>
      </c>
      <c r="N129">
        <v>4.8179999999999996</v>
      </c>
      <c r="O129">
        <v>0.20699999999999999</v>
      </c>
      <c r="P129">
        <v>0.17299999999999999</v>
      </c>
      <c r="Q129">
        <v>1.23</v>
      </c>
      <c r="Z129">
        <v>143661</v>
      </c>
      <c r="AA129">
        <v>4386379</v>
      </c>
      <c r="AB129">
        <v>3.1789999999999998</v>
      </c>
      <c r="AC129">
        <v>0.104</v>
      </c>
      <c r="AD129">
        <v>128934</v>
      </c>
      <c r="AE129">
        <v>9.2999999999999999E-2</v>
      </c>
      <c r="AF129">
        <v>6.9000000000000006E-2</v>
      </c>
      <c r="AG129">
        <v>14.4</v>
      </c>
      <c r="AH129" t="s">
        <v>534</v>
      </c>
      <c r="AR129">
        <v>87.5</v>
      </c>
      <c r="AS129">
        <v>1380004385</v>
      </c>
      <c r="AT129">
        <v>450.41899999999998</v>
      </c>
      <c r="AU129">
        <v>28.2</v>
      </c>
      <c r="AV129">
        <v>5.9889999999999999</v>
      </c>
      <c r="AW129">
        <v>3.4140000000000001</v>
      </c>
      <c r="AX129">
        <v>6426.674</v>
      </c>
      <c r="AY129">
        <v>21.2</v>
      </c>
      <c r="AZ129">
        <v>282.27999999999997</v>
      </c>
      <c r="BA129">
        <v>10.39</v>
      </c>
      <c r="BB129">
        <v>1.9</v>
      </c>
      <c r="BC129">
        <v>20.6</v>
      </c>
      <c r="BD129">
        <v>59.55</v>
      </c>
      <c r="BE129">
        <v>0.53</v>
      </c>
      <c r="BF129">
        <v>69.66</v>
      </c>
      <c r="BG129">
        <v>0.64500000000000002</v>
      </c>
    </row>
    <row r="130" spans="1:59" x14ac:dyDescent="0.2">
      <c r="A130" t="s">
        <v>59</v>
      </c>
      <c r="B130" t="s">
        <v>60</v>
      </c>
      <c r="C130" t="s">
        <v>61</v>
      </c>
      <c r="D130" s="3" t="s">
        <v>165</v>
      </c>
      <c r="E130">
        <v>246622</v>
      </c>
      <c r="F130">
        <v>10438</v>
      </c>
      <c r="G130">
        <v>9256.4290000000001</v>
      </c>
      <c r="H130">
        <v>6946</v>
      </c>
      <c r="I130">
        <v>297</v>
      </c>
      <c r="J130">
        <v>251.571</v>
      </c>
      <c r="K130">
        <v>178.71100000000001</v>
      </c>
      <c r="L130">
        <v>7.5640000000000001</v>
      </c>
      <c r="M130">
        <v>6.7080000000000002</v>
      </c>
      <c r="N130">
        <v>5.0330000000000004</v>
      </c>
      <c r="O130">
        <v>0.215</v>
      </c>
      <c r="P130">
        <v>0.182</v>
      </c>
      <c r="Q130">
        <v>1.22</v>
      </c>
      <c r="Z130">
        <v>137938</v>
      </c>
      <c r="AA130">
        <v>4524317</v>
      </c>
      <c r="AB130">
        <v>3.278</v>
      </c>
      <c r="AC130">
        <v>0.1</v>
      </c>
      <c r="AD130">
        <v>130388</v>
      </c>
      <c r="AE130">
        <v>9.4E-2</v>
      </c>
      <c r="AF130">
        <v>7.0999999999999994E-2</v>
      </c>
      <c r="AG130">
        <v>14.1</v>
      </c>
      <c r="AH130" t="s">
        <v>534</v>
      </c>
      <c r="AR130">
        <v>87.5</v>
      </c>
      <c r="AS130">
        <v>1380004385</v>
      </c>
      <c r="AT130">
        <v>450.41899999999998</v>
      </c>
      <c r="AU130">
        <v>28.2</v>
      </c>
      <c r="AV130">
        <v>5.9889999999999999</v>
      </c>
      <c r="AW130">
        <v>3.4140000000000001</v>
      </c>
      <c r="AX130">
        <v>6426.674</v>
      </c>
      <c r="AY130">
        <v>21.2</v>
      </c>
      <c r="AZ130">
        <v>282.27999999999997</v>
      </c>
      <c r="BA130">
        <v>10.39</v>
      </c>
      <c r="BB130">
        <v>1.9</v>
      </c>
      <c r="BC130">
        <v>20.6</v>
      </c>
      <c r="BD130">
        <v>59.55</v>
      </c>
      <c r="BE130">
        <v>0.53</v>
      </c>
      <c r="BF130">
        <v>69.66</v>
      </c>
      <c r="BG130">
        <v>0.64500000000000002</v>
      </c>
    </row>
    <row r="131" spans="1:59" x14ac:dyDescent="0.2">
      <c r="A131" t="s">
        <v>59</v>
      </c>
      <c r="B131" t="s">
        <v>60</v>
      </c>
      <c r="C131" t="s">
        <v>61</v>
      </c>
      <c r="D131" s="3" t="s">
        <v>166</v>
      </c>
      <c r="E131">
        <v>257486</v>
      </c>
      <c r="F131">
        <v>10864</v>
      </c>
      <c r="G131">
        <v>9553.857</v>
      </c>
      <c r="H131">
        <v>7207</v>
      </c>
      <c r="I131">
        <v>261</v>
      </c>
      <c r="J131">
        <v>257</v>
      </c>
      <c r="K131">
        <v>186.583</v>
      </c>
      <c r="L131">
        <v>7.8719999999999999</v>
      </c>
      <c r="M131">
        <v>6.923</v>
      </c>
      <c r="N131">
        <v>5.2220000000000004</v>
      </c>
      <c r="O131">
        <v>0.189</v>
      </c>
      <c r="P131">
        <v>0.186</v>
      </c>
      <c r="Q131">
        <v>1.22</v>
      </c>
      <c r="Z131">
        <v>142069</v>
      </c>
      <c r="AA131">
        <v>4666386</v>
      </c>
      <c r="AB131">
        <v>3.3809999999999998</v>
      </c>
      <c r="AC131">
        <v>0.10299999999999999</v>
      </c>
      <c r="AD131">
        <v>132766</v>
      </c>
      <c r="AE131">
        <v>9.6000000000000002E-2</v>
      </c>
      <c r="AF131">
        <v>7.1999999999999995E-2</v>
      </c>
      <c r="AG131">
        <v>13.9</v>
      </c>
      <c r="AH131" t="s">
        <v>534</v>
      </c>
      <c r="AR131">
        <v>87.5</v>
      </c>
      <c r="AS131">
        <v>1380004385</v>
      </c>
      <c r="AT131">
        <v>450.41899999999998</v>
      </c>
      <c r="AU131">
        <v>28.2</v>
      </c>
      <c r="AV131">
        <v>5.9889999999999999</v>
      </c>
      <c r="AW131">
        <v>3.4140000000000001</v>
      </c>
      <c r="AX131">
        <v>6426.674</v>
      </c>
      <c r="AY131">
        <v>21.2</v>
      </c>
      <c r="AZ131">
        <v>282.27999999999997</v>
      </c>
      <c r="BA131">
        <v>10.39</v>
      </c>
      <c r="BB131">
        <v>1.9</v>
      </c>
      <c r="BC131">
        <v>20.6</v>
      </c>
      <c r="BD131">
        <v>59.55</v>
      </c>
      <c r="BE131">
        <v>0.53</v>
      </c>
      <c r="BF131">
        <v>69.66</v>
      </c>
      <c r="BG131">
        <v>0.64500000000000002</v>
      </c>
    </row>
    <row r="132" spans="1:59" x14ac:dyDescent="0.2">
      <c r="A132" t="s">
        <v>59</v>
      </c>
      <c r="B132" t="s">
        <v>60</v>
      </c>
      <c r="C132" t="s">
        <v>61</v>
      </c>
      <c r="D132" s="3" t="s">
        <v>167</v>
      </c>
      <c r="E132">
        <v>265928</v>
      </c>
      <c r="F132">
        <v>8442</v>
      </c>
      <c r="G132">
        <v>9651.143</v>
      </c>
      <c r="H132">
        <v>7473</v>
      </c>
      <c r="I132">
        <v>266</v>
      </c>
      <c r="J132">
        <v>266.42899999999997</v>
      </c>
      <c r="K132">
        <v>192.70099999999999</v>
      </c>
      <c r="L132">
        <v>6.117</v>
      </c>
      <c r="M132">
        <v>6.9939999999999998</v>
      </c>
      <c r="N132">
        <v>5.415</v>
      </c>
      <c r="O132">
        <v>0.193</v>
      </c>
      <c r="P132">
        <v>0.193</v>
      </c>
      <c r="Q132">
        <v>1.21</v>
      </c>
      <c r="Z132">
        <v>108048</v>
      </c>
      <c r="AA132">
        <v>4774434</v>
      </c>
      <c r="AB132">
        <v>3.46</v>
      </c>
      <c r="AC132">
        <v>7.8E-2</v>
      </c>
      <c r="AD132">
        <v>133890</v>
      </c>
      <c r="AE132">
        <v>9.7000000000000003E-2</v>
      </c>
      <c r="AF132">
        <v>7.1999999999999995E-2</v>
      </c>
      <c r="AG132">
        <v>13.9</v>
      </c>
      <c r="AH132" t="s">
        <v>534</v>
      </c>
      <c r="AR132">
        <v>87.5</v>
      </c>
      <c r="AS132">
        <v>1380004385</v>
      </c>
      <c r="AT132">
        <v>450.41899999999998</v>
      </c>
      <c r="AU132">
        <v>28.2</v>
      </c>
      <c r="AV132">
        <v>5.9889999999999999</v>
      </c>
      <c r="AW132">
        <v>3.4140000000000001</v>
      </c>
      <c r="AX132">
        <v>6426.674</v>
      </c>
      <c r="AY132">
        <v>21.2</v>
      </c>
      <c r="AZ132">
        <v>282.27999999999997</v>
      </c>
      <c r="BA132">
        <v>10.39</v>
      </c>
      <c r="BB132">
        <v>1.9</v>
      </c>
      <c r="BC132">
        <v>20.6</v>
      </c>
      <c r="BD132">
        <v>59.55</v>
      </c>
      <c r="BE132">
        <v>0.53</v>
      </c>
      <c r="BF132">
        <v>69.66</v>
      </c>
      <c r="BG132">
        <v>0.64500000000000002</v>
      </c>
    </row>
    <row r="133" spans="1:59" x14ac:dyDescent="0.2">
      <c r="A133" t="s">
        <v>59</v>
      </c>
      <c r="B133" t="s">
        <v>60</v>
      </c>
      <c r="C133" t="s">
        <v>61</v>
      </c>
      <c r="D133" s="3" t="s">
        <v>168</v>
      </c>
      <c r="E133">
        <v>276146</v>
      </c>
      <c r="F133">
        <v>10218</v>
      </c>
      <c r="G133">
        <v>9850.7139999999999</v>
      </c>
      <c r="H133">
        <v>7750</v>
      </c>
      <c r="I133">
        <v>277</v>
      </c>
      <c r="J133">
        <v>274.42899999999997</v>
      </c>
      <c r="K133">
        <v>200.10499999999999</v>
      </c>
      <c r="L133">
        <v>7.4039999999999999</v>
      </c>
      <c r="M133">
        <v>7.1379999999999999</v>
      </c>
      <c r="N133">
        <v>5.6159999999999997</v>
      </c>
      <c r="O133">
        <v>0.20100000000000001</v>
      </c>
      <c r="P133">
        <v>0.19900000000000001</v>
      </c>
      <c r="Q133">
        <v>1.21</v>
      </c>
      <c r="Z133">
        <v>141682</v>
      </c>
      <c r="AA133">
        <v>4916116</v>
      </c>
      <c r="AB133">
        <v>3.5619999999999998</v>
      </c>
      <c r="AC133">
        <v>0.10299999999999999</v>
      </c>
      <c r="AD133">
        <v>135720</v>
      </c>
      <c r="AE133">
        <v>9.8000000000000004E-2</v>
      </c>
      <c r="AF133">
        <v>7.2999999999999995E-2</v>
      </c>
      <c r="AG133">
        <v>13.8</v>
      </c>
      <c r="AH133" t="s">
        <v>534</v>
      </c>
      <c r="AR133">
        <v>87.5</v>
      </c>
      <c r="AS133">
        <v>1380004385</v>
      </c>
      <c r="AT133">
        <v>450.41899999999998</v>
      </c>
      <c r="AU133">
        <v>28.2</v>
      </c>
      <c r="AV133">
        <v>5.9889999999999999</v>
      </c>
      <c r="AW133">
        <v>3.4140000000000001</v>
      </c>
      <c r="AX133">
        <v>6426.674</v>
      </c>
      <c r="AY133">
        <v>21.2</v>
      </c>
      <c r="AZ133">
        <v>282.27999999999997</v>
      </c>
      <c r="BA133">
        <v>10.39</v>
      </c>
      <c r="BB133">
        <v>1.9</v>
      </c>
      <c r="BC133">
        <v>20.6</v>
      </c>
      <c r="BD133">
        <v>59.55</v>
      </c>
      <c r="BE133">
        <v>0.53</v>
      </c>
      <c r="BF133">
        <v>69.66</v>
      </c>
      <c r="BG133">
        <v>0.64500000000000002</v>
      </c>
    </row>
    <row r="134" spans="1:59" x14ac:dyDescent="0.2">
      <c r="A134" t="s">
        <v>59</v>
      </c>
      <c r="B134" t="s">
        <v>60</v>
      </c>
      <c r="C134" t="s">
        <v>61</v>
      </c>
      <c r="D134" s="3" t="s">
        <v>169</v>
      </c>
      <c r="E134">
        <v>286605</v>
      </c>
      <c r="F134">
        <v>10459</v>
      </c>
      <c r="G134">
        <v>9968.7139999999999</v>
      </c>
      <c r="H134">
        <v>8102</v>
      </c>
      <c r="I134">
        <v>352</v>
      </c>
      <c r="J134">
        <v>287.714</v>
      </c>
      <c r="K134">
        <v>207.684</v>
      </c>
      <c r="L134">
        <v>7.5789999999999997</v>
      </c>
      <c r="M134">
        <v>7.2240000000000002</v>
      </c>
      <c r="N134">
        <v>5.8710000000000004</v>
      </c>
      <c r="O134">
        <v>0.255</v>
      </c>
      <c r="P134">
        <v>0.20799999999999999</v>
      </c>
      <c r="Q134">
        <v>1.2</v>
      </c>
      <c r="Z134">
        <v>145216</v>
      </c>
      <c r="AA134">
        <v>5061332</v>
      </c>
      <c r="AB134">
        <v>3.6680000000000001</v>
      </c>
      <c r="AC134">
        <v>0.105</v>
      </c>
      <c r="AD134">
        <v>136871</v>
      </c>
      <c r="AE134">
        <v>9.9000000000000005E-2</v>
      </c>
      <c r="AF134">
        <v>7.2999999999999995E-2</v>
      </c>
      <c r="AG134">
        <v>13.7</v>
      </c>
      <c r="AH134" t="s">
        <v>534</v>
      </c>
      <c r="AR134">
        <v>87.5</v>
      </c>
      <c r="AS134">
        <v>1380004385</v>
      </c>
      <c r="AT134">
        <v>450.41899999999998</v>
      </c>
      <c r="AU134">
        <v>28.2</v>
      </c>
      <c r="AV134">
        <v>5.9889999999999999</v>
      </c>
      <c r="AW134">
        <v>3.4140000000000001</v>
      </c>
      <c r="AX134">
        <v>6426.674</v>
      </c>
      <c r="AY134">
        <v>21.2</v>
      </c>
      <c r="AZ134">
        <v>282.27999999999997</v>
      </c>
      <c r="BA134">
        <v>10.39</v>
      </c>
      <c r="BB134">
        <v>1.9</v>
      </c>
      <c r="BC134">
        <v>20.6</v>
      </c>
      <c r="BD134">
        <v>59.55</v>
      </c>
      <c r="BE134">
        <v>0.53</v>
      </c>
      <c r="BF134">
        <v>69.66</v>
      </c>
      <c r="BG134">
        <v>0.64500000000000002</v>
      </c>
    </row>
    <row r="135" spans="1:59" x14ac:dyDescent="0.2">
      <c r="A135" t="s">
        <v>59</v>
      </c>
      <c r="B135" t="s">
        <v>60</v>
      </c>
      <c r="C135" t="s">
        <v>61</v>
      </c>
      <c r="D135" s="3" t="s">
        <v>170</v>
      </c>
      <c r="E135">
        <v>297535</v>
      </c>
      <c r="F135">
        <v>10930</v>
      </c>
      <c r="G135">
        <v>10117.429</v>
      </c>
      <c r="H135">
        <v>8498</v>
      </c>
      <c r="I135">
        <v>396</v>
      </c>
      <c r="J135">
        <v>305</v>
      </c>
      <c r="K135">
        <v>215.60400000000001</v>
      </c>
      <c r="L135">
        <v>7.92</v>
      </c>
      <c r="M135">
        <v>7.3310000000000004</v>
      </c>
      <c r="N135">
        <v>6.1580000000000004</v>
      </c>
      <c r="O135">
        <v>0.28699999999999998</v>
      </c>
      <c r="P135">
        <v>0.221</v>
      </c>
      <c r="Q135">
        <v>1.2</v>
      </c>
      <c r="Z135">
        <v>151808</v>
      </c>
      <c r="AA135">
        <v>5213140</v>
      </c>
      <c r="AB135">
        <v>3.778</v>
      </c>
      <c r="AC135">
        <v>0.11</v>
      </c>
      <c r="AD135">
        <v>138632</v>
      </c>
      <c r="AE135">
        <v>0.1</v>
      </c>
      <c r="AF135">
        <v>7.2999999999999995E-2</v>
      </c>
      <c r="AG135">
        <v>13.7</v>
      </c>
      <c r="AH135" t="s">
        <v>534</v>
      </c>
      <c r="AR135">
        <v>87.5</v>
      </c>
      <c r="AS135">
        <v>1380004385</v>
      </c>
      <c r="AT135">
        <v>450.41899999999998</v>
      </c>
      <c r="AU135">
        <v>28.2</v>
      </c>
      <c r="AV135">
        <v>5.9889999999999999</v>
      </c>
      <c r="AW135">
        <v>3.4140000000000001</v>
      </c>
      <c r="AX135">
        <v>6426.674</v>
      </c>
      <c r="AY135">
        <v>21.2</v>
      </c>
      <c r="AZ135">
        <v>282.27999999999997</v>
      </c>
      <c r="BA135">
        <v>10.39</v>
      </c>
      <c r="BB135">
        <v>1.9</v>
      </c>
      <c r="BC135">
        <v>20.6</v>
      </c>
      <c r="BD135">
        <v>59.55</v>
      </c>
      <c r="BE135">
        <v>0.53</v>
      </c>
      <c r="BF135">
        <v>69.66</v>
      </c>
      <c r="BG135">
        <v>0.64500000000000002</v>
      </c>
    </row>
    <row r="136" spans="1:59" x14ac:dyDescent="0.2">
      <c r="A136" t="s">
        <v>59</v>
      </c>
      <c r="B136" t="s">
        <v>60</v>
      </c>
      <c r="C136" t="s">
        <v>61</v>
      </c>
      <c r="D136" s="3" t="s">
        <v>171</v>
      </c>
      <c r="E136">
        <v>308993</v>
      </c>
      <c r="F136">
        <v>11458</v>
      </c>
      <c r="G136">
        <v>10401.286</v>
      </c>
      <c r="H136">
        <v>8884</v>
      </c>
      <c r="I136">
        <v>386</v>
      </c>
      <c r="J136">
        <v>319.286</v>
      </c>
      <c r="K136">
        <v>223.90700000000001</v>
      </c>
      <c r="L136">
        <v>8.3030000000000008</v>
      </c>
      <c r="M136">
        <v>7.5369999999999999</v>
      </c>
      <c r="N136">
        <v>6.4379999999999997</v>
      </c>
      <c r="O136">
        <v>0.28000000000000003</v>
      </c>
      <c r="P136">
        <v>0.23100000000000001</v>
      </c>
      <c r="Q136">
        <v>1.2</v>
      </c>
      <c r="Z136">
        <v>150305</v>
      </c>
      <c r="AA136">
        <v>5363445</v>
      </c>
      <c r="AB136">
        <v>3.887</v>
      </c>
      <c r="AC136">
        <v>0.109</v>
      </c>
      <c r="AD136">
        <v>139581</v>
      </c>
      <c r="AE136">
        <v>0.10100000000000001</v>
      </c>
      <c r="AF136">
        <v>7.4999999999999997E-2</v>
      </c>
      <c r="AG136">
        <v>13.4</v>
      </c>
      <c r="AH136" t="s">
        <v>534</v>
      </c>
      <c r="AR136">
        <v>87.5</v>
      </c>
      <c r="AS136">
        <v>1380004385</v>
      </c>
      <c r="AT136">
        <v>450.41899999999998</v>
      </c>
      <c r="AU136">
        <v>28.2</v>
      </c>
      <c r="AV136">
        <v>5.9889999999999999</v>
      </c>
      <c r="AW136">
        <v>3.4140000000000001</v>
      </c>
      <c r="AX136">
        <v>6426.674</v>
      </c>
      <c r="AY136">
        <v>21.2</v>
      </c>
      <c r="AZ136">
        <v>282.27999999999997</v>
      </c>
      <c r="BA136">
        <v>10.39</v>
      </c>
      <c r="BB136">
        <v>1.9</v>
      </c>
      <c r="BC136">
        <v>20.6</v>
      </c>
      <c r="BD136">
        <v>59.55</v>
      </c>
      <c r="BE136">
        <v>0.53</v>
      </c>
      <c r="BF136">
        <v>69.66</v>
      </c>
      <c r="BG136">
        <v>0.64500000000000002</v>
      </c>
    </row>
    <row r="137" spans="1:59" x14ac:dyDescent="0.2">
      <c r="A137" t="s">
        <v>59</v>
      </c>
      <c r="B137" t="s">
        <v>60</v>
      </c>
      <c r="C137" t="s">
        <v>61</v>
      </c>
      <c r="D137" s="3" t="s">
        <v>172</v>
      </c>
      <c r="E137">
        <v>320922</v>
      </c>
      <c r="F137">
        <v>11929</v>
      </c>
      <c r="G137">
        <v>10614.286</v>
      </c>
      <c r="H137">
        <v>9195</v>
      </c>
      <c r="I137">
        <v>311</v>
      </c>
      <c r="J137">
        <v>321.286</v>
      </c>
      <c r="K137">
        <v>232.55099999999999</v>
      </c>
      <c r="L137">
        <v>8.6440000000000001</v>
      </c>
      <c r="M137">
        <v>7.6909999999999998</v>
      </c>
      <c r="N137">
        <v>6.6630000000000003</v>
      </c>
      <c r="O137">
        <v>0.22500000000000001</v>
      </c>
      <c r="P137">
        <v>0.23300000000000001</v>
      </c>
      <c r="Q137">
        <v>1.2</v>
      </c>
      <c r="Z137">
        <v>143737</v>
      </c>
      <c r="AA137">
        <v>5507182</v>
      </c>
      <c r="AB137">
        <v>3.9910000000000001</v>
      </c>
      <c r="AC137">
        <v>0.104</v>
      </c>
      <c r="AD137">
        <v>140409</v>
      </c>
      <c r="AE137">
        <v>0.10199999999999999</v>
      </c>
      <c r="AF137">
        <v>7.5999999999999998E-2</v>
      </c>
      <c r="AG137">
        <v>13.2</v>
      </c>
      <c r="AH137" t="s">
        <v>534</v>
      </c>
      <c r="AR137">
        <v>87.5</v>
      </c>
      <c r="AS137">
        <v>1380004385</v>
      </c>
      <c r="AT137">
        <v>450.41899999999998</v>
      </c>
      <c r="AU137">
        <v>28.2</v>
      </c>
      <c r="AV137">
        <v>5.9889999999999999</v>
      </c>
      <c r="AW137">
        <v>3.4140000000000001</v>
      </c>
      <c r="AX137">
        <v>6426.674</v>
      </c>
      <c r="AY137">
        <v>21.2</v>
      </c>
      <c r="AZ137">
        <v>282.27999999999997</v>
      </c>
      <c r="BA137">
        <v>10.39</v>
      </c>
      <c r="BB137">
        <v>1.9</v>
      </c>
      <c r="BC137">
        <v>20.6</v>
      </c>
      <c r="BD137">
        <v>59.55</v>
      </c>
      <c r="BE137">
        <v>0.53</v>
      </c>
      <c r="BF137">
        <v>69.66</v>
      </c>
      <c r="BG137">
        <v>0.64500000000000002</v>
      </c>
    </row>
    <row r="138" spans="1:59" x14ac:dyDescent="0.2">
      <c r="A138" t="s">
        <v>59</v>
      </c>
      <c r="B138" t="s">
        <v>60</v>
      </c>
      <c r="C138" t="s">
        <v>61</v>
      </c>
      <c r="D138" s="3" t="s">
        <v>173</v>
      </c>
      <c r="E138">
        <v>332424</v>
      </c>
      <c r="F138">
        <v>11502</v>
      </c>
      <c r="G138">
        <v>10705.429</v>
      </c>
      <c r="H138">
        <v>9520</v>
      </c>
      <c r="I138">
        <v>325</v>
      </c>
      <c r="J138">
        <v>330.42899999999997</v>
      </c>
      <c r="K138">
        <v>240.886</v>
      </c>
      <c r="L138">
        <v>8.3350000000000009</v>
      </c>
      <c r="M138">
        <v>7.758</v>
      </c>
      <c r="N138">
        <v>6.899</v>
      </c>
      <c r="O138">
        <v>0.23599999999999999</v>
      </c>
      <c r="P138">
        <v>0.23899999999999999</v>
      </c>
      <c r="Q138">
        <v>1.2</v>
      </c>
      <c r="Z138">
        <v>151432</v>
      </c>
      <c r="AA138">
        <v>5658614</v>
      </c>
      <c r="AB138">
        <v>4.0999999999999996</v>
      </c>
      <c r="AC138">
        <v>0.11</v>
      </c>
      <c r="AD138">
        <v>141747</v>
      </c>
      <c r="AE138">
        <v>0.10299999999999999</v>
      </c>
      <c r="AF138">
        <v>7.5999999999999998E-2</v>
      </c>
      <c r="AG138">
        <v>13.2</v>
      </c>
      <c r="AH138" t="s">
        <v>534</v>
      </c>
      <c r="AR138">
        <v>87.5</v>
      </c>
      <c r="AS138">
        <v>1380004385</v>
      </c>
      <c r="AT138">
        <v>450.41899999999998</v>
      </c>
      <c r="AU138">
        <v>28.2</v>
      </c>
      <c r="AV138">
        <v>5.9889999999999999</v>
      </c>
      <c r="AW138">
        <v>3.4140000000000001</v>
      </c>
      <c r="AX138">
        <v>6426.674</v>
      </c>
      <c r="AY138">
        <v>21.2</v>
      </c>
      <c r="AZ138">
        <v>282.27999999999997</v>
      </c>
      <c r="BA138">
        <v>10.39</v>
      </c>
      <c r="BB138">
        <v>1.9</v>
      </c>
      <c r="BC138">
        <v>20.6</v>
      </c>
      <c r="BD138">
        <v>59.55</v>
      </c>
      <c r="BE138">
        <v>0.53</v>
      </c>
      <c r="BF138">
        <v>69.66</v>
      </c>
      <c r="BG138">
        <v>0.64500000000000002</v>
      </c>
    </row>
    <row r="139" spans="1:59" x14ac:dyDescent="0.2">
      <c r="A139" t="s">
        <v>59</v>
      </c>
      <c r="B139" t="s">
        <v>60</v>
      </c>
      <c r="C139" t="s">
        <v>61</v>
      </c>
      <c r="D139" s="3" t="s">
        <v>174</v>
      </c>
      <c r="E139">
        <v>343091</v>
      </c>
      <c r="F139">
        <v>10667</v>
      </c>
      <c r="G139">
        <v>11023.286</v>
      </c>
      <c r="H139">
        <v>9900</v>
      </c>
      <c r="I139">
        <v>380</v>
      </c>
      <c r="J139">
        <v>346.714</v>
      </c>
      <c r="K139">
        <v>248.61600000000001</v>
      </c>
      <c r="L139">
        <v>7.73</v>
      </c>
      <c r="M139">
        <v>7.9880000000000004</v>
      </c>
      <c r="N139">
        <v>7.1740000000000004</v>
      </c>
      <c r="O139">
        <v>0.27500000000000002</v>
      </c>
      <c r="P139">
        <v>0.251</v>
      </c>
      <c r="Q139">
        <v>1.2</v>
      </c>
      <c r="Z139">
        <v>115519</v>
      </c>
      <c r="AA139">
        <v>5774133</v>
      </c>
      <c r="AB139">
        <v>4.1840000000000002</v>
      </c>
      <c r="AC139">
        <v>8.4000000000000005E-2</v>
      </c>
      <c r="AD139">
        <v>142814</v>
      </c>
      <c r="AE139">
        <v>0.10299999999999999</v>
      </c>
      <c r="AF139">
        <v>7.6999999999999999E-2</v>
      </c>
      <c r="AG139">
        <v>13</v>
      </c>
      <c r="AH139" t="s">
        <v>534</v>
      </c>
      <c r="AR139">
        <v>87.5</v>
      </c>
      <c r="AS139">
        <v>1380004385</v>
      </c>
      <c r="AT139">
        <v>450.41899999999998</v>
      </c>
      <c r="AU139">
        <v>28.2</v>
      </c>
      <c r="AV139">
        <v>5.9889999999999999</v>
      </c>
      <c r="AW139">
        <v>3.4140000000000001</v>
      </c>
      <c r="AX139">
        <v>6426.674</v>
      </c>
      <c r="AY139">
        <v>21.2</v>
      </c>
      <c r="AZ139">
        <v>282.27999999999997</v>
      </c>
      <c r="BA139">
        <v>10.39</v>
      </c>
      <c r="BB139">
        <v>1.9</v>
      </c>
      <c r="BC139">
        <v>20.6</v>
      </c>
      <c r="BD139">
        <v>59.55</v>
      </c>
      <c r="BE139">
        <v>0.53</v>
      </c>
      <c r="BF139">
        <v>69.66</v>
      </c>
      <c r="BG139">
        <v>0.64500000000000002</v>
      </c>
    </row>
    <row r="140" spans="1:59" x14ac:dyDescent="0.2">
      <c r="A140" t="s">
        <v>59</v>
      </c>
      <c r="B140" t="s">
        <v>60</v>
      </c>
      <c r="C140" t="s">
        <v>61</v>
      </c>
      <c r="D140" s="3" t="s">
        <v>175</v>
      </c>
      <c r="E140">
        <v>354065</v>
      </c>
      <c r="F140">
        <v>10974</v>
      </c>
      <c r="G140">
        <v>11131.286</v>
      </c>
      <c r="H140">
        <v>11903</v>
      </c>
      <c r="I140">
        <v>2003</v>
      </c>
      <c r="J140">
        <v>593.28599999999994</v>
      </c>
      <c r="K140">
        <v>256.56799999999998</v>
      </c>
      <c r="L140">
        <v>7.952</v>
      </c>
      <c r="M140">
        <v>8.0660000000000007</v>
      </c>
      <c r="N140">
        <v>8.625</v>
      </c>
      <c r="O140">
        <v>1.4510000000000001</v>
      </c>
      <c r="P140">
        <v>0.43</v>
      </c>
      <c r="Q140">
        <v>1.2</v>
      </c>
      <c r="Z140">
        <v>146936</v>
      </c>
      <c r="AA140">
        <v>5921069</v>
      </c>
      <c r="AB140">
        <v>4.2910000000000004</v>
      </c>
      <c r="AC140">
        <v>0.106</v>
      </c>
      <c r="AD140">
        <v>143565</v>
      </c>
      <c r="AE140">
        <v>0.104</v>
      </c>
      <c r="AF140">
        <v>7.8E-2</v>
      </c>
      <c r="AG140">
        <v>12.9</v>
      </c>
      <c r="AH140" t="s">
        <v>534</v>
      </c>
      <c r="AR140">
        <v>87.5</v>
      </c>
      <c r="AS140">
        <v>1380004385</v>
      </c>
      <c r="AT140">
        <v>450.41899999999998</v>
      </c>
      <c r="AU140">
        <v>28.2</v>
      </c>
      <c r="AV140">
        <v>5.9889999999999999</v>
      </c>
      <c r="AW140">
        <v>3.4140000000000001</v>
      </c>
      <c r="AX140">
        <v>6426.674</v>
      </c>
      <c r="AY140">
        <v>21.2</v>
      </c>
      <c r="AZ140">
        <v>282.27999999999997</v>
      </c>
      <c r="BA140">
        <v>10.39</v>
      </c>
      <c r="BB140">
        <v>1.9</v>
      </c>
      <c r="BC140">
        <v>20.6</v>
      </c>
      <c r="BD140">
        <v>59.55</v>
      </c>
      <c r="BE140">
        <v>0.53</v>
      </c>
      <c r="BF140">
        <v>69.66</v>
      </c>
      <c r="BG140">
        <v>0.64500000000000002</v>
      </c>
    </row>
    <row r="141" spans="1:59" x14ac:dyDescent="0.2">
      <c r="A141" t="s">
        <v>59</v>
      </c>
      <c r="B141" t="s">
        <v>60</v>
      </c>
      <c r="C141" t="s">
        <v>61</v>
      </c>
      <c r="D141" s="3" t="s">
        <v>176</v>
      </c>
      <c r="E141">
        <v>366946</v>
      </c>
      <c r="F141">
        <v>12881</v>
      </c>
      <c r="G141">
        <v>11477.286</v>
      </c>
      <c r="H141">
        <v>12237</v>
      </c>
      <c r="I141">
        <v>334</v>
      </c>
      <c r="J141">
        <v>590.71400000000006</v>
      </c>
      <c r="K141">
        <v>265.90199999999999</v>
      </c>
      <c r="L141">
        <v>9.3339999999999996</v>
      </c>
      <c r="M141">
        <v>8.3170000000000002</v>
      </c>
      <c r="N141">
        <v>8.8670000000000009</v>
      </c>
      <c r="O141">
        <v>0.24199999999999999</v>
      </c>
      <c r="P141">
        <v>0.42799999999999999</v>
      </c>
      <c r="Q141">
        <v>1.21</v>
      </c>
      <c r="Z141">
        <v>163187</v>
      </c>
      <c r="AA141">
        <v>6084256</v>
      </c>
      <c r="AB141">
        <v>4.4089999999999998</v>
      </c>
      <c r="AC141">
        <v>0.11799999999999999</v>
      </c>
      <c r="AD141">
        <v>146132</v>
      </c>
      <c r="AE141">
        <v>0.106</v>
      </c>
      <c r="AF141">
        <v>7.9000000000000001E-2</v>
      </c>
      <c r="AG141">
        <v>12.7</v>
      </c>
      <c r="AH141" t="s">
        <v>534</v>
      </c>
      <c r="AR141">
        <v>87.5</v>
      </c>
      <c r="AS141">
        <v>1380004385</v>
      </c>
      <c r="AT141">
        <v>450.41899999999998</v>
      </c>
      <c r="AU141">
        <v>28.2</v>
      </c>
      <c r="AV141">
        <v>5.9889999999999999</v>
      </c>
      <c r="AW141">
        <v>3.4140000000000001</v>
      </c>
      <c r="AX141">
        <v>6426.674</v>
      </c>
      <c r="AY141">
        <v>21.2</v>
      </c>
      <c r="AZ141">
        <v>282.27999999999997</v>
      </c>
      <c r="BA141">
        <v>10.39</v>
      </c>
      <c r="BB141">
        <v>1.9</v>
      </c>
      <c r="BC141">
        <v>20.6</v>
      </c>
      <c r="BD141">
        <v>59.55</v>
      </c>
      <c r="BE141">
        <v>0.53</v>
      </c>
      <c r="BF141">
        <v>69.66</v>
      </c>
      <c r="BG141">
        <v>0.64500000000000002</v>
      </c>
    </row>
    <row r="142" spans="1:59" x14ac:dyDescent="0.2">
      <c r="A142" t="s">
        <v>59</v>
      </c>
      <c r="B142" t="s">
        <v>60</v>
      </c>
      <c r="C142" t="s">
        <v>61</v>
      </c>
      <c r="D142" s="3" t="s">
        <v>177</v>
      </c>
      <c r="E142">
        <v>380532</v>
      </c>
      <c r="F142">
        <v>13586</v>
      </c>
      <c r="G142">
        <v>11856.714</v>
      </c>
      <c r="H142">
        <v>12573</v>
      </c>
      <c r="I142">
        <v>336</v>
      </c>
      <c r="J142">
        <v>582.14300000000003</v>
      </c>
      <c r="K142">
        <v>275.74700000000001</v>
      </c>
      <c r="L142">
        <v>9.8450000000000006</v>
      </c>
      <c r="M142">
        <v>8.5920000000000005</v>
      </c>
      <c r="N142">
        <v>9.1110000000000007</v>
      </c>
      <c r="O142">
        <v>0.24299999999999999</v>
      </c>
      <c r="P142">
        <v>0.42199999999999999</v>
      </c>
      <c r="Q142">
        <v>1.22</v>
      </c>
      <c r="Z142">
        <v>165412</v>
      </c>
      <c r="AA142">
        <v>6249668</v>
      </c>
      <c r="AB142">
        <v>4.5289999999999999</v>
      </c>
      <c r="AC142">
        <v>0.12</v>
      </c>
      <c r="AD142">
        <v>148075</v>
      </c>
      <c r="AE142">
        <v>0.107</v>
      </c>
      <c r="AF142">
        <v>0.08</v>
      </c>
      <c r="AG142">
        <v>12.5</v>
      </c>
      <c r="AH142" t="s">
        <v>534</v>
      </c>
      <c r="AR142">
        <v>87.5</v>
      </c>
      <c r="AS142">
        <v>1380004385</v>
      </c>
      <c r="AT142">
        <v>450.41899999999998</v>
      </c>
      <c r="AU142">
        <v>28.2</v>
      </c>
      <c r="AV142">
        <v>5.9889999999999999</v>
      </c>
      <c r="AW142">
        <v>3.4140000000000001</v>
      </c>
      <c r="AX142">
        <v>6426.674</v>
      </c>
      <c r="AY142">
        <v>21.2</v>
      </c>
      <c r="AZ142">
        <v>282.27999999999997</v>
      </c>
      <c r="BA142">
        <v>10.39</v>
      </c>
      <c r="BB142">
        <v>1.9</v>
      </c>
      <c r="BC142">
        <v>20.6</v>
      </c>
      <c r="BD142">
        <v>59.55</v>
      </c>
      <c r="BE142">
        <v>0.53</v>
      </c>
      <c r="BF142">
        <v>69.66</v>
      </c>
      <c r="BG142">
        <v>0.64500000000000002</v>
      </c>
    </row>
    <row r="143" spans="1:59" x14ac:dyDescent="0.2">
      <c r="A143" t="s">
        <v>59</v>
      </c>
      <c r="B143" t="s">
        <v>60</v>
      </c>
      <c r="C143" t="s">
        <v>61</v>
      </c>
      <c r="D143" s="3" t="s">
        <v>178</v>
      </c>
      <c r="E143">
        <v>395048</v>
      </c>
      <c r="F143">
        <v>14516</v>
      </c>
      <c r="G143">
        <v>12293.571</v>
      </c>
      <c r="H143">
        <v>12948</v>
      </c>
      <c r="I143">
        <v>375</v>
      </c>
      <c r="J143">
        <v>580.57100000000003</v>
      </c>
      <c r="K143">
        <v>286.26600000000002</v>
      </c>
      <c r="L143">
        <v>10.519</v>
      </c>
      <c r="M143">
        <v>8.9079999999999995</v>
      </c>
      <c r="N143">
        <v>9.3829999999999991</v>
      </c>
      <c r="O143">
        <v>0.27200000000000002</v>
      </c>
      <c r="P143">
        <v>0.42099999999999999</v>
      </c>
      <c r="Q143">
        <v>1.22</v>
      </c>
      <c r="Z143">
        <v>176959</v>
      </c>
      <c r="AA143">
        <v>6426627</v>
      </c>
      <c r="AB143">
        <v>4.657</v>
      </c>
      <c r="AC143">
        <v>0.128</v>
      </c>
      <c r="AD143">
        <v>151883</v>
      </c>
      <c r="AE143">
        <v>0.11</v>
      </c>
      <c r="AF143">
        <v>8.1000000000000003E-2</v>
      </c>
      <c r="AG143">
        <v>12.4</v>
      </c>
      <c r="AH143" t="s">
        <v>534</v>
      </c>
      <c r="AR143">
        <v>87.5</v>
      </c>
      <c r="AS143">
        <v>1380004385</v>
      </c>
      <c r="AT143">
        <v>450.41899999999998</v>
      </c>
      <c r="AU143">
        <v>28.2</v>
      </c>
      <c r="AV143">
        <v>5.9889999999999999</v>
      </c>
      <c r="AW143">
        <v>3.4140000000000001</v>
      </c>
      <c r="AX143">
        <v>6426.674</v>
      </c>
      <c r="AY143">
        <v>21.2</v>
      </c>
      <c r="AZ143">
        <v>282.27999999999997</v>
      </c>
      <c r="BA143">
        <v>10.39</v>
      </c>
      <c r="BB143">
        <v>1.9</v>
      </c>
      <c r="BC143">
        <v>20.6</v>
      </c>
      <c r="BD143">
        <v>59.55</v>
      </c>
      <c r="BE143">
        <v>0.53</v>
      </c>
      <c r="BF143">
        <v>69.66</v>
      </c>
      <c r="BG143">
        <v>0.64500000000000002</v>
      </c>
    </row>
    <row r="144" spans="1:59" x14ac:dyDescent="0.2">
      <c r="A144" t="s">
        <v>59</v>
      </c>
      <c r="B144" t="s">
        <v>60</v>
      </c>
      <c r="C144" t="s">
        <v>61</v>
      </c>
      <c r="D144" s="3" t="s">
        <v>179</v>
      </c>
      <c r="E144">
        <v>410451</v>
      </c>
      <c r="F144">
        <v>15403</v>
      </c>
      <c r="G144">
        <v>12789.857</v>
      </c>
      <c r="H144">
        <v>13254</v>
      </c>
      <c r="I144">
        <v>306</v>
      </c>
      <c r="J144">
        <v>579.85699999999997</v>
      </c>
      <c r="K144">
        <v>297.42700000000002</v>
      </c>
      <c r="L144">
        <v>11.162000000000001</v>
      </c>
      <c r="M144">
        <v>9.2680000000000007</v>
      </c>
      <c r="N144">
        <v>9.6039999999999992</v>
      </c>
      <c r="O144">
        <v>0.222</v>
      </c>
      <c r="P144">
        <v>0.42</v>
      </c>
      <c r="Q144">
        <v>1.22</v>
      </c>
      <c r="Z144">
        <v>189869</v>
      </c>
      <c r="AA144">
        <v>6616496</v>
      </c>
      <c r="AB144">
        <v>4.7949999999999999</v>
      </c>
      <c r="AC144">
        <v>0.13800000000000001</v>
      </c>
      <c r="AD144">
        <v>158473</v>
      </c>
      <c r="AE144">
        <v>0.115</v>
      </c>
      <c r="AF144">
        <v>8.1000000000000003E-2</v>
      </c>
      <c r="AG144">
        <v>12.4</v>
      </c>
      <c r="AH144" t="s">
        <v>534</v>
      </c>
      <c r="AR144">
        <v>87.5</v>
      </c>
      <c r="AS144">
        <v>1380004385</v>
      </c>
      <c r="AT144">
        <v>450.41899999999998</v>
      </c>
      <c r="AU144">
        <v>28.2</v>
      </c>
      <c r="AV144">
        <v>5.9889999999999999</v>
      </c>
      <c r="AW144">
        <v>3.4140000000000001</v>
      </c>
      <c r="AX144">
        <v>6426.674</v>
      </c>
      <c r="AY144">
        <v>21.2</v>
      </c>
      <c r="AZ144">
        <v>282.27999999999997</v>
      </c>
      <c r="BA144">
        <v>10.39</v>
      </c>
      <c r="BB144">
        <v>1.9</v>
      </c>
      <c r="BC144">
        <v>20.6</v>
      </c>
      <c r="BD144">
        <v>59.55</v>
      </c>
      <c r="BE144">
        <v>0.53</v>
      </c>
      <c r="BF144">
        <v>69.66</v>
      </c>
      <c r="BG144">
        <v>0.64500000000000002</v>
      </c>
    </row>
    <row r="145" spans="1:59" x14ac:dyDescent="0.2">
      <c r="A145" t="s">
        <v>59</v>
      </c>
      <c r="B145" t="s">
        <v>60</v>
      </c>
      <c r="C145" t="s">
        <v>61</v>
      </c>
      <c r="D145" s="3" t="s">
        <v>180</v>
      </c>
      <c r="E145">
        <v>425282</v>
      </c>
      <c r="F145">
        <v>14831</v>
      </c>
      <c r="G145">
        <v>13265.429</v>
      </c>
      <c r="H145">
        <v>13699</v>
      </c>
      <c r="I145">
        <v>445</v>
      </c>
      <c r="J145">
        <v>597</v>
      </c>
      <c r="K145">
        <v>308.17399999999998</v>
      </c>
      <c r="L145">
        <v>10.747</v>
      </c>
      <c r="M145">
        <v>9.6129999999999995</v>
      </c>
      <c r="N145">
        <v>9.9269999999999996</v>
      </c>
      <c r="O145">
        <v>0.32200000000000001</v>
      </c>
      <c r="P145">
        <v>0.433</v>
      </c>
      <c r="Q145">
        <v>1.23</v>
      </c>
      <c r="Z145">
        <v>190730</v>
      </c>
      <c r="AA145">
        <v>6807226</v>
      </c>
      <c r="AB145">
        <v>4.9329999999999998</v>
      </c>
      <c r="AC145">
        <v>0.13800000000000001</v>
      </c>
      <c r="AD145">
        <v>164087</v>
      </c>
      <c r="AE145">
        <v>0.11899999999999999</v>
      </c>
      <c r="AF145">
        <v>8.1000000000000003E-2</v>
      </c>
      <c r="AG145">
        <v>12.4</v>
      </c>
      <c r="AH145" t="s">
        <v>534</v>
      </c>
      <c r="AR145">
        <v>87.5</v>
      </c>
      <c r="AS145">
        <v>1380004385</v>
      </c>
      <c r="AT145">
        <v>450.41899999999998</v>
      </c>
      <c r="AU145">
        <v>28.2</v>
      </c>
      <c r="AV145">
        <v>5.9889999999999999</v>
      </c>
      <c r="AW145">
        <v>3.4140000000000001</v>
      </c>
      <c r="AX145">
        <v>6426.674</v>
      </c>
      <c r="AY145">
        <v>21.2</v>
      </c>
      <c r="AZ145">
        <v>282.27999999999997</v>
      </c>
      <c r="BA145">
        <v>10.39</v>
      </c>
      <c r="BB145">
        <v>1.9</v>
      </c>
      <c r="BC145">
        <v>20.6</v>
      </c>
      <c r="BD145">
        <v>59.55</v>
      </c>
      <c r="BE145">
        <v>0.53</v>
      </c>
      <c r="BF145">
        <v>69.66</v>
      </c>
      <c r="BG145">
        <v>0.64500000000000002</v>
      </c>
    </row>
    <row r="146" spans="1:59" x14ac:dyDescent="0.2">
      <c r="A146" t="s">
        <v>59</v>
      </c>
      <c r="B146" t="s">
        <v>60</v>
      </c>
      <c r="C146" t="s">
        <v>61</v>
      </c>
      <c r="D146" s="3" t="s">
        <v>181</v>
      </c>
      <c r="E146">
        <v>440215</v>
      </c>
      <c r="F146">
        <v>14933</v>
      </c>
      <c r="G146">
        <v>13874.857</v>
      </c>
      <c r="H146">
        <v>14011</v>
      </c>
      <c r="I146">
        <v>312</v>
      </c>
      <c r="J146">
        <v>587.28599999999994</v>
      </c>
      <c r="K146">
        <v>318.995</v>
      </c>
      <c r="L146">
        <v>10.821</v>
      </c>
      <c r="M146">
        <v>10.054</v>
      </c>
      <c r="N146">
        <v>10.153</v>
      </c>
      <c r="O146">
        <v>0.22600000000000001</v>
      </c>
      <c r="P146">
        <v>0.42599999999999999</v>
      </c>
      <c r="Q146">
        <v>1.23</v>
      </c>
      <c r="Z146">
        <v>143267</v>
      </c>
      <c r="AA146">
        <v>6950493</v>
      </c>
      <c r="AB146">
        <v>5.0369999999999999</v>
      </c>
      <c r="AC146">
        <v>0.104</v>
      </c>
      <c r="AD146">
        <v>168051</v>
      </c>
      <c r="AE146">
        <v>0.122</v>
      </c>
      <c r="AF146">
        <v>8.3000000000000004E-2</v>
      </c>
      <c r="AG146">
        <v>12.1</v>
      </c>
      <c r="AH146" t="s">
        <v>534</v>
      </c>
      <c r="AR146">
        <v>87.5</v>
      </c>
      <c r="AS146">
        <v>1380004385</v>
      </c>
      <c r="AT146">
        <v>450.41899999999998</v>
      </c>
      <c r="AU146">
        <v>28.2</v>
      </c>
      <c r="AV146">
        <v>5.9889999999999999</v>
      </c>
      <c r="AW146">
        <v>3.4140000000000001</v>
      </c>
      <c r="AX146">
        <v>6426.674</v>
      </c>
      <c r="AY146">
        <v>21.2</v>
      </c>
      <c r="AZ146">
        <v>282.27999999999997</v>
      </c>
      <c r="BA146">
        <v>10.39</v>
      </c>
      <c r="BB146">
        <v>1.9</v>
      </c>
      <c r="BC146">
        <v>20.6</v>
      </c>
      <c r="BD146">
        <v>59.55</v>
      </c>
      <c r="BE146">
        <v>0.53</v>
      </c>
      <c r="BF146">
        <v>69.66</v>
      </c>
      <c r="BG146">
        <v>0.64500000000000002</v>
      </c>
    </row>
    <row r="147" spans="1:59" x14ac:dyDescent="0.2">
      <c r="A147" t="s">
        <v>59</v>
      </c>
      <c r="B147" t="s">
        <v>60</v>
      </c>
      <c r="C147" t="s">
        <v>61</v>
      </c>
      <c r="D147" s="3" t="s">
        <v>182</v>
      </c>
      <c r="E147">
        <v>456183</v>
      </c>
      <c r="F147">
        <v>15968</v>
      </c>
      <c r="G147">
        <v>14588.286</v>
      </c>
      <c r="H147">
        <v>14476</v>
      </c>
      <c r="I147">
        <v>465</v>
      </c>
      <c r="J147">
        <v>367.57100000000003</v>
      </c>
      <c r="K147">
        <v>330.56599999999997</v>
      </c>
      <c r="L147">
        <v>11.571</v>
      </c>
      <c r="M147">
        <v>10.571</v>
      </c>
      <c r="N147">
        <v>10.49</v>
      </c>
      <c r="O147">
        <v>0.33700000000000002</v>
      </c>
      <c r="P147">
        <v>0.26600000000000001</v>
      </c>
      <c r="Q147">
        <v>1.23</v>
      </c>
      <c r="Z147">
        <v>187223</v>
      </c>
      <c r="AA147">
        <v>7137716</v>
      </c>
      <c r="AB147">
        <v>5.1719999999999997</v>
      </c>
      <c r="AC147">
        <v>0.13600000000000001</v>
      </c>
      <c r="AD147">
        <v>173807</v>
      </c>
      <c r="AE147">
        <v>0.126</v>
      </c>
      <c r="AF147">
        <v>8.4000000000000005E-2</v>
      </c>
      <c r="AG147">
        <v>11.9</v>
      </c>
      <c r="AH147" t="s">
        <v>534</v>
      </c>
      <c r="AR147">
        <v>87.5</v>
      </c>
      <c r="AS147">
        <v>1380004385</v>
      </c>
      <c r="AT147">
        <v>450.41899999999998</v>
      </c>
      <c r="AU147">
        <v>28.2</v>
      </c>
      <c r="AV147">
        <v>5.9889999999999999</v>
      </c>
      <c r="AW147">
        <v>3.4140000000000001</v>
      </c>
      <c r="AX147">
        <v>6426.674</v>
      </c>
      <c r="AY147">
        <v>21.2</v>
      </c>
      <c r="AZ147">
        <v>282.27999999999997</v>
      </c>
      <c r="BA147">
        <v>10.39</v>
      </c>
      <c r="BB147">
        <v>1.9</v>
      </c>
      <c r="BC147">
        <v>20.6</v>
      </c>
      <c r="BD147">
        <v>59.55</v>
      </c>
      <c r="BE147">
        <v>0.53</v>
      </c>
      <c r="BF147">
        <v>69.66</v>
      </c>
      <c r="BG147">
        <v>0.64500000000000002</v>
      </c>
    </row>
    <row r="148" spans="1:59" x14ac:dyDescent="0.2">
      <c r="A148" t="s">
        <v>59</v>
      </c>
      <c r="B148" t="s">
        <v>60</v>
      </c>
      <c r="C148" t="s">
        <v>61</v>
      </c>
      <c r="D148" s="3" t="s">
        <v>183</v>
      </c>
      <c r="E148">
        <v>473105</v>
      </c>
      <c r="F148">
        <v>16922</v>
      </c>
      <c r="G148">
        <v>15165.571</v>
      </c>
      <c r="H148">
        <v>14894</v>
      </c>
      <c r="I148">
        <v>418</v>
      </c>
      <c r="J148">
        <v>379.57100000000003</v>
      </c>
      <c r="K148">
        <v>342.82900000000001</v>
      </c>
      <c r="L148">
        <v>12.262</v>
      </c>
      <c r="M148">
        <v>10.99</v>
      </c>
      <c r="N148">
        <v>10.792999999999999</v>
      </c>
      <c r="O148">
        <v>0.30299999999999999</v>
      </c>
      <c r="P148">
        <v>0.27500000000000002</v>
      </c>
      <c r="Q148">
        <v>1.23</v>
      </c>
      <c r="Z148">
        <v>215195</v>
      </c>
      <c r="AA148">
        <v>7352911</v>
      </c>
      <c r="AB148">
        <v>5.3280000000000003</v>
      </c>
      <c r="AC148">
        <v>0.156</v>
      </c>
      <c r="AD148">
        <v>181236</v>
      </c>
      <c r="AE148">
        <v>0.13100000000000001</v>
      </c>
      <c r="AF148">
        <v>8.4000000000000005E-2</v>
      </c>
      <c r="AG148">
        <v>12</v>
      </c>
      <c r="AH148" t="s">
        <v>534</v>
      </c>
      <c r="AR148">
        <v>87.5</v>
      </c>
      <c r="AS148">
        <v>1380004385</v>
      </c>
      <c r="AT148">
        <v>450.41899999999998</v>
      </c>
      <c r="AU148">
        <v>28.2</v>
      </c>
      <c r="AV148">
        <v>5.9889999999999999</v>
      </c>
      <c r="AW148">
        <v>3.4140000000000001</v>
      </c>
      <c r="AX148">
        <v>6426.674</v>
      </c>
      <c r="AY148">
        <v>21.2</v>
      </c>
      <c r="AZ148">
        <v>282.27999999999997</v>
      </c>
      <c r="BA148">
        <v>10.39</v>
      </c>
      <c r="BB148">
        <v>1.9</v>
      </c>
      <c r="BC148">
        <v>20.6</v>
      </c>
      <c r="BD148">
        <v>59.55</v>
      </c>
      <c r="BE148">
        <v>0.53</v>
      </c>
      <c r="BF148">
        <v>69.66</v>
      </c>
      <c r="BG148">
        <v>0.64500000000000002</v>
      </c>
    </row>
    <row r="149" spans="1:59" x14ac:dyDescent="0.2">
      <c r="A149" t="s">
        <v>59</v>
      </c>
      <c r="B149" t="s">
        <v>60</v>
      </c>
      <c r="C149" t="s">
        <v>61</v>
      </c>
      <c r="D149" s="3" t="s">
        <v>184</v>
      </c>
      <c r="E149">
        <v>490401</v>
      </c>
      <c r="F149">
        <v>17296</v>
      </c>
      <c r="G149">
        <v>15695.571</v>
      </c>
      <c r="H149">
        <v>15301</v>
      </c>
      <c r="I149">
        <v>407</v>
      </c>
      <c r="J149">
        <v>389.714</v>
      </c>
      <c r="K149">
        <v>355.36200000000002</v>
      </c>
      <c r="L149">
        <v>12.532999999999999</v>
      </c>
      <c r="M149">
        <v>11.374000000000001</v>
      </c>
      <c r="N149">
        <v>11.087999999999999</v>
      </c>
      <c r="O149">
        <v>0.29499999999999998</v>
      </c>
      <c r="P149">
        <v>0.28199999999999997</v>
      </c>
      <c r="Q149">
        <v>1.23</v>
      </c>
      <c r="Z149">
        <v>207871</v>
      </c>
      <c r="AA149">
        <v>7560782</v>
      </c>
      <c r="AB149">
        <v>5.4790000000000001</v>
      </c>
      <c r="AC149">
        <v>0.151</v>
      </c>
      <c r="AD149">
        <v>187302</v>
      </c>
      <c r="AE149">
        <v>0.13600000000000001</v>
      </c>
      <c r="AF149">
        <v>8.4000000000000005E-2</v>
      </c>
      <c r="AG149">
        <v>11.9</v>
      </c>
      <c r="AH149" t="s">
        <v>534</v>
      </c>
      <c r="AR149">
        <v>87.5</v>
      </c>
      <c r="AS149">
        <v>1380004385</v>
      </c>
      <c r="AT149">
        <v>450.41899999999998</v>
      </c>
      <c r="AU149">
        <v>28.2</v>
      </c>
      <c r="AV149">
        <v>5.9889999999999999</v>
      </c>
      <c r="AW149">
        <v>3.4140000000000001</v>
      </c>
      <c r="AX149">
        <v>6426.674</v>
      </c>
      <c r="AY149">
        <v>21.2</v>
      </c>
      <c r="AZ149">
        <v>282.27999999999997</v>
      </c>
      <c r="BA149">
        <v>10.39</v>
      </c>
      <c r="BB149">
        <v>1.9</v>
      </c>
      <c r="BC149">
        <v>20.6</v>
      </c>
      <c r="BD149">
        <v>59.55</v>
      </c>
      <c r="BE149">
        <v>0.53</v>
      </c>
      <c r="BF149">
        <v>69.66</v>
      </c>
      <c r="BG149">
        <v>0.64500000000000002</v>
      </c>
    </row>
    <row r="150" spans="1:59" x14ac:dyDescent="0.2">
      <c r="A150" t="s">
        <v>59</v>
      </c>
      <c r="B150" t="s">
        <v>60</v>
      </c>
      <c r="C150" t="s">
        <v>61</v>
      </c>
      <c r="D150" s="3" t="s">
        <v>185</v>
      </c>
      <c r="E150">
        <v>508953</v>
      </c>
      <c r="F150">
        <v>18552</v>
      </c>
      <c r="G150">
        <v>16272.143</v>
      </c>
      <c r="H150">
        <v>15685</v>
      </c>
      <c r="I150">
        <v>384</v>
      </c>
      <c r="J150">
        <v>391</v>
      </c>
      <c r="K150">
        <v>368.80500000000001</v>
      </c>
      <c r="L150">
        <v>13.443</v>
      </c>
      <c r="M150">
        <v>11.791</v>
      </c>
      <c r="N150">
        <v>11.366</v>
      </c>
      <c r="O150">
        <v>0.27800000000000002</v>
      </c>
      <c r="P150">
        <v>0.28299999999999997</v>
      </c>
      <c r="Q150">
        <v>1.23</v>
      </c>
      <c r="Z150">
        <v>215446</v>
      </c>
      <c r="AA150">
        <v>7776228</v>
      </c>
      <c r="AB150">
        <v>5.6349999999999998</v>
      </c>
      <c r="AC150">
        <v>0.156</v>
      </c>
      <c r="AD150">
        <v>192800</v>
      </c>
      <c r="AE150">
        <v>0.14000000000000001</v>
      </c>
      <c r="AF150">
        <v>8.4000000000000005E-2</v>
      </c>
      <c r="AG150">
        <v>11.8</v>
      </c>
      <c r="AH150" t="s">
        <v>534</v>
      </c>
      <c r="AR150">
        <v>87.5</v>
      </c>
      <c r="AS150">
        <v>1380004385</v>
      </c>
      <c r="AT150">
        <v>450.41899999999998</v>
      </c>
      <c r="AU150">
        <v>28.2</v>
      </c>
      <c r="AV150">
        <v>5.9889999999999999</v>
      </c>
      <c r="AW150">
        <v>3.4140000000000001</v>
      </c>
      <c r="AX150">
        <v>6426.674</v>
      </c>
      <c r="AY150">
        <v>21.2</v>
      </c>
      <c r="AZ150">
        <v>282.27999999999997</v>
      </c>
      <c r="BA150">
        <v>10.39</v>
      </c>
      <c r="BB150">
        <v>1.9</v>
      </c>
      <c r="BC150">
        <v>20.6</v>
      </c>
      <c r="BD150">
        <v>59.55</v>
      </c>
      <c r="BE150">
        <v>0.53</v>
      </c>
      <c r="BF150">
        <v>69.66</v>
      </c>
      <c r="BG150">
        <v>0.64500000000000002</v>
      </c>
    </row>
    <row r="151" spans="1:59" x14ac:dyDescent="0.2">
      <c r="A151" t="s">
        <v>59</v>
      </c>
      <c r="B151" t="s">
        <v>60</v>
      </c>
      <c r="C151" t="s">
        <v>61</v>
      </c>
      <c r="D151" s="3" t="s">
        <v>186</v>
      </c>
      <c r="E151">
        <v>528859</v>
      </c>
      <c r="F151">
        <v>19906</v>
      </c>
      <c r="G151">
        <v>16915.429</v>
      </c>
      <c r="H151">
        <v>16095</v>
      </c>
      <c r="I151">
        <v>410</v>
      </c>
      <c r="J151">
        <v>405.85700000000003</v>
      </c>
      <c r="K151">
        <v>383.23</v>
      </c>
      <c r="L151">
        <v>14.425000000000001</v>
      </c>
      <c r="M151">
        <v>12.257999999999999</v>
      </c>
      <c r="N151">
        <v>11.663</v>
      </c>
      <c r="O151">
        <v>0.29699999999999999</v>
      </c>
      <c r="P151">
        <v>0.29399999999999998</v>
      </c>
      <c r="Q151">
        <v>1.23</v>
      </c>
      <c r="Z151">
        <v>220479</v>
      </c>
      <c r="AA151">
        <v>7996707</v>
      </c>
      <c r="AB151">
        <v>5.7949999999999999</v>
      </c>
      <c r="AC151">
        <v>0.16</v>
      </c>
      <c r="AD151">
        <v>197173</v>
      </c>
      <c r="AE151">
        <v>0.14299999999999999</v>
      </c>
      <c r="AF151">
        <v>8.5999999999999993E-2</v>
      </c>
      <c r="AG151">
        <v>11.7</v>
      </c>
      <c r="AH151" t="s">
        <v>534</v>
      </c>
      <c r="AR151">
        <v>87.5</v>
      </c>
      <c r="AS151">
        <v>1380004385</v>
      </c>
      <c r="AT151">
        <v>450.41899999999998</v>
      </c>
      <c r="AU151">
        <v>28.2</v>
      </c>
      <c r="AV151">
        <v>5.9889999999999999</v>
      </c>
      <c r="AW151">
        <v>3.4140000000000001</v>
      </c>
      <c r="AX151">
        <v>6426.674</v>
      </c>
      <c r="AY151">
        <v>21.2</v>
      </c>
      <c r="AZ151">
        <v>282.27999999999997</v>
      </c>
      <c r="BA151">
        <v>10.39</v>
      </c>
      <c r="BB151">
        <v>1.9</v>
      </c>
      <c r="BC151">
        <v>20.6</v>
      </c>
      <c r="BD151">
        <v>59.55</v>
      </c>
      <c r="BE151">
        <v>0.53</v>
      </c>
      <c r="BF151">
        <v>69.66</v>
      </c>
      <c r="BG151">
        <v>0.64500000000000002</v>
      </c>
    </row>
    <row r="152" spans="1:59" x14ac:dyDescent="0.2">
      <c r="A152" t="s">
        <v>59</v>
      </c>
      <c r="B152" t="s">
        <v>60</v>
      </c>
      <c r="C152" t="s">
        <v>61</v>
      </c>
      <c r="D152" s="3" t="s">
        <v>187</v>
      </c>
      <c r="E152">
        <v>548318</v>
      </c>
      <c r="F152">
        <v>19459</v>
      </c>
      <c r="G152">
        <v>17576.571</v>
      </c>
      <c r="H152">
        <v>16475</v>
      </c>
      <c r="I152">
        <v>380</v>
      </c>
      <c r="J152">
        <v>396.57100000000003</v>
      </c>
      <c r="K152">
        <v>397.33100000000002</v>
      </c>
      <c r="L152">
        <v>14.101000000000001</v>
      </c>
      <c r="M152">
        <v>12.737</v>
      </c>
      <c r="N152">
        <v>11.938000000000001</v>
      </c>
      <c r="O152">
        <v>0.27500000000000002</v>
      </c>
      <c r="P152">
        <v>0.28699999999999998</v>
      </c>
      <c r="Q152">
        <v>1.23</v>
      </c>
      <c r="Z152">
        <v>231095</v>
      </c>
      <c r="AA152">
        <v>8227802</v>
      </c>
      <c r="AB152">
        <v>5.9619999999999997</v>
      </c>
      <c r="AC152">
        <v>0.16700000000000001</v>
      </c>
      <c r="AD152">
        <v>202939</v>
      </c>
      <c r="AE152">
        <v>0.14699999999999999</v>
      </c>
      <c r="AF152">
        <v>8.6999999999999994E-2</v>
      </c>
      <c r="AG152">
        <v>11.5</v>
      </c>
      <c r="AH152" t="s">
        <v>534</v>
      </c>
      <c r="AR152">
        <v>87.5</v>
      </c>
      <c r="AS152">
        <v>1380004385</v>
      </c>
      <c r="AT152">
        <v>450.41899999999998</v>
      </c>
      <c r="AU152">
        <v>28.2</v>
      </c>
      <c r="AV152">
        <v>5.9889999999999999</v>
      </c>
      <c r="AW152">
        <v>3.4140000000000001</v>
      </c>
      <c r="AX152">
        <v>6426.674</v>
      </c>
      <c r="AY152">
        <v>21.2</v>
      </c>
      <c r="AZ152">
        <v>282.27999999999997</v>
      </c>
      <c r="BA152">
        <v>10.39</v>
      </c>
      <c r="BB152">
        <v>1.9</v>
      </c>
      <c r="BC152">
        <v>20.6</v>
      </c>
      <c r="BD152">
        <v>59.55</v>
      </c>
      <c r="BE152">
        <v>0.53</v>
      </c>
      <c r="BF152">
        <v>69.66</v>
      </c>
      <c r="BG152">
        <v>0.64500000000000002</v>
      </c>
    </row>
    <row r="153" spans="1:59" x14ac:dyDescent="0.2">
      <c r="A153" t="s">
        <v>59</v>
      </c>
      <c r="B153" t="s">
        <v>60</v>
      </c>
      <c r="C153" t="s">
        <v>61</v>
      </c>
      <c r="D153" s="3" t="s">
        <v>188</v>
      </c>
      <c r="E153">
        <v>566840</v>
      </c>
      <c r="F153">
        <v>18522</v>
      </c>
      <c r="G153">
        <v>18089.286</v>
      </c>
      <c r="H153">
        <v>16893</v>
      </c>
      <c r="I153">
        <v>418</v>
      </c>
      <c r="J153">
        <v>411.714</v>
      </c>
      <c r="K153">
        <v>410.75200000000001</v>
      </c>
      <c r="L153">
        <v>13.422000000000001</v>
      </c>
      <c r="M153">
        <v>13.108000000000001</v>
      </c>
      <c r="N153">
        <v>12.241</v>
      </c>
      <c r="O153">
        <v>0.30299999999999999</v>
      </c>
      <c r="P153">
        <v>0.29799999999999999</v>
      </c>
      <c r="Q153">
        <v>1.22</v>
      </c>
      <c r="Z153">
        <v>170560</v>
      </c>
      <c r="AA153">
        <v>8398362</v>
      </c>
      <c r="AB153">
        <v>6.0860000000000003</v>
      </c>
      <c r="AC153">
        <v>0.124</v>
      </c>
      <c r="AD153">
        <v>206838</v>
      </c>
      <c r="AE153">
        <v>0.15</v>
      </c>
      <c r="AF153">
        <v>8.6999999999999994E-2</v>
      </c>
      <c r="AG153">
        <v>11.4</v>
      </c>
      <c r="AH153" t="s">
        <v>534</v>
      </c>
      <c r="AR153">
        <v>87.5</v>
      </c>
      <c r="AS153">
        <v>1380004385</v>
      </c>
      <c r="AT153">
        <v>450.41899999999998</v>
      </c>
      <c r="AU153">
        <v>28.2</v>
      </c>
      <c r="AV153">
        <v>5.9889999999999999</v>
      </c>
      <c r="AW153">
        <v>3.4140000000000001</v>
      </c>
      <c r="AX153">
        <v>6426.674</v>
      </c>
      <c r="AY153">
        <v>21.2</v>
      </c>
      <c r="AZ153">
        <v>282.27999999999997</v>
      </c>
      <c r="BA153">
        <v>10.39</v>
      </c>
      <c r="BB153">
        <v>1.9</v>
      </c>
      <c r="BC153">
        <v>20.6</v>
      </c>
      <c r="BD153">
        <v>59.55</v>
      </c>
      <c r="BE153">
        <v>0.53</v>
      </c>
      <c r="BF153">
        <v>69.66</v>
      </c>
      <c r="BG153">
        <v>0.64500000000000002</v>
      </c>
    </row>
    <row r="154" spans="1:59" x14ac:dyDescent="0.2">
      <c r="A154" t="s">
        <v>59</v>
      </c>
      <c r="B154" t="s">
        <v>60</v>
      </c>
      <c r="C154" t="s">
        <v>61</v>
      </c>
      <c r="D154" s="3" t="s">
        <v>189</v>
      </c>
      <c r="E154">
        <v>585481</v>
      </c>
      <c r="F154">
        <v>18641</v>
      </c>
      <c r="G154">
        <v>18471.143</v>
      </c>
      <c r="H154">
        <v>17400</v>
      </c>
      <c r="I154">
        <v>507</v>
      </c>
      <c r="J154">
        <v>417.714</v>
      </c>
      <c r="K154">
        <v>424.26</v>
      </c>
      <c r="L154">
        <v>13.507999999999999</v>
      </c>
      <c r="M154">
        <v>13.385</v>
      </c>
      <c r="N154">
        <v>12.609</v>
      </c>
      <c r="O154">
        <v>0.36699999999999999</v>
      </c>
      <c r="P154">
        <v>0.30299999999999999</v>
      </c>
      <c r="Q154">
        <v>1.22</v>
      </c>
      <c r="Z154">
        <v>210292</v>
      </c>
      <c r="AA154">
        <v>8608654</v>
      </c>
      <c r="AB154">
        <v>6.2380000000000004</v>
      </c>
      <c r="AC154">
        <v>0.152</v>
      </c>
      <c r="AD154">
        <v>210134</v>
      </c>
      <c r="AE154">
        <v>0.152</v>
      </c>
      <c r="AF154">
        <v>8.7999999999999995E-2</v>
      </c>
      <c r="AG154">
        <v>11.4</v>
      </c>
      <c r="AH154" t="s">
        <v>534</v>
      </c>
      <c r="AR154">
        <v>87.5</v>
      </c>
      <c r="AS154">
        <v>1380004385</v>
      </c>
      <c r="AT154">
        <v>450.41899999999998</v>
      </c>
      <c r="AU154">
        <v>28.2</v>
      </c>
      <c r="AV154">
        <v>5.9889999999999999</v>
      </c>
      <c r="AW154">
        <v>3.4140000000000001</v>
      </c>
      <c r="AX154">
        <v>6426.674</v>
      </c>
      <c r="AY154">
        <v>21.2</v>
      </c>
      <c r="AZ154">
        <v>282.27999999999997</v>
      </c>
      <c r="BA154">
        <v>10.39</v>
      </c>
      <c r="BB154">
        <v>1.9</v>
      </c>
      <c r="BC154">
        <v>20.6</v>
      </c>
      <c r="BD154">
        <v>59.55</v>
      </c>
      <c r="BE154">
        <v>0.53</v>
      </c>
      <c r="BF154">
        <v>69.66</v>
      </c>
      <c r="BG154">
        <v>0.64500000000000002</v>
      </c>
    </row>
    <row r="155" spans="1:59" x14ac:dyDescent="0.2">
      <c r="A155" t="s">
        <v>59</v>
      </c>
      <c r="B155" t="s">
        <v>60</v>
      </c>
      <c r="C155" t="s">
        <v>61</v>
      </c>
      <c r="D155" s="3" t="s">
        <v>190</v>
      </c>
      <c r="E155">
        <v>604641</v>
      </c>
      <c r="F155">
        <v>19160</v>
      </c>
      <c r="G155">
        <v>18790.857</v>
      </c>
      <c r="H155">
        <v>17834</v>
      </c>
      <c r="I155">
        <v>434</v>
      </c>
      <c r="J155">
        <v>420</v>
      </c>
      <c r="K155">
        <v>438.14400000000001</v>
      </c>
      <c r="L155">
        <v>13.884</v>
      </c>
      <c r="M155">
        <v>13.617000000000001</v>
      </c>
      <c r="N155">
        <v>12.923</v>
      </c>
      <c r="O155">
        <v>0.314</v>
      </c>
      <c r="P155">
        <v>0.30399999999999999</v>
      </c>
      <c r="Q155">
        <v>1.22</v>
      </c>
      <c r="Z155">
        <v>217931</v>
      </c>
      <c r="AA155">
        <v>8826585</v>
      </c>
      <c r="AB155">
        <v>6.3959999999999999</v>
      </c>
      <c r="AC155">
        <v>0.158</v>
      </c>
      <c r="AD155">
        <v>210525</v>
      </c>
      <c r="AE155">
        <v>0.153</v>
      </c>
      <c r="AF155">
        <v>8.8999999999999996E-2</v>
      </c>
      <c r="AG155">
        <v>11.2</v>
      </c>
      <c r="AH155" t="s">
        <v>534</v>
      </c>
      <c r="AR155">
        <v>87.5</v>
      </c>
      <c r="AS155">
        <v>1380004385</v>
      </c>
      <c r="AT155">
        <v>450.41899999999998</v>
      </c>
      <c r="AU155">
        <v>28.2</v>
      </c>
      <c r="AV155">
        <v>5.9889999999999999</v>
      </c>
      <c r="AW155">
        <v>3.4140000000000001</v>
      </c>
      <c r="AX155">
        <v>6426.674</v>
      </c>
      <c r="AY155">
        <v>21.2</v>
      </c>
      <c r="AZ155">
        <v>282.27999999999997</v>
      </c>
      <c r="BA155">
        <v>10.39</v>
      </c>
      <c r="BB155">
        <v>1.9</v>
      </c>
      <c r="BC155">
        <v>20.6</v>
      </c>
      <c r="BD155">
        <v>59.55</v>
      </c>
      <c r="BE155">
        <v>0.53</v>
      </c>
      <c r="BF155">
        <v>69.66</v>
      </c>
      <c r="BG155">
        <v>0.64500000000000002</v>
      </c>
    </row>
    <row r="156" spans="1:59" x14ac:dyDescent="0.2">
      <c r="A156" t="s">
        <v>59</v>
      </c>
      <c r="B156" t="s">
        <v>60</v>
      </c>
      <c r="C156" t="s">
        <v>61</v>
      </c>
      <c r="D156" s="3" t="s">
        <v>191</v>
      </c>
      <c r="E156">
        <v>625544</v>
      </c>
      <c r="F156">
        <v>20903</v>
      </c>
      <c r="G156">
        <v>19306.143</v>
      </c>
      <c r="H156">
        <v>18213</v>
      </c>
      <c r="I156">
        <v>379</v>
      </c>
      <c r="J156">
        <v>416</v>
      </c>
      <c r="K156">
        <v>453.291</v>
      </c>
      <c r="L156">
        <v>15.147</v>
      </c>
      <c r="M156">
        <v>13.99</v>
      </c>
      <c r="N156">
        <v>13.198</v>
      </c>
      <c r="O156">
        <v>0.27500000000000002</v>
      </c>
      <c r="P156">
        <v>0.30099999999999999</v>
      </c>
      <c r="Q156">
        <v>1.22</v>
      </c>
      <c r="Z156">
        <v>229588</v>
      </c>
      <c r="AA156">
        <v>9056173</v>
      </c>
      <c r="AB156">
        <v>6.5620000000000003</v>
      </c>
      <c r="AC156">
        <v>0.16600000000000001</v>
      </c>
      <c r="AD156">
        <v>213627</v>
      </c>
      <c r="AE156">
        <v>0.155</v>
      </c>
      <c r="AF156">
        <v>0.09</v>
      </c>
      <c r="AG156">
        <v>11.1</v>
      </c>
      <c r="AH156" t="s">
        <v>534</v>
      </c>
      <c r="AR156">
        <v>87.5</v>
      </c>
      <c r="AS156">
        <v>1380004385</v>
      </c>
      <c r="AT156">
        <v>450.41899999999998</v>
      </c>
      <c r="AU156">
        <v>28.2</v>
      </c>
      <c r="AV156">
        <v>5.9889999999999999</v>
      </c>
      <c r="AW156">
        <v>3.4140000000000001</v>
      </c>
      <c r="AX156">
        <v>6426.674</v>
      </c>
      <c r="AY156">
        <v>21.2</v>
      </c>
      <c r="AZ156">
        <v>282.27999999999997</v>
      </c>
      <c r="BA156">
        <v>10.39</v>
      </c>
      <c r="BB156">
        <v>1.9</v>
      </c>
      <c r="BC156">
        <v>20.6</v>
      </c>
      <c r="BD156">
        <v>59.55</v>
      </c>
      <c r="BE156">
        <v>0.53</v>
      </c>
      <c r="BF156">
        <v>69.66</v>
      </c>
      <c r="BG156">
        <v>0.64500000000000002</v>
      </c>
    </row>
    <row r="157" spans="1:59" x14ac:dyDescent="0.2">
      <c r="A157" t="s">
        <v>59</v>
      </c>
      <c r="B157" t="s">
        <v>60</v>
      </c>
      <c r="C157" t="s">
        <v>61</v>
      </c>
      <c r="D157" s="3" t="s">
        <v>192</v>
      </c>
      <c r="E157">
        <v>648315</v>
      </c>
      <c r="F157">
        <v>22771</v>
      </c>
      <c r="G157">
        <v>19908.857</v>
      </c>
      <c r="H157">
        <v>18655</v>
      </c>
      <c r="I157">
        <v>442</v>
      </c>
      <c r="J157">
        <v>424.286</v>
      </c>
      <c r="K157">
        <v>469.79199999999997</v>
      </c>
      <c r="L157">
        <v>16.501000000000001</v>
      </c>
      <c r="M157">
        <v>14.427</v>
      </c>
      <c r="N157">
        <v>13.518000000000001</v>
      </c>
      <c r="O157">
        <v>0.32</v>
      </c>
      <c r="P157">
        <v>0.307</v>
      </c>
      <c r="Q157">
        <v>1.22</v>
      </c>
      <c r="Z157">
        <v>241576</v>
      </c>
      <c r="AA157">
        <v>9297749</v>
      </c>
      <c r="AB157">
        <v>6.7370000000000001</v>
      </c>
      <c r="AC157">
        <v>0.17499999999999999</v>
      </c>
      <c r="AD157">
        <v>217360</v>
      </c>
      <c r="AE157">
        <v>0.158</v>
      </c>
      <c r="AF157">
        <v>9.1999999999999998E-2</v>
      </c>
      <c r="AG157">
        <v>10.9</v>
      </c>
      <c r="AH157" t="s">
        <v>534</v>
      </c>
      <c r="AR157">
        <v>87.5</v>
      </c>
      <c r="AS157">
        <v>1380004385</v>
      </c>
      <c r="AT157">
        <v>450.41899999999998</v>
      </c>
      <c r="AU157">
        <v>28.2</v>
      </c>
      <c r="AV157">
        <v>5.9889999999999999</v>
      </c>
      <c r="AW157">
        <v>3.4140000000000001</v>
      </c>
      <c r="AX157">
        <v>6426.674</v>
      </c>
      <c r="AY157">
        <v>21.2</v>
      </c>
      <c r="AZ157">
        <v>282.27999999999997</v>
      </c>
      <c r="BA157">
        <v>10.39</v>
      </c>
      <c r="BB157">
        <v>1.9</v>
      </c>
      <c r="BC157">
        <v>20.6</v>
      </c>
      <c r="BD157">
        <v>59.55</v>
      </c>
      <c r="BE157">
        <v>0.53</v>
      </c>
      <c r="BF157">
        <v>69.66</v>
      </c>
      <c r="BG157">
        <v>0.64500000000000002</v>
      </c>
    </row>
    <row r="158" spans="1:59" x14ac:dyDescent="0.2">
      <c r="A158" t="s">
        <v>59</v>
      </c>
      <c r="B158" t="s">
        <v>60</v>
      </c>
      <c r="C158" t="s">
        <v>61</v>
      </c>
      <c r="D158" s="3" t="s">
        <v>193</v>
      </c>
      <c r="E158">
        <v>673165</v>
      </c>
      <c r="F158">
        <v>24850</v>
      </c>
      <c r="G158">
        <v>20615.143</v>
      </c>
      <c r="H158">
        <v>19268</v>
      </c>
      <c r="I158">
        <v>613</v>
      </c>
      <c r="J158">
        <v>453.286</v>
      </c>
      <c r="K158">
        <v>487.79899999999998</v>
      </c>
      <c r="L158">
        <v>18.007000000000001</v>
      </c>
      <c r="M158">
        <v>14.938000000000001</v>
      </c>
      <c r="N158">
        <v>13.962</v>
      </c>
      <c r="O158">
        <v>0.44400000000000001</v>
      </c>
      <c r="P158">
        <v>0.32800000000000001</v>
      </c>
      <c r="Q158">
        <v>1.22</v>
      </c>
      <c r="Z158">
        <v>242383</v>
      </c>
      <c r="AA158">
        <v>9540132</v>
      </c>
      <c r="AB158">
        <v>6.9130000000000003</v>
      </c>
      <c r="AC158">
        <v>0.17599999999999999</v>
      </c>
      <c r="AD158">
        <v>220489</v>
      </c>
      <c r="AE158">
        <v>0.16</v>
      </c>
      <c r="AF158">
        <v>9.2999999999999999E-2</v>
      </c>
      <c r="AG158">
        <v>10.7</v>
      </c>
      <c r="AH158" t="s">
        <v>534</v>
      </c>
      <c r="AR158">
        <v>87.5</v>
      </c>
      <c r="AS158">
        <v>1380004385</v>
      </c>
      <c r="AT158">
        <v>450.41899999999998</v>
      </c>
      <c r="AU158">
        <v>28.2</v>
      </c>
      <c r="AV158">
        <v>5.9889999999999999</v>
      </c>
      <c r="AW158">
        <v>3.4140000000000001</v>
      </c>
      <c r="AX158">
        <v>6426.674</v>
      </c>
      <c r="AY158">
        <v>21.2</v>
      </c>
      <c r="AZ158">
        <v>282.27999999999997</v>
      </c>
      <c r="BA158">
        <v>10.39</v>
      </c>
      <c r="BB158">
        <v>1.9</v>
      </c>
      <c r="BC158">
        <v>20.6</v>
      </c>
      <c r="BD158">
        <v>59.55</v>
      </c>
      <c r="BE158">
        <v>0.53</v>
      </c>
      <c r="BF158">
        <v>69.66</v>
      </c>
      <c r="BG158">
        <v>0.64500000000000002</v>
      </c>
    </row>
    <row r="159" spans="1:59" x14ac:dyDescent="0.2">
      <c r="A159" t="s">
        <v>59</v>
      </c>
      <c r="B159" t="s">
        <v>60</v>
      </c>
      <c r="C159" t="s">
        <v>61</v>
      </c>
      <c r="D159" s="3" t="s">
        <v>194</v>
      </c>
      <c r="E159">
        <v>697413</v>
      </c>
      <c r="F159">
        <v>24248</v>
      </c>
      <c r="G159">
        <v>21299.286</v>
      </c>
      <c r="H159">
        <v>19693</v>
      </c>
      <c r="I159">
        <v>425</v>
      </c>
      <c r="J159">
        <v>459.714</v>
      </c>
      <c r="K159">
        <v>505.37</v>
      </c>
      <c r="L159">
        <v>17.571000000000002</v>
      </c>
      <c r="M159">
        <v>15.433999999999999</v>
      </c>
      <c r="N159">
        <v>14.27</v>
      </c>
      <c r="O159">
        <v>0.308</v>
      </c>
      <c r="P159">
        <v>0.33300000000000002</v>
      </c>
      <c r="Q159">
        <v>1.22</v>
      </c>
      <c r="Z159">
        <v>248934</v>
      </c>
      <c r="AA159">
        <v>9789066</v>
      </c>
      <c r="AB159">
        <v>7.0940000000000003</v>
      </c>
      <c r="AC159">
        <v>0.18</v>
      </c>
      <c r="AD159">
        <v>223038</v>
      </c>
      <c r="AE159">
        <v>0.16200000000000001</v>
      </c>
      <c r="AF159">
        <v>9.5000000000000001E-2</v>
      </c>
      <c r="AG159">
        <v>10.5</v>
      </c>
      <c r="AH159" t="s">
        <v>534</v>
      </c>
      <c r="AR159">
        <v>87.5</v>
      </c>
      <c r="AS159">
        <v>1380004385</v>
      </c>
      <c r="AT159">
        <v>450.41899999999998</v>
      </c>
      <c r="AU159">
        <v>28.2</v>
      </c>
      <c r="AV159">
        <v>5.9889999999999999</v>
      </c>
      <c r="AW159">
        <v>3.4140000000000001</v>
      </c>
      <c r="AX159">
        <v>6426.674</v>
      </c>
      <c r="AY159">
        <v>21.2</v>
      </c>
      <c r="AZ159">
        <v>282.27999999999997</v>
      </c>
      <c r="BA159">
        <v>10.39</v>
      </c>
      <c r="BB159">
        <v>1.9</v>
      </c>
      <c r="BC159">
        <v>20.6</v>
      </c>
      <c r="BD159">
        <v>59.55</v>
      </c>
      <c r="BE159">
        <v>0.53</v>
      </c>
      <c r="BF159">
        <v>69.66</v>
      </c>
      <c r="BG159">
        <v>0.64500000000000002</v>
      </c>
    </row>
    <row r="160" spans="1:59" x14ac:dyDescent="0.2">
      <c r="A160" t="s">
        <v>59</v>
      </c>
      <c r="B160" t="s">
        <v>60</v>
      </c>
      <c r="C160" t="s">
        <v>61</v>
      </c>
      <c r="D160" s="3" t="s">
        <v>195</v>
      </c>
      <c r="E160">
        <v>719664</v>
      </c>
      <c r="F160">
        <v>22251</v>
      </c>
      <c r="G160">
        <v>21832</v>
      </c>
      <c r="H160">
        <v>20159</v>
      </c>
      <c r="I160">
        <v>466</v>
      </c>
      <c r="J160">
        <v>466.57100000000003</v>
      </c>
      <c r="K160">
        <v>521.49400000000003</v>
      </c>
      <c r="L160">
        <v>16.123999999999999</v>
      </c>
      <c r="M160">
        <v>15.82</v>
      </c>
      <c r="N160">
        <v>14.608000000000001</v>
      </c>
      <c r="O160">
        <v>0.33800000000000002</v>
      </c>
      <c r="P160">
        <v>0.33800000000000002</v>
      </c>
      <c r="Q160">
        <v>1.22</v>
      </c>
      <c r="Z160">
        <v>180596</v>
      </c>
      <c r="AA160">
        <v>9969662</v>
      </c>
      <c r="AB160">
        <v>7.2240000000000002</v>
      </c>
      <c r="AC160">
        <v>0.13100000000000001</v>
      </c>
      <c r="AD160">
        <v>224471</v>
      </c>
      <c r="AE160">
        <v>0.16300000000000001</v>
      </c>
      <c r="AF160">
        <v>9.7000000000000003E-2</v>
      </c>
      <c r="AG160">
        <v>10.3</v>
      </c>
      <c r="AH160" t="s">
        <v>534</v>
      </c>
      <c r="AR160">
        <v>87.5</v>
      </c>
      <c r="AS160">
        <v>1380004385</v>
      </c>
      <c r="AT160">
        <v>450.41899999999998</v>
      </c>
      <c r="AU160">
        <v>28.2</v>
      </c>
      <c r="AV160">
        <v>5.9889999999999999</v>
      </c>
      <c r="AW160">
        <v>3.4140000000000001</v>
      </c>
      <c r="AX160">
        <v>6426.674</v>
      </c>
      <c r="AY160">
        <v>21.2</v>
      </c>
      <c r="AZ160">
        <v>282.27999999999997</v>
      </c>
      <c r="BA160">
        <v>10.39</v>
      </c>
      <c r="BB160">
        <v>1.9</v>
      </c>
      <c r="BC160">
        <v>20.6</v>
      </c>
      <c r="BD160">
        <v>59.55</v>
      </c>
      <c r="BE160">
        <v>0.53</v>
      </c>
      <c r="BF160">
        <v>69.66</v>
      </c>
      <c r="BG160">
        <v>0.64500000000000002</v>
      </c>
    </row>
    <row r="161" spans="1:59" x14ac:dyDescent="0.2">
      <c r="A161" t="s">
        <v>59</v>
      </c>
      <c r="B161" t="s">
        <v>60</v>
      </c>
      <c r="C161" t="s">
        <v>61</v>
      </c>
      <c r="D161" s="3" t="s">
        <v>196</v>
      </c>
      <c r="E161">
        <v>742417</v>
      </c>
      <c r="F161">
        <v>22753</v>
      </c>
      <c r="G161">
        <v>22419.429</v>
      </c>
      <c r="H161">
        <v>20642</v>
      </c>
      <c r="I161">
        <v>483</v>
      </c>
      <c r="J161">
        <v>463.14299999999997</v>
      </c>
      <c r="K161">
        <v>537.98199999999997</v>
      </c>
      <c r="L161">
        <v>16.488</v>
      </c>
      <c r="M161">
        <v>16.245999999999999</v>
      </c>
      <c r="N161">
        <v>14.958</v>
      </c>
      <c r="O161">
        <v>0.35</v>
      </c>
      <c r="P161">
        <v>0.33600000000000002</v>
      </c>
      <c r="Q161">
        <v>1.22</v>
      </c>
      <c r="Z161">
        <v>241430</v>
      </c>
      <c r="AA161">
        <v>10211092</v>
      </c>
      <c r="AB161">
        <v>7.399</v>
      </c>
      <c r="AC161">
        <v>0.17499999999999999</v>
      </c>
      <c r="AD161">
        <v>228920</v>
      </c>
      <c r="AE161">
        <v>0.16600000000000001</v>
      </c>
      <c r="AF161">
        <v>9.8000000000000004E-2</v>
      </c>
      <c r="AG161">
        <v>10.199999999999999</v>
      </c>
      <c r="AH161" t="s">
        <v>534</v>
      </c>
      <c r="AR161">
        <v>87.5</v>
      </c>
      <c r="AS161">
        <v>1380004385</v>
      </c>
      <c r="AT161">
        <v>450.41899999999998</v>
      </c>
      <c r="AU161">
        <v>28.2</v>
      </c>
      <c r="AV161">
        <v>5.9889999999999999</v>
      </c>
      <c r="AW161">
        <v>3.4140000000000001</v>
      </c>
      <c r="AX161">
        <v>6426.674</v>
      </c>
      <c r="AY161">
        <v>21.2</v>
      </c>
      <c r="AZ161">
        <v>282.27999999999997</v>
      </c>
      <c r="BA161">
        <v>10.39</v>
      </c>
      <c r="BB161">
        <v>1.9</v>
      </c>
      <c r="BC161">
        <v>20.6</v>
      </c>
      <c r="BD161">
        <v>59.55</v>
      </c>
      <c r="BE161">
        <v>0.53</v>
      </c>
      <c r="BF161">
        <v>69.66</v>
      </c>
      <c r="BG161">
        <v>0.64500000000000002</v>
      </c>
    </row>
    <row r="162" spans="1:59" x14ac:dyDescent="0.2">
      <c r="A162" t="s">
        <v>59</v>
      </c>
      <c r="B162" t="s">
        <v>60</v>
      </c>
      <c r="C162" t="s">
        <v>61</v>
      </c>
      <c r="D162" s="3" t="s">
        <v>197</v>
      </c>
      <c r="E162">
        <v>767296</v>
      </c>
      <c r="F162">
        <v>24879</v>
      </c>
      <c r="G162">
        <v>23236.429</v>
      </c>
      <c r="H162">
        <v>21129</v>
      </c>
      <c r="I162">
        <v>487</v>
      </c>
      <c r="J162">
        <v>470.714</v>
      </c>
      <c r="K162">
        <v>556.01</v>
      </c>
      <c r="L162">
        <v>18.027999999999999</v>
      </c>
      <c r="M162">
        <v>16.838000000000001</v>
      </c>
      <c r="N162">
        <v>15.311</v>
      </c>
      <c r="O162">
        <v>0.35299999999999998</v>
      </c>
      <c r="P162">
        <v>0.34100000000000003</v>
      </c>
      <c r="Q162">
        <v>1.22</v>
      </c>
      <c r="Z162">
        <v>262679</v>
      </c>
      <c r="AA162">
        <v>10473771</v>
      </c>
      <c r="AB162">
        <v>7.59</v>
      </c>
      <c r="AC162">
        <v>0.19</v>
      </c>
      <c r="AD162">
        <v>235312</v>
      </c>
      <c r="AE162">
        <v>0.17100000000000001</v>
      </c>
      <c r="AF162">
        <v>9.9000000000000005E-2</v>
      </c>
      <c r="AG162">
        <v>10.1</v>
      </c>
      <c r="AH162" t="s">
        <v>534</v>
      </c>
      <c r="AR162">
        <v>87.5</v>
      </c>
      <c r="AS162">
        <v>1380004385</v>
      </c>
      <c r="AT162">
        <v>450.41899999999998</v>
      </c>
      <c r="AU162">
        <v>28.2</v>
      </c>
      <c r="AV162">
        <v>5.9889999999999999</v>
      </c>
      <c r="AW162">
        <v>3.4140000000000001</v>
      </c>
      <c r="AX162">
        <v>6426.674</v>
      </c>
      <c r="AY162">
        <v>21.2</v>
      </c>
      <c r="AZ162">
        <v>282.27999999999997</v>
      </c>
      <c r="BA162">
        <v>10.39</v>
      </c>
      <c r="BB162">
        <v>1.9</v>
      </c>
      <c r="BC162">
        <v>20.6</v>
      </c>
      <c r="BD162">
        <v>59.55</v>
      </c>
      <c r="BE162">
        <v>0.53</v>
      </c>
      <c r="BF162">
        <v>69.66</v>
      </c>
      <c r="BG162">
        <v>0.64500000000000002</v>
      </c>
    </row>
    <row r="163" spans="1:59" x14ac:dyDescent="0.2">
      <c r="A163" t="s">
        <v>59</v>
      </c>
      <c r="B163" t="s">
        <v>60</v>
      </c>
      <c r="C163" t="s">
        <v>61</v>
      </c>
      <c r="D163" s="3" t="s">
        <v>198</v>
      </c>
      <c r="E163">
        <v>793802</v>
      </c>
      <c r="F163">
        <v>26506</v>
      </c>
      <c r="G163">
        <v>24036.857</v>
      </c>
      <c r="H163">
        <v>21604</v>
      </c>
      <c r="I163">
        <v>475</v>
      </c>
      <c r="J163">
        <v>484.42899999999997</v>
      </c>
      <c r="K163">
        <v>575.21699999999998</v>
      </c>
      <c r="L163">
        <v>19.207000000000001</v>
      </c>
      <c r="M163">
        <v>17.417999999999999</v>
      </c>
      <c r="N163">
        <v>15.654999999999999</v>
      </c>
      <c r="O163">
        <v>0.34399999999999997</v>
      </c>
      <c r="P163">
        <v>0.35099999999999998</v>
      </c>
      <c r="Q163">
        <v>1.22</v>
      </c>
      <c r="Z163">
        <v>267061</v>
      </c>
      <c r="AA163">
        <v>10740832</v>
      </c>
      <c r="AB163">
        <v>7.7830000000000004</v>
      </c>
      <c r="AC163">
        <v>0.19400000000000001</v>
      </c>
      <c r="AD163">
        <v>240666</v>
      </c>
      <c r="AE163">
        <v>0.17399999999999999</v>
      </c>
      <c r="AF163">
        <v>0.1</v>
      </c>
      <c r="AG163">
        <v>10</v>
      </c>
      <c r="AH163" t="s">
        <v>534</v>
      </c>
      <c r="AR163">
        <v>87.5</v>
      </c>
      <c r="AS163">
        <v>1380004385</v>
      </c>
      <c r="AT163">
        <v>450.41899999999998</v>
      </c>
      <c r="AU163">
        <v>28.2</v>
      </c>
      <c r="AV163">
        <v>5.9889999999999999</v>
      </c>
      <c r="AW163">
        <v>3.4140000000000001</v>
      </c>
      <c r="AX163">
        <v>6426.674</v>
      </c>
      <c r="AY163">
        <v>21.2</v>
      </c>
      <c r="AZ163">
        <v>282.27999999999997</v>
      </c>
      <c r="BA163">
        <v>10.39</v>
      </c>
      <c r="BB163">
        <v>1.9</v>
      </c>
      <c r="BC163">
        <v>20.6</v>
      </c>
      <c r="BD163">
        <v>59.55</v>
      </c>
      <c r="BE163">
        <v>0.53</v>
      </c>
      <c r="BF163">
        <v>69.66</v>
      </c>
      <c r="BG163">
        <v>0.64500000000000002</v>
      </c>
    </row>
    <row r="164" spans="1:59" x14ac:dyDescent="0.2">
      <c r="A164" t="s">
        <v>59</v>
      </c>
      <c r="B164" t="s">
        <v>60</v>
      </c>
      <c r="C164" t="s">
        <v>61</v>
      </c>
      <c r="D164" s="3" t="s">
        <v>199</v>
      </c>
      <c r="E164">
        <v>820916</v>
      </c>
      <c r="F164">
        <v>27114</v>
      </c>
      <c r="G164">
        <v>24657.286</v>
      </c>
      <c r="H164">
        <v>22123</v>
      </c>
      <c r="I164">
        <v>519</v>
      </c>
      <c r="J164">
        <v>495.42899999999997</v>
      </c>
      <c r="K164">
        <v>594.86500000000001</v>
      </c>
      <c r="L164">
        <v>19.648</v>
      </c>
      <c r="M164">
        <v>17.867999999999999</v>
      </c>
      <c r="N164">
        <v>16.030999999999999</v>
      </c>
      <c r="O164">
        <v>0.376</v>
      </c>
      <c r="P164">
        <v>0.35899999999999999</v>
      </c>
      <c r="Q164">
        <v>1.23</v>
      </c>
      <c r="Z164">
        <v>283659</v>
      </c>
      <c r="AA164">
        <v>11024491</v>
      </c>
      <c r="AB164">
        <v>7.9889999999999999</v>
      </c>
      <c r="AC164">
        <v>0.20599999999999999</v>
      </c>
      <c r="AD164">
        <v>246677</v>
      </c>
      <c r="AE164">
        <v>0.17899999999999999</v>
      </c>
      <c r="AF164">
        <v>0.1</v>
      </c>
      <c r="AG164">
        <v>10</v>
      </c>
      <c r="AH164" t="s">
        <v>534</v>
      </c>
      <c r="AR164">
        <v>87.5</v>
      </c>
      <c r="AS164">
        <v>1380004385</v>
      </c>
      <c r="AT164">
        <v>450.41899999999998</v>
      </c>
      <c r="AU164">
        <v>28.2</v>
      </c>
      <c r="AV164">
        <v>5.9889999999999999</v>
      </c>
      <c r="AW164">
        <v>3.4140000000000001</v>
      </c>
      <c r="AX164">
        <v>6426.674</v>
      </c>
      <c r="AY164">
        <v>21.2</v>
      </c>
      <c r="AZ164">
        <v>282.27999999999997</v>
      </c>
      <c r="BA164">
        <v>10.39</v>
      </c>
      <c r="BB164">
        <v>1.9</v>
      </c>
      <c r="BC164">
        <v>20.6</v>
      </c>
      <c r="BD164">
        <v>59.55</v>
      </c>
      <c r="BE164">
        <v>0.53</v>
      </c>
      <c r="BF164">
        <v>69.66</v>
      </c>
      <c r="BG164">
        <v>0.64500000000000002</v>
      </c>
    </row>
    <row r="165" spans="1:59" x14ac:dyDescent="0.2">
      <c r="A165" t="s">
        <v>59</v>
      </c>
      <c r="B165" t="s">
        <v>60</v>
      </c>
      <c r="C165" t="s">
        <v>61</v>
      </c>
      <c r="D165" s="3" t="s">
        <v>200</v>
      </c>
      <c r="E165">
        <v>849522</v>
      </c>
      <c r="F165">
        <v>28606</v>
      </c>
      <c r="G165">
        <v>25193.857</v>
      </c>
      <c r="H165">
        <v>22673</v>
      </c>
      <c r="I165">
        <v>550</v>
      </c>
      <c r="J165">
        <v>486.42899999999997</v>
      </c>
      <c r="K165">
        <v>615.59400000000005</v>
      </c>
      <c r="L165">
        <v>20.728999999999999</v>
      </c>
      <c r="M165">
        <v>18.256</v>
      </c>
      <c r="N165">
        <v>16.43</v>
      </c>
      <c r="O165">
        <v>0.39900000000000002</v>
      </c>
      <c r="P165">
        <v>0.35199999999999998</v>
      </c>
      <c r="Q165">
        <v>1.23</v>
      </c>
      <c r="Z165">
        <v>282511</v>
      </c>
      <c r="AA165">
        <v>11307002</v>
      </c>
      <c r="AB165">
        <v>8.1929999999999996</v>
      </c>
      <c r="AC165">
        <v>0.20499999999999999</v>
      </c>
      <c r="AD165">
        <v>252410</v>
      </c>
      <c r="AE165">
        <v>0.183</v>
      </c>
      <c r="AF165">
        <v>0.1</v>
      </c>
      <c r="AG165">
        <v>10</v>
      </c>
      <c r="AH165" t="s">
        <v>534</v>
      </c>
      <c r="AR165">
        <v>87.5</v>
      </c>
      <c r="AS165">
        <v>1380004385</v>
      </c>
      <c r="AT165">
        <v>450.41899999999998</v>
      </c>
      <c r="AU165">
        <v>28.2</v>
      </c>
      <c r="AV165">
        <v>5.9889999999999999</v>
      </c>
      <c r="AW165">
        <v>3.4140000000000001</v>
      </c>
      <c r="AX165">
        <v>6426.674</v>
      </c>
      <c r="AY165">
        <v>21.2</v>
      </c>
      <c r="AZ165">
        <v>282.27999999999997</v>
      </c>
      <c r="BA165">
        <v>10.39</v>
      </c>
      <c r="BB165">
        <v>1.9</v>
      </c>
      <c r="BC165">
        <v>20.6</v>
      </c>
      <c r="BD165">
        <v>59.55</v>
      </c>
      <c r="BE165">
        <v>0.53</v>
      </c>
      <c r="BF165">
        <v>69.66</v>
      </c>
      <c r="BG165">
        <v>0.64500000000000002</v>
      </c>
    </row>
    <row r="166" spans="1:59" x14ac:dyDescent="0.2">
      <c r="A166" t="s">
        <v>59</v>
      </c>
      <c r="B166" t="s">
        <v>60</v>
      </c>
      <c r="C166" t="s">
        <v>61</v>
      </c>
      <c r="D166" s="3" t="s">
        <v>201</v>
      </c>
      <c r="E166">
        <v>878254</v>
      </c>
      <c r="F166">
        <v>28732</v>
      </c>
      <c r="G166">
        <v>25834.429</v>
      </c>
      <c r="H166">
        <v>23174</v>
      </c>
      <c r="I166">
        <v>501</v>
      </c>
      <c r="J166">
        <v>497.286</v>
      </c>
      <c r="K166">
        <v>636.41399999999999</v>
      </c>
      <c r="L166">
        <v>20.82</v>
      </c>
      <c r="M166">
        <v>18.721</v>
      </c>
      <c r="N166">
        <v>16.792999999999999</v>
      </c>
      <c r="O166">
        <v>0.36299999999999999</v>
      </c>
      <c r="P166">
        <v>0.36</v>
      </c>
      <c r="Q166">
        <v>1.23</v>
      </c>
      <c r="Z166">
        <v>280151</v>
      </c>
      <c r="AA166">
        <v>11587153</v>
      </c>
      <c r="AB166">
        <v>8.3960000000000008</v>
      </c>
      <c r="AC166">
        <v>0.20300000000000001</v>
      </c>
      <c r="AD166">
        <v>256870</v>
      </c>
      <c r="AE166">
        <v>0.186</v>
      </c>
      <c r="AF166">
        <v>0.10100000000000001</v>
      </c>
      <c r="AG166">
        <v>9.9</v>
      </c>
      <c r="AH166" t="s">
        <v>534</v>
      </c>
      <c r="AR166">
        <v>87.5</v>
      </c>
      <c r="AS166">
        <v>1380004385</v>
      </c>
      <c r="AT166">
        <v>450.41899999999998</v>
      </c>
      <c r="AU166">
        <v>28.2</v>
      </c>
      <c r="AV166">
        <v>5.9889999999999999</v>
      </c>
      <c r="AW166">
        <v>3.4140000000000001</v>
      </c>
      <c r="AX166">
        <v>6426.674</v>
      </c>
      <c r="AY166">
        <v>21.2</v>
      </c>
      <c r="AZ166">
        <v>282.27999999999997</v>
      </c>
      <c r="BA166">
        <v>10.39</v>
      </c>
      <c r="BB166">
        <v>1.9</v>
      </c>
      <c r="BC166">
        <v>20.6</v>
      </c>
      <c r="BD166">
        <v>59.55</v>
      </c>
      <c r="BE166">
        <v>0.53</v>
      </c>
      <c r="BF166">
        <v>69.66</v>
      </c>
      <c r="BG166">
        <v>0.64500000000000002</v>
      </c>
    </row>
    <row r="167" spans="1:59" x14ac:dyDescent="0.2">
      <c r="A167" t="s">
        <v>59</v>
      </c>
      <c r="B167" t="s">
        <v>60</v>
      </c>
      <c r="C167" t="s">
        <v>61</v>
      </c>
      <c r="D167" s="3" t="s">
        <v>202</v>
      </c>
      <c r="E167">
        <v>906752</v>
      </c>
      <c r="F167">
        <v>28498</v>
      </c>
      <c r="G167">
        <v>26726.857</v>
      </c>
      <c r="H167">
        <v>23727</v>
      </c>
      <c r="I167">
        <v>553</v>
      </c>
      <c r="J167">
        <v>509.714</v>
      </c>
      <c r="K167">
        <v>657.06500000000005</v>
      </c>
      <c r="L167">
        <v>20.651</v>
      </c>
      <c r="M167">
        <v>19.367000000000001</v>
      </c>
      <c r="N167">
        <v>17.193000000000001</v>
      </c>
      <c r="O167">
        <v>0.40100000000000002</v>
      </c>
      <c r="P167">
        <v>0.36899999999999999</v>
      </c>
      <c r="Q167">
        <v>1.23</v>
      </c>
      <c r="Z167">
        <v>219103</v>
      </c>
      <c r="AA167">
        <v>11806256</v>
      </c>
      <c r="AB167">
        <v>8.5549999999999997</v>
      </c>
      <c r="AC167">
        <v>0.159</v>
      </c>
      <c r="AD167">
        <v>262371</v>
      </c>
      <c r="AE167">
        <v>0.19</v>
      </c>
      <c r="AF167">
        <v>0.10199999999999999</v>
      </c>
      <c r="AG167">
        <v>9.8000000000000007</v>
      </c>
      <c r="AH167" t="s">
        <v>534</v>
      </c>
      <c r="AR167">
        <v>87.5</v>
      </c>
      <c r="AS167">
        <v>1380004385</v>
      </c>
      <c r="AT167">
        <v>450.41899999999998</v>
      </c>
      <c r="AU167">
        <v>28.2</v>
      </c>
      <c r="AV167">
        <v>5.9889999999999999</v>
      </c>
      <c r="AW167">
        <v>3.4140000000000001</v>
      </c>
      <c r="AX167">
        <v>6426.674</v>
      </c>
      <c r="AY167">
        <v>21.2</v>
      </c>
      <c r="AZ167">
        <v>282.27999999999997</v>
      </c>
      <c r="BA167">
        <v>10.39</v>
      </c>
      <c r="BB167">
        <v>1.9</v>
      </c>
      <c r="BC167">
        <v>20.6</v>
      </c>
      <c r="BD167">
        <v>59.55</v>
      </c>
      <c r="BE167">
        <v>0.53</v>
      </c>
      <c r="BF167">
        <v>69.66</v>
      </c>
      <c r="BG167">
        <v>0.64500000000000002</v>
      </c>
    </row>
    <row r="168" spans="1:59" x14ac:dyDescent="0.2">
      <c r="A168" t="s">
        <v>59</v>
      </c>
      <c r="B168" t="s">
        <v>60</v>
      </c>
      <c r="C168" t="s">
        <v>61</v>
      </c>
      <c r="D168" s="3" t="s">
        <v>203</v>
      </c>
      <c r="E168">
        <v>936181</v>
      </c>
      <c r="F168">
        <v>29429</v>
      </c>
      <c r="G168">
        <v>27680.571</v>
      </c>
      <c r="H168">
        <v>24309</v>
      </c>
      <c r="I168">
        <v>582</v>
      </c>
      <c r="J168">
        <v>523.85699999999997</v>
      </c>
      <c r="K168">
        <v>678.39</v>
      </c>
      <c r="L168">
        <v>21.324999999999999</v>
      </c>
      <c r="M168">
        <v>20.058</v>
      </c>
      <c r="N168">
        <v>17.614999999999998</v>
      </c>
      <c r="O168">
        <v>0.42199999999999999</v>
      </c>
      <c r="P168">
        <v>0.38</v>
      </c>
      <c r="Q168">
        <v>1.24</v>
      </c>
      <c r="Z168">
        <v>286247</v>
      </c>
      <c r="AA168">
        <v>12092503</v>
      </c>
      <c r="AB168">
        <v>8.7629999999999999</v>
      </c>
      <c r="AC168">
        <v>0.20699999999999999</v>
      </c>
      <c r="AD168">
        <v>268773</v>
      </c>
      <c r="AE168">
        <v>0.19500000000000001</v>
      </c>
      <c r="AF168">
        <v>0.10299999999999999</v>
      </c>
      <c r="AG168">
        <v>9.6999999999999993</v>
      </c>
      <c r="AH168" t="s">
        <v>534</v>
      </c>
      <c r="AR168">
        <v>87.5</v>
      </c>
      <c r="AS168">
        <v>1380004385</v>
      </c>
      <c r="AT168">
        <v>450.41899999999998</v>
      </c>
      <c r="AU168">
        <v>28.2</v>
      </c>
      <c r="AV168">
        <v>5.9889999999999999</v>
      </c>
      <c r="AW168">
        <v>3.4140000000000001</v>
      </c>
      <c r="AX168">
        <v>6426.674</v>
      </c>
      <c r="AY168">
        <v>21.2</v>
      </c>
      <c r="AZ168">
        <v>282.27999999999997</v>
      </c>
      <c r="BA168">
        <v>10.39</v>
      </c>
      <c r="BB168">
        <v>1.9</v>
      </c>
      <c r="BC168">
        <v>20.6</v>
      </c>
      <c r="BD168">
        <v>59.55</v>
      </c>
      <c r="BE168">
        <v>0.53</v>
      </c>
      <c r="BF168">
        <v>69.66</v>
      </c>
      <c r="BG168">
        <v>0.64500000000000002</v>
      </c>
    </row>
    <row r="169" spans="1:59" x14ac:dyDescent="0.2">
      <c r="A169" t="s">
        <v>59</v>
      </c>
      <c r="B169" t="s">
        <v>60</v>
      </c>
      <c r="C169" t="s">
        <v>61</v>
      </c>
      <c r="D169" s="3" t="s">
        <v>204</v>
      </c>
      <c r="E169">
        <v>968857</v>
      </c>
      <c r="F169">
        <v>32676</v>
      </c>
      <c r="G169">
        <v>28794.429</v>
      </c>
      <c r="H169">
        <v>24914</v>
      </c>
      <c r="I169">
        <v>605</v>
      </c>
      <c r="J169">
        <v>540.71400000000006</v>
      </c>
      <c r="K169">
        <v>702.06799999999998</v>
      </c>
      <c r="L169">
        <v>23.678000000000001</v>
      </c>
      <c r="M169">
        <v>20.864999999999998</v>
      </c>
      <c r="N169">
        <v>18.053999999999998</v>
      </c>
      <c r="O169">
        <v>0.438</v>
      </c>
      <c r="P169">
        <v>0.39200000000000002</v>
      </c>
      <c r="Q169">
        <v>1.24</v>
      </c>
      <c r="Z169">
        <v>320161</v>
      </c>
      <c r="AA169">
        <v>12412664</v>
      </c>
      <c r="AB169">
        <v>8.9949999999999992</v>
      </c>
      <c r="AC169">
        <v>0.23200000000000001</v>
      </c>
      <c r="AD169">
        <v>276985</v>
      </c>
      <c r="AE169">
        <v>0.20100000000000001</v>
      </c>
      <c r="AF169">
        <v>0.104</v>
      </c>
      <c r="AG169">
        <v>9.6</v>
      </c>
      <c r="AH169" t="s">
        <v>534</v>
      </c>
      <c r="AR169">
        <v>87.5</v>
      </c>
      <c r="AS169">
        <v>1380004385</v>
      </c>
      <c r="AT169">
        <v>450.41899999999998</v>
      </c>
      <c r="AU169">
        <v>28.2</v>
      </c>
      <c r="AV169">
        <v>5.9889999999999999</v>
      </c>
      <c r="AW169">
        <v>3.4140000000000001</v>
      </c>
      <c r="AX169">
        <v>6426.674</v>
      </c>
      <c r="AY169">
        <v>21.2</v>
      </c>
      <c r="AZ169">
        <v>282.27999999999997</v>
      </c>
      <c r="BA169">
        <v>10.39</v>
      </c>
      <c r="BB169">
        <v>1.9</v>
      </c>
      <c r="BC169">
        <v>20.6</v>
      </c>
      <c r="BD169">
        <v>59.55</v>
      </c>
      <c r="BE169">
        <v>0.53</v>
      </c>
      <c r="BF169">
        <v>69.66</v>
      </c>
      <c r="BG169">
        <v>0.64500000000000002</v>
      </c>
    </row>
    <row r="170" spans="1:59" x14ac:dyDescent="0.2">
      <c r="A170" t="s">
        <v>59</v>
      </c>
      <c r="B170" t="s">
        <v>60</v>
      </c>
      <c r="C170" t="s">
        <v>61</v>
      </c>
      <c r="D170" s="3" t="s">
        <v>205</v>
      </c>
      <c r="E170">
        <v>1003832</v>
      </c>
      <c r="F170">
        <v>34975</v>
      </c>
      <c r="G170">
        <v>30004.286</v>
      </c>
      <c r="H170">
        <v>25602</v>
      </c>
      <c r="I170">
        <v>688</v>
      </c>
      <c r="J170">
        <v>571.14300000000003</v>
      </c>
      <c r="K170">
        <v>727.41200000000003</v>
      </c>
      <c r="L170">
        <v>25.344000000000001</v>
      </c>
      <c r="M170">
        <v>21.742000000000001</v>
      </c>
      <c r="N170">
        <v>18.552</v>
      </c>
      <c r="O170">
        <v>0.499</v>
      </c>
      <c r="P170">
        <v>0.41399999999999998</v>
      </c>
      <c r="Q170">
        <v>1.24</v>
      </c>
      <c r="Z170">
        <v>326826</v>
      </c>
      <c r="AA170">
        <v>12739490</v>
      </c>
      <c r="AB170">
        <v>9.2309999999999999</v>
      </c>
      <c r="AC170">
        <v>0.23699999999999999</v>
      </c>
      <c r="AD170">
        <v>285523</v>
      </c>
      <c r="AE170">
        <v>0.20699999999999999</v>
      </c>
      <c r="AF170">
        <v>0.105</v>
      </c>
      <c r="AG170">
        <v>9.5</v>
      </c>
      <c r="AH170" t="s">
        <v>534</v>
      </c>
      <c r="AR170">
        <v>87.5</v>
      </c>
      <c r="AS170">
        <v>1380004385</v>
      </c>
      <c r="AT170">
        <v>450.41899999999998</v>
      </c>
      <c r="AU170">
        <v>28.2</v>
      </c>
      <c r="AV170">
        <v>5.9889999999999999</v>
      </c>
      <c r="AW170">
        <v>3.4140000000000001</v>
      </c>
      <c r="AX170">
        <v>6426.674</v>
      </c>
      <c r="AY170">
        <v>21.2</v>
      </c>
      <c r="AZ170">
        <v>282.27999999999997</v>
      </c>
      <c r="BA170">
        <v>10.39</v>
      </c>
      <c r="BB170">
        <v>1.9</v>
      </c>
      <c r="BC170">
        <v>20.6</v>
      </c>
      <c r="BD170">
        <v>59.55</v>
      </c>
      <c r="BE170">
        <v>0.53</v>
      </c>
      <c r="BF170">
        <v>69.66</v>
      </c>
      <c r="BG170">
        <v>0.64500000000000002</v>
      </c>
    </row>
    <row r="171" spans="1:59" x14ac:dyDescent="0.2">
      <c r="A171" t="s">
        <v>59</v>
      </c>
      <c r="B171" t="s">
        <v>60</v>
      </c>
      <c r="C171" t="s">
        <v>61</v>
      </c>
      <c r="D171" s="3" t="s">
        <v>206</v>
      </c>
      <c r="E171">
        <v>1039084</v>
      </c>
      <c r="F171">
        <v>35252</v>
      </c>
      <c r="G171">
        <v>31166.857</v>
      </c>
      <c r="H171">
        <v>26273</v>
      </c>
      <c r="I171">
        <v>671</v>
      </c>
      <c r="J171">
        <v>592.85699999999997</v>
      </c>
      <c r="K171">
        <v>752.95699999999999</v>
      </c>
      <c r="L171">
        <v>25.545000000000002</v>
      </c>
      <c r="M171">
        <v>22.585000000000001</v>
      </c>
      <c r="N171">
        <v>19.038</v>
      </c>
      <c r="O171">
        <v>0.48599999999999999</v>
      </c>
      <c r="P171">
        <v>0.43</v>
      </c>
      <c r="Q171">
        <v>1.24</v>
      </c>
      <c r="Z171">
        <v>333228</v>
      </c>
      <c r="AA171">
        <v>13072718</v>
      </c>
      <c r="AB171">
        <v>9.4730000000000008</v>
      </c>
      <c r="AC171">
        <v>0.24099999999999999</v>
      </c>
      <c r="AD171">
        <v>292604</v>
      </c>
      <c r="AE171">
        <v>0.21199999999999999</v>
      </c>
      <c r="AF171">
        <v>0.107</v>
      </c>
      <c r="AG171">
        <v>9.4</v>
      </c>
      <c r="AH171" t="s">
        <v>534</v>
      </c>
      <c r="AR171">
        <v>87.5</v>
      </c>
      <c r="AS171">
        <v>1380004385</v>
      </c>
      <c r="AT171">
        <v>450.41899999999998</v>
      </c>
      <c r="AU171">
        <v>28.2</v>
      </c>
      <c r="AV171">
        <v>5.9889999999999999</v>
      </c>
      <c r="AW171">
        <v>3.4140000000000001</v>
      </c>
      <c r="AX171">
        <v>6426.674</v>
      </c>
      <c r="AY171">
        <v>21.2</v>
      </c>
      <c r="AZ171">
        <v>282.27999999999997</v>
      </c>
      <c r="BA171">
        <v>10.39</v>
      </c>
      <c r="BB171">
        <v>1.9</v>
      </c>
      <c r="BC171">
        <v>20.6</v>
      </c>
      <c r="BD171">
        <v>59.55</v>
      </c>
      <c r="BE171">
        <v>0.53</v>
      </c>
      <c r="BF171">
        <v>69.66</v>
      </c>
      <c r="BG171">
        <v>0.64500000000000002</v>
      </c>
    </row>
    <row r="172" spans="1:59" x14ac:dyDescent="0.2">
      <c r="A172" t="s">
        <v>59</v>
      </c>
      <c r="B172" t="s">
        <v>60</v>
      </c>
      <c r="C172" t="s">
        <v>61</v>
      </c>
      <c r="D172" s="3" t="s">
        <v>207</v>
      </c>
      <c r="E172">
        <v>1077781</v>
      </c>
      <c r="F172">
        <v>38697</v>
      </c>
      <c r="G172">
        <v>32608.429</v>
      </c>
      <c r="H172">
        <v>26816</v>
      </c>
      <c r="I172">
        <v>543</v>
      </c>
      <c r="J172">
        <v>591.85699999999997</v>
      </c>
      <c r="K172">
        <v>780.99800000000005</v>
      </c>
      <c r="L172">
        <v>28.041</v>
      </c>
      <c r="M172">
        <v>23.629000000000001</v>
      </c>
      <c r="N172">
        <v>19.431999999999999</v>
      </c>
      <c r="O172">
        <v>0.39300000000000002</v>
      </c>
      <c r="P172">
        <v>0.42899999999999999</v>
      </c>
      <c r="Q172">
        <v>1.24</v>
      </c>
      <c r="Z172">
        <v>361024</v>
      </c>
      <c r="AA172">
        <v>13433742</v>
      </c>
      <c r="AB172">
        <v>9.7349999999999994</v>
      </c>
      <c r="AC172">
        <v>0.26200000000000001</v>
      </c>
      <c r="AD172">
        <v>303820</v>
      </c>
      <c r="AE172">
        <v>0.22</v>
      </c>
      <c r="AF172">
        <v>0.107</v>
      </c>
      <c r="AG172">
        <v>9.3000000000000007</v>
      </c>
      <c r="AH172" t="s">
        <v>534</v>
      </c>
      <c r="AR172">
        <v>87.5</v>
      </c>
      <c r="AS172">
        <v>1380004385</v>
      </c>
      <c r="AT172">
        <v>450.41899999999998</v>
      </c>
      <c r="AU172">
        <v>28.2</v>
      </c>
      <c r="AV172">
        <v>5.9889999999999999</v>
      </c>
      <c r="AW172">
        <v>3.4140000000000001</v>
      </c>
      <c r="AX172">
        <v>6426.674</v>
      </c>
      <c r="AY172">
        <v>21.2</v>
      </c>
      <c r="AZ172">
        <v>282.27999999999997</v>
      </c>
      <c r="BA172">
        <v>10.39</v>
      </c>
      <c r="BB172">
        <v>1.9</v>
      </c>
      <c r="BC172">
        <v>20.6</v>
      </c>
      <c r="BD172">
        <v>59.55</v>
      </c>
      <c r="BE172">
        <v>0.53</v>
      </c>
      <c r="BF172">
        <v>69.66</v>
      </c>
      <c r="BG172">
        <v>0.64500000000000002</v>
      </c>
    </row>
    <row r="173" spans="1:59" x14ac:dyDescent="0.2">
      <c r="A173" t="s">
        <v>59</v>
      </c>
      <c r="B173" t="s">
        <v>60</v>
      </c>
      <c r="C173" t="s">
        <v>61</v>
      </c>
      <c r="D173" s="3" t="s">
        <v>208</v>
      </c>
      <c r="E173">
        <v>1118206</v>
      </c>
      <c r="F173">
        <v>40425</v>
      </c>
      <c r="G173">
        <v>34278.857000000004</v>
      </c>
      <c r="H173">
        <v>27497</v>
      </c>
      <c r="I173">
        <v>681</v>
      </c>
      <c r="J173">
        <v>617.57100000000003</v>
      </c>
      <c r="K173">
        <v>810.29200000000003</v>
      </c>
      <c r="L173">
        <v>29.292999999999999</v>
      </c>
      <c r="M173">
        <v>24.84</v>
      </c>
      <c r="N173">
        <v>19.925000000000001</v>
      </c>
      <c r="O173">
        <v>0.49299999999999999</v>
      </c>
      <c r="P173">
        <v>0.44800000000000001</v>
      </c>
      <c r="Q173">
        <v>1.25</v>
      </c>
      <c r="Z173">
        <v>358127</v>
      </c>
      <c r="AA173">
        <v>13791869</v>
      </c>
      <c r="AB173">
        <v>9.9939999999999998</v>
      </c>
      <c r="AC173">
        <v>0.26</v>
      </c>
      <c r="AD173">
        <v>314959</v>
      </c>
      <c r="AE173">
        <v>0.22800000000000001</v>
      </c>
      <c r="AF173">
        <v>0.109</v>
      </c>
      <c r="AG173">
        <v>9.1999999999999993</v>
      </c>
      <c r="AH173" t="s">
        <v>534</v>
      </c>
      <c r="AR173">
        <v>87.5</v>
      </c>
      <c r="AS173">
        <v>1380004385</v>
      </c>
      <c r="AT173">
        <v>450.41899999999998</v>
      </c>
      <c r="AU173">
        <v>28.2</v>
      </c>
      <c r="AV173">
        <v>5.9889999999999999</v>
      </c>
      <c r="AW173">
        <v>3.4140000000000001</v>
      </c>
      <c r="AX173">
        <v>6426.674</v>
      </c>
      <c r="AY173">
        <v>21.2</v>
      </c>
      <c r="AZ173">
        <v>282.27999999999997</v>
      </c>
      <c r="BA173">
        <v>10.39</v>
      </c>
      <c r="BB173">
        <v>1.9</v>
      </c>
      <c r="BC173">
        <v>20.6</v>
      </c>
      <c r="BD173">
        <v>59.55</v>
      </c>
      <c r="BE173">
        <v>0.53</v>
      </c>
      <c r="BF173">
        <v>69.66</v>
      </c>
      <c r="BG173">
        <v>0.64500000000000002</v>
      </c>
    </row>
    <row r="174" spans="1:59" x14ac:dyDescent="0.2">
      <c r="A174" t="s">
        <v>59</v>
      </c>
      <c r="B174" t="s">
        <v>60</v>
      </c>
      <c r="C174" t="s">
        <v>61</v>
      </c>
      <c r="D174" s="3" t="s">
        <v>209</v>
      </c>
      <c r="E174">
        <v>1155338</v>
      </c>
      <c r="F174">
        <v>37132</v>
      </c>
      <c r="G174">
        <v>35512.286</v>
      </c>
      <c r="H174">
        <v>28082</v>
      </c>
      <c r="I174">
        <v>585</v>
      </c>
      <c r="J174">
        <v>622.14300000000003</v>
      </c>
      <c r="K174">
        <v>837.19899999999996</v>
      </c>
      <c r="L174">
        <v>26.907</v>
      </c>
      <c r="M174">
        <v>25.733000000000001</v>
      </c>
      <c r="N174">
        <v>20.349</v>
      </c>
      <c r="O174">
        <v>0.42399999999999999</v>
      </c>
      <c r="P174">
        <v>0.45100000000000001</v>
      </c>
      <c r="Q174">
        <v>1.24</v>
      </c>
      <c r="Z174">
        <v>256039</v>
      </c>
      <c r="AA174">
        <v>14047908</v>
      </c>
      <c r="AB174">
        <v>10.18</v>
      </c>
      <c r="AC174">
        <v>0.186</v>
      </c>
      <c r="AD174">
        <v>320236</v>
      </c>
      <c r="AE174">
        <v>0.23200000000000001</v>
      </c>
      <c r="AF174">
        <v>0.111</v>
      </c>
      <c r="AG174">
        <v>9</v>
      </c>
      <c r="AH174" t="s">
        <v>534</v>
      </c>
      <c r="AR174">
        <v>87.5</v>
      </c>
      <c r="AS174">
        <v>1380004385</v>
      </c>
      <c r="AT174">
        <v>450.41899999999998</v>
      </c>
      <c r="AU174">
        <v>28.2</v>
      </c>
      <c r="AV174">
        <v>5.9889999999999999</v>
      </c>
      <c r="AW174">
        <v>3.4140000000000001</v>
      </c>
      <c r="AX174">
        <v>6426.674</v>
      </c>
      <c r="AY174">
        <v>21.2</v>
      </c>
      <c r="AZ174">
        <v>282.27999999999997</v>
      </c>
      <c r="BA174">
        <v>10.39</v>
      </c>
      <c r="BB174">
        <v>1.9</v>
      </c>
      <c r="BC174">
        <v>20.6</v>
      </c>
      <c r="BD174">
        <v>59.55</v>
      </c>
      <c r="BE174">
        <v>0.53</v>
      </c>
      <c r="BF174">
        <v>69.66</v>
      </c>
      <c r="BG174">
        <v>0.64500000000000002</v>
      </c>
    </row>
    <row r="175" spans="1:59" x14ac:dyDescent="0.2">
      <c r="A175" t="s">
        <v>59</v>
      </c>
      <c r="B175" t="s">
        <v>60</v>
      </c>
      <c r="C175" t="s">
        <v>61</v>
      </c>
      <c r="D175" s="3" t="s">
        <v>210</v>
      </c>
      <c r="E175">
        <v>1193078</v>
      </c>
      <c r="F175">
        <v>37740</v>
      </c>
      <c r="G175">
        <v>36699.571000000004</v>
      </c>
      <c r="H175">
        <v>28732</v>
      </c>
      <c r="I175">
        <v>650</v>
      </c>
      <c r="J175">
        <v>631.85699999999997</v>
      </c>
      <c r="K175">
        <v>864.54700000000003</v>
      </c>
      <c r="L175">
        <v>27.347999999999999</v>
      </c>
      <c r="M175">
        <v>26.594000000000001</v>
      </c>
      <c r="N175">
        <v>20.82</v>
      </c>
      <c r="O175">
        <v>0.47099999999999997</v>
      </c>
      <c r="P175">
        <v>0.45800000000000002</v>
      </c>
      <c r="Q175">
        <v>1.24</v>
      </c>
      <c r="Z175">
        <v>333395</v>
      </c>
      <c r="AA175">
        <v>14381303</v>
      </c>
      <c r="AB175">
        <v>10.420999999999999</v>
      </c>
      <c r="AC175">
        <v>0.24199999999999999</v>
      </c>
      <c r="AD175">
        <v>326971</v>
      </c>
      <c r="AE175">
        <v>0.23699999999999999</v>
      </c>
      <c r="AF175">
        <v>0.112</v>
      </c>
      <c r="AG175">
        <v>8.9</v>
      </c>
      <c r="AH175" t="s">
        <v>534</v>
      </c>
      <c r="AR175">
        <v>87.5</v>
      </c>
      <c r="AS175">
        <v>1380004385</v>
      </c>
      <c r="AT175">
        <v>450.41899999999998</v>
      </c>
      <c r="AU175">
        <v>28.2</v>
      </c>
      <c r="AV175">
        <v>5.9889999999999999</v>
      </c>
      <c r="AW175">
        <v>3.4140000000000001</v>
      </c>
      <c r="AX175">
        <v>6426.674</v>
      </c>
      <c r="AY175">
        <v>21.2</v>
      </c>
      <c r="AZ175">
        <v>282.27999999999997</v>
      </c>
      <c r="BA175">
        <v>10.39</v>
      </c>
      <c r="BB175">
        <v>1.9</v>
      </c>
      <c r="BC175">
        <v>20.6</v>
      </c>
      <c r="BD175">
        <v>59.55</v>
      </c>
      <c r="BE175">
        <v>0.53</v>
      </c>
      <c r="BF175">
        <v>69.66</v>
      </c>
      <c r="BG175">
        <v>0.64500000000000002</v>
      </c>
    </row>
    <row r="176" spans="1:59" x14ac:dyDescent="0.2">
      <c r="A176" t="s">
        <v>59</v>
      </c>
      <c r="B176" t="s">
        <v>60</v>
      </c>
      <c r="C176" t="s">
        <v>61</v>
      </c>
      <c r="D176" s="3" t="s">
        <v>211</v>
      </c>
      <c r="E176">
        <v>1238798</v>
      </c>
      <c r="F176">
        <v>45720</v>
      </c>
      <c r="G176">
        <v>38563</v>
      </c>
      <c r="H176">
        <v>29861</v>
      </c>
      <c r="I176">
        <v>1129</v>
      </c>
      <c r="J176">
        <v>706.71400000000006</v>
      </c>
      <c r="K176">
        <v>897.67700000000002</v>
      </c>
      <c r="L176">
        <v>33.130000000000003</v>
      </c>
      <c r="M176">
        <v>27.943999999999999</v>
      </c>
      <c r="N176">
        <v>21.638000000000002</v>
      </c>
      <c r="O176">
        <v>0.81799999999999995</v>
      </c>
      <c r="P176">
        <v>0.51200000000000001</v>
      </c>
      <c r="Q176">
        <v>1.24</v>
      </c>
      <c r="Z176">
        <v>343243</v>
      </c>
      <c r="AA176">
        <v>14724546</v>
      </c>
      <c r="AB176">
        <v>10.67</v>
      </c>
      <c r="AC176">
        <v>0.249</v>
      </c>
      <c r="AD176">
        <v>330269</v>
      </c>
      <c r="AE176">
        <v>0.23899999999999999</v>
      </c>
      <c r="AF176">
        <v>0.11700000000000001</v>
      </c>
      <c r="AG176">
        <v>8.6</v>
      </c>
      <c r="AH176" t="s">
        <v>534</v>
      </c>
      <c r="AR176">
        <v>87.5</v>
      </c>
      <c r="AS176">
        <v>1380004385</v>
      </c>
      <c r="AT176">
        <v>450.41899999999998</v>
      </c>
      <c r="AU176">
        <v>28.2</v>
      </c>
      <c r="AV176">
        <v>5.9889999999999999</v>
      </c>
      <c r="AW176">
        <v>3.4140000000000001</v>
      </c>
      <c r="AX176">
        <v>6426.674</v>
      </c>
      <c r="AY176">
        <v>21.2</v>
      </c>
      <c r="AZ176">
        <v>282.27999999999997</v>
      </c>
      <c r="BA176">
        <v>10.39</v>
      </c>
      <c r="BB176">
        <v>1.9</v>
      </c>
      <c r="BC176">
        <v>20.6</v>
      </c>
      <c r="BD176">
        <v>59.55</v>
      </c>
      <c r="BE176">
        <v>0.53</v>
      </c>
      <c r="BF176">
        <v>69.66</v>
      </c>
      <c r="BG176">
        <v>0.64500000000000002</v>
      </c>
    </row>
    <row r="177" spans="1:59" x14ac:dyDescent="0.2">
      <c r="A177" t="s">
        <v>59</v>
      </c>
      <c r="B177" t="s">
        <v>60</v>
      </c>
      <c r="C177" t="s">
        <v>61</v>
      </c>
      <c r="D177" s="3" t="s">
        <v>212</v>
      </c>
      <c r="E177">
        <v>1288108</v>
      </c>
      <c r="F177">
        <v>49310</v>
      </c>
      <c r="G177">
        <v>40610.857000000004</v>
      </c>
      <c r="H177">
        <v>30601</v>
      </c>
      <c r="I177">
        <v>740</v>
      </c>
      <c r="J177">
        <v>714.14300000000003</v>
      </c>
      <c r="K177">
        <v>933.40899999999999</v>
      </c>
      <c r="L177">
        <v>35.731999999999999</v>
      </c>
      <c r="M177">
        <v>29.428000000000001</v>
      </c>
      <c r="N177">
        <v>22.175000000000001</v>
      </c>
      <c r="O177">
        <v>0.53600000000000003</v>
      </c>
      <c r="P177">
        <v>0.51700000000000002</v>
      </c>
      <c r="Q177">
        <v>1.24</v>
      </c>
      <c r="Z177">
        <v>350823</v>
      </c>
      <c r="AA177">
        <v>15075369</v>
      </c>
      <c r="AB177">
        <v>10.923999999999999</v>
      </c>
      <c r="AC177">
        <v>0.254</v>
      </c>
      <c r="AD177">
        <v>333697</v>
      </c>
      <c r="AE177">
        <v>0.24199999999999999</v>
      </c>
      <c r="AF177">
        <v>0.122</v>
      </c>
      <c r="AG177">
        <v>8.1999999999999993</v>
      </c>
      <c r="AH177" t="s">
        <v>534</v>
      </c>
      <c r="AR177">
        <v>87.5</v>
      </c>
      <c r="AS177">
        <v>1380004385</v>
      </c>
      <c r="AT177">
        <v>450.41899999999998</v>
      </c>
      <c r="AU177">
        <v>28.2</v>
      </c>
      <c r="AV177">
        <v>5.9889999999999999</v>
      </c>
      <c r="AW177">
        <v>3.4140000000000001</v>
      </c>
      <c r="AX177">
        <v>6426.674</v>
      </c>
      <c r="AY177">
        <v>21.2</v>
      </c>
      <c r="AZ177">
        <v>282.27999999999997</v>
      </c>
      <c r="BA177">
        <v>10.39</v>
      </c>
      <c r="BB177">
        <v>1.9</v>
      </c>
      <c r="BC177">
        <v>20.6</v>
      </c>
      <c r="BD177">
        <v>59.55</v>
      </c>
      <c r="BE177">
        <v>0.53</v>
      </c>
      <c r="BF177">
        <v>69.66</v>
      </c>
      <c r="BG177">
        <v>0.64500000000000002</v>
      </c>
    </row>
    <row r="178" spans="1:59" x14ac:dyDescent="0.2">
      <c r="A178" t="s">
        <v>59</v>
      </c>
      <c r="B178" t="s">
        <v>60</v>
      </c>
      <c r="C178" t="s">
        <v>61</v>
      </c>
      <c r="D178" s="3" t="s">
        <v>213</v>
      </c>
      <c r="E178">
        <v>1337024</v>
      </c>
      <c r="F178">
        <v>48916</v>
      </c>
      <c r="G178">
        <v>42562.857000000004</v>
      </c>
      <c r="H178">
        <v>31358</v>
      </c>
      <c r="I178">
        <v>757</v>
      </c>
      <c r="J178">
        <v>726.42899999999997</v>
      </c>
      <c r="K178">
        <v>968.85500000000002</v>
      </c>
      <c r="L178">
        <v>35.445999999999998</v>
      </c>
      <c r="M178">
        <v>30.843</v>
      </c>
      <c r="N178">
        <v>22.722999999999999</v>
      </c>
      <c r="O178">
        <v>0.54900000000000004</v>
      </c>
      <c r="P178">
        <v>0.52600000000000002</v>
      </c>
      <c r="Q178">
        <v>1.23</v>
      </c>
      <c r="Z178">
        <v>352801</v>
      </c>
      <c r="AA178">
        <v>15428170</v>
      </c>
      <c r="AB178">
        <v>11.18</v>
      </c>
      <c r="AC178">
        <v>0.25600000000000001</v>
      </c>
      <c r="AD178">
        <v>336493</v>
      </c>
      <c r="AE178">
        <v>0.24399999999999999</v>
      </c>
      <c r="AF178">
        <v>0.126</v>
      </c>
      <c r="AG178">
        <v>7.9</v>
      </c>
      <c r="AH178" t="s">
        <v>534</v>
      </c>
      <c r="AR178">
        <v>87.5</v>
      </c>
      <c r="AS178">
        <v>1380004385</v>
      </c>
      <c r="AT178">
        <v>450.41899999999998</v>
      </c>
      <c r="AU178">
        <v>28.2</v>
      </c>
      <c r="AV178">
        <v>5.9889999999999999</v>
      </c>
      <c r="AW178">
        <v>3.4140000000000001</v>
      </c>
      <c r="AX178">
        <v>6426.674</v>
      </c>
      <c r="AY178">
        <v>21.2</v>
      </c>
      <c r="AZ178">
        <v>282.27999999999997</v>
      </c>
      <c r="BA178">
        <v>10.39</v>
      </c>
      <c r="BB178">
        <v>1.9</v>
      </c>
      <c r="BC178">
        <v>20.6</v>
      </c>
      <c r="BD178">
        <v>59.55</v>
      </c>
      <c r="BE178">
        <v>0.53</v>
      </c>
      <c r="BF178">
        <v>69.66</v>
      </c>
      <c r="BG178">
        <v>0.64500000000000002</v>
      </c>
    </row>
    <row r="179" spans="1:59" x14ac:dyDescent="0.2">
      <c r="A179" t="s">
        <v>59</v>
      </c>
      <c r="B179" t="s">
        <v>60</v>
      </c>
      <c r="C179" t="s">
        <v>61</v>
      </c>
      <c r="D179" s="3" t="s">
        <v>214</v>
      </c>
      <c r="E179">
        <v>1385635</v>
      </c>
      <c r="F179">
        <v>48611</v>
      </c>
      <c r="G179">
        <v>43979.142999999996</v>
      </c>
      <c r="H179">
        <v>32060</v>
      </c>
      <c r="I179">
        <v>702</v>
      </c>
      <c r="J179">
        <v>749.14300000000003</v>
      </c>
      <c r="K179">
        <v>1004.08</v>
      </c>
      <c r="L179">
        <v>35.225000000000001</v>
      </c>
      <c r="M179">
        <v>31.869</v>
      </c>
      <c r="N179">
        <v>23.231999999999999</v>
      </c>
      <c r="O179">
        <v>0.50900000000000001</v>
      </c>
      <c r="P179">
        <v>0.54300000000000004</v>
      </c>
      <c r="Q179">
        <v>1.22</v>
      </c>
      <c r="Z179">
        <v>420898</v>
      </c>
      <c r="AA179">
        <v>15849068</v>
      </c>
      <c r="AB179">
        <v>11.484999999999999</v>
      </c>
      <c r="AC179">
        <v>0.30499999999999999</v>
      </c>
      <c r="AD179">
        <v>345047</v>
      </c>
      <c r="AE179">
        <v>0.25</v>
      </c>
      <c r="AF179">
        <v>0.127</v>
      </c>
      <c r="AG179">
        <v>7.8</v>
      </c>
      <c r="AH179" t="s">
        <v>534</v>
      </c>
      <c r="AR179">
        <v>87.5</v>
      </c>
      <c r="AS179">
        <v>1380004385</v>
      </c>
      <c r="AT179">
        <v>450.41899999999998</v>
      </c>
      <c r="AU179">
        <v>28.2</v>
      </c>
      <c r="AV179">
        <v>5.9889999999999999</v>
      </c>
      <c r="AW179">
        <v>3.4140000000000001</v>
      </c>
      <c r="AX179">
        <v>6426.674</v>
      </c>
      <c r="AY179">
        <v>21.2</v>
      </c>
      <c r="AZ179">
        <v>282.27999999999997</v>
      </c>
      <c r="BA179">
        <v>10.39</v>
      </c>
      <c r="BB179">
        <v>1.9</v>
      </c>
      <c r="BC179">
        <v>20.6</v>
      </c>
      <c r="BD179">
        <v>59.55</v>
      </c>
      <c r="BE179">
        <v>0.53</v>
      </c>
      <c r="BF179">
        <v>69.66</v>
      </c>
      <c r="BG179">
        <v>0.64500000000000002</v>
      </c>
    </row>
    <row r="180" spans="1:59" x14ac:dyDescent="0.2">
      <c r="A180" t="s">
        <v>59</v>
      </c>
      <c r="B180" t="s">
        <v>60</v>
      </c>
      <c r="C180" t="s">
        <v>61</v>
      </c>
      <c r="D180" s="3" t="s">
        <v>215</v>
      </c>
      <c r="E180">
        <v>1435616</v>
      </c>
      <c r="F180">
        <v>49981</v>
      </c>
      <c r="G180">
        <v>45344.286</v>
      </c>
      <c r="H180">
        <v>32771</v>
      </c>
      <c r="I180">
        <v>711</v>
      </c>
      <c r="J180">
        <v>753.42899999999997</v>
      </c>
      <c r="K180">
        <v>1040.298</v>
      </c>
      <c r="L180">
        <v>36.218000000000004</v>
      </c>
      <c r="M180">
        <v>32.857999999999997</v>
      </c>
      <c r="N180">
        <v>23.747</v>
      </c>
      <c r="O180">
        <v>0.51500000000000001</v>
      </c>
      <c r="P180">
        <v>0.54600000000000004</v>
      </c>
      <c r="Q180">
        <v>1.21</v>
      </c>
      <c r="Z180">
        <v>442263</v>
      </c>
      <c r="AA180">
        <v>16291331</v>
      </c>
      <c r="AB180">
        <v>11.805</v>
      </c>
      <c r="AC180">
        <v>0.32</v>
      </c>
      <c r="AD180">
        <v>357066</v>
      </c>
      <c r="AE180">
        <v>0.25900000000000001</v>
      </c>
      <c r="AF180">
        <v>0.127</v>
      </c>
      <c r="AG180">
        <v>7.9</v>
      </c>
      <c r="AH180" t="s">
        <v>534</v>
      </c>
      <c r="AR180">
        <v>87.5</v>
      </c>
      <c r="AS180">
        <v>1380004385</v>
      </c>
      <c r="AT180">
        <v>450.41899999999998</v>
      </c>
      <c r="AU180">
        <v>28.2</v>
      </c>
      <c r="AV180">
        <v>5.9889999999999999</v>
      </c>
      <c r="AW180">
        <v>3.4140000000000001</v>
      </c>
      <c r="AX180">
        <v>6426.674</v>
      </c>
      <c r="AY180">
        <v>21.2</v>
      </c>
      <c r="AZ180">
        <v>282.27999999999997</v>
      </c>
      <c r="BA180">
        <v>10.39</v>
      </c>
      <c r="BB180">
        <v>1.9</v>
      </c>
      <c r="BC180">
        <v>20.6</v>
      </c>
      <c r="BD180">
        <v>59.55</v>
      </c>
      <c r="BE180">
        <v>0.53</v>
      </c>
      <c r="BF180">
        <v>69.66</v>
      </c>
      <c r="BG180">
        <v>0.64500000000000002</v>
      </c>
    </row>
    <row r="181" spans="1:59" x14ac:dyDescent="0.2">
      <c r="A181" t="s">
        <v>59</v>
      </c>
      <c r="B181" t="s">
        <v>60</v>
      </c>
      <c r="C181" t="s">
        <v>61</v>
      </c>
      <c r="D181" s="3" t="s">
        <v>216</v>
      </c>
      <c r="E181">
        <v>1480073</v>
      </c>
      <c r="F181">
        <v>44457</v>
      </c>
      <c r="G181">
        <v>46390.714</v>
      </c>
      <c r="H181">
        <v>33408</v>
      </c>
      <c r="I181">
        <v>637</v>
      </c>
      <c r="J181">
        <v>760.85699999999997</v>
      </c>
      <c r="K181">
        <v>1072.5129999999999</v>
      </c>
      <c r="L181">
        <v>32.215000000000003</v>
      </c>
      <c r="M181">
        <v>33.616</v>
      </c>
      <c r="N181">
        <v>24.209</v>
      </c>
      <c r="O181">
        <v>0.46200000000000002</v>
      </c>
      <c r="P181">
        <v>0.55100000000000005</v>
      </c>
      <c r="Q181">
        <v>1.21</v>
      </c>
      <c r="Z181">
        <v>515472</v>
      </c>
      <c r="AA181">
        <v>16806803</v>
      </c>
      <c r="AB181">
        <v>12.179</v>
      </c>
      <c r="AC181">
        <v>0.374</v>
      </c>
      <c r="AD181">
        <v>394128</v>
      </c>
      <c r="AE181">
        <v>0.28599999999999998</v>
      </c>
      <c r="AF181">
        <v>0.11799999999999999</v>
      </c>
      <c r="AG181">
        <v>8.5</v>
      </c>
      <c r="AH181" t="s">
        <v>534</v>
      </c>
      <c r="AR181">
        <v>87.5</v>
      </c>
      <c r="AS181">
        <v>1380004385</v>
      </c>
      <c r="AT181">
        <v>450.41899999999998</v>
      </c>
      <c r="AU181">
        <v>28.2</v>
      </c>
      <c r="AV181">
        <v>5.9889999999999999</v>
      </c>
      <c r="AW181">
        <v>3.4140000000000001</v>
      </c>
      <c r="AX181">
        <v>6426.674</v>
      </c>
      <c r="AY181">
        <v>21.2</v>
      </c>
      <c r="AZ181">
        <v>282.27999999999997</v>
      </c>
      <c r="BA181">
        <v>10.39</v>
      </c>
      <c r="BB181">
        <v>1.9</v>
      </c>
      <c r="BC181">
        <v>20.6</v>
      </c>
      <c r="BD181">
        <v>59.55</v>
      </c>
      <c r="BE181">
        <v>0.53</v>
      </c>
      <c r="BF181">
        <v>69.66</v>
      </c>
      <c r="BG181">
        <v>0.64500000000000002</v>
      </c>
    </row>
    <row r="182" spans="1:59" x14ac:dyDescent="0.2">
      <c r="A182" t="s">
        <v>59</v>
      </c>
      <c r="B182" t="s">
        <v>60</v>
      </c>
      <c r="C182" t="s">
        <v>61</v>
      </c>
      <c r="D182" s="3" t="s">
        <v>217</v>
      </c>
      <c r="E182">
        <v>1531669</v>
      </c>
      <c r="F182">
        <v>51596</v>
      </c>
      <c r="G182">
        <v>48370.142999999996</v>
      </c>
      <c r="H182">
        <v>34193</v>
      </c>
      <c r="I182">
        <v>785</v>
      </c>
      <c r="J182">
        <v>780.14300000000003</v>
      </c>
      <c r="K182">
        <v>1109.902</v>
      </c>
      <c r="L182">
        <v>37.387999999999998</v>
      </c>
      <c r="M182">
        <v>35.051000000000002</v>
      </c>
      <c r="N182">
        <v>24.777000000000001</v>
      </c>
      <c r="O182">
        <v>0.56899999999999995</v>
      </c>
      <c r="P182">
        <v>0.56499999999999995</v>
      </c>
      <c r="Q182">
        <v>1.2</v>
      </c>
      <c r="Z182">
        <v>528082</v>
      </c>
      <c r="AA182">
        <v>17334885</v>
      </c>
      <c r="AB182">
        <v>12.561</v>
      </c>
      <c r="AC182">
        <v>0.38300000000000001</v>
      </c>
      <c r="AD182">
        <v>421940</v>
      </c>
      <c r="AE182">
        <v>0.30599999999999999</v>
      </c>
      <c r="AF182">
        <v>0.115</v>
      </c>
      <c r="AG182">
        <v>8.6999999999999993</v>
      </c>
      <c r="AH182" t="s">
        <v>534</v>
      </c>
      <c r="AR182">
        <v>87.5</v>
      </c>
      <c r="AS182">
        <v>1380004385</v>
      </c>
      <c r="AT182">
        <v>450.41899999999998</v>
      </c>
      <c r="AU182">
        <v>28.2</v>
      </c>
      <c r="AV182">
        <v>5.9889999999999999</v>
      </c>
      <c r="AW182">
        <v>3.4140000000000001</v>
      </c>
      <c r="AX182">
        <v>6426.674</v>
      </c>
      <c r="AY182">
        <v>21.2</v>
      </c>
      <c r="AZ182">
        <v>282.27999999999997</v>
      </c>
      <c r="BA182">
        <v>10.39</v>
      </c>
      <c r="BB182">
        <v>1.9</v>
      </c>
      <c r="BC182">
        <v>20.6</v>
      </c>
      <c r="BD182">
        <v>59.55</v>
      </c>
      <c r="BE182">
        <v>0.53</v>
      </c>
      <c r="BF182">
        <v>69.66</v>
      </c>
      <c r="BG182">
        <v>0.64500000000000002</v>
      </c>
    </row>
    <row r="183" spans="1:59" x14ac:dyDescent="0.2">
      <c r="A183" t="s">
        <v>59</v>
      </c>
      <c r="B183" t="s">
        <v>60</v>
      </c>
      <c r="C183" t="s">
        <v>61</v>
      </c>
      <c r="D183" s="3" t="s">
        <v>218</v>
      </c>
      <c r="E183">
        <v>1581963</v>
      </c>
      <c r="F183">
        <v>50294</v>
      </c>
      <c r="G183">
        <v>49023.571000000004</v>
      </c>
      <c r="H183">
        <v>34955</v>
      </c>
      <c r="I183">
        <v>762</v>
      </c>
      <c r="J183">
        <v>727.71400000000006</v>
      </c>
      <c r="K183">
        <v>1146.346</v>
      </c>
      <c r="L183">
        <v>36.445</v>
      </c>
      <c r="M183">
        <v>35.524000000000001</v>
      </c>
      <c r="N183">
        <v>25.33</v>
      </c>
      <c r="O183">
        <v>0.55200000000000005</v>
      </c>
      <c r="P183">
        <v>0.52700000000000002</v>
      </c>
      <c r="Q183">
        <v>1.19</v>
      </c>
      <c r="Z183">
        <v>408855</v>
      </c>
      <c r="AA183">
        <v>17743740</v>
      </c>
      <c r="AB183">
        <v>12.858000000000001</v>
      </c>
      <c r="AC183">
        <v>0.29599999999999999</v>
      </c>
      <c r="AD183">
        <v>431313</v>
      </c>
      <c r="AE183">
        <v>0.313</v>
      </c>
      <c r="AF183">
        <v>0.114</v>
      </c>
      <c r="AG183">
        <v>8.8000000000000007</v>
      </c>
      <c r="AH183" t="s">
        <v>534</v>
      </c>
      <c r="AR183">
        <v>87.5</v>
      </c>
      <c r="AS183">
        <v>1380004385</v>
      </c>
      <c r="AT183">
        <v>450.41899999999998</v>
      </c>
      <c r="AU183">
        <v>28.2</v>
      </c>
      <c r="AV183">
        <v>5.9889999999999999</v>
      </c>
      <c r="AW183">
        <v>3.4140000000000001</v>
      </c>
      <c r="AX183">
        <v>6426.674</v>
      </c>
      <c r="AY183">
        <v>21.2</v>
      </c>
      <c r="AZ183">
        <v>282.27999999999997</v>
      </c>
      <c r="BA183">
        <v>10.39</v>
      </c>
      <c r="BB183">
        <v>1.9</v>
      </c>
      <c r="BC183">
        <v>20.6</v>
      </c>
      <c r="BD183">
        <v>59.55</v>
      </c>
      <c r="BE183">
        <v>0.53</v>
      </c>
      <c r="BF183">
        <v>69.66</v>
      </c>
      <c r="BG183">
        <v>0.64500000000000002</v>
      </c>
    </row>
    <row r="184" spans="1:59" x14ac:dyDescent="0.2">
      <c r="A184" t="s">
        <v>59</v>
      </c>
      <c r="B184" t="s">
        <v>60</v>
      </c>
      <c r="C184" t="s">
        <v>61</v>
      </c>
      <c r="D184" s="3" t="s">
        <v>219</v>
      </c>
      <c r="E184">
        <v>1634746</v>
      </c>
      <c r="F184">
        <v>52783</v>
      </c>
      <c r="G184">
        <v>49519.714</v>
      </c>
      <c r="H184">
        <v>35718</v>
      </c>
      <c r="I184">
        <v>763</v>
      </c>
      <c r="J184">
        <v>731</v>
      </c>
      <c r="K184">
        <v>1184.595</v>
      </c>
      <c r="L184">
        <v>38.247999999999998</v>
      </c>
      <c r="M184">
        <v>35.884</v>
      </c>
      <c r="N184">
        <v>25.882999999999999</v>
      </c>
      <c r="O184">
        <v>0.55300000000000005</v>
      </c>
      <c r="P184">
        <v>0.53</v>
      </c>
      <c r="Q184">
        <v>1.18</v>
      </c>
      <c r="Z184">
        <v>446642</v>
      </c>
      <c r="AA184">
        <v>18190382</v>
      </c>
      <c r="AB184">
        <v>13.180999999999999</v>
      </c>
      <c r="AC184">
        <v>0.32400000000000001</v>
      </c>
      <c r="AD184">
        <v>445002</v>
      </c>
      <c r="AE184">
        <v>0.32200000000000001</v>
      </c>
      <c r="AF184">
        <v>0.111</v>
      </c>
      <c r="AG184">
        <v>9</v>
      </c>
      <c r="AH184" t="s">
        <v>534</v>
      </c>
      <c r="AR184">
        <v>87.5</v>
      </c>
      <c r="AS184">
        <v>1380004385</v>
      </c>
      <c r="AT184">
        <v>450.41899999999998</v>
      </c>
      <c r="AU184">
        <v>28.2</v>
      </c>
      <c r="AV184">
        <v>5.9889999999999999</v>
      </c>
      <c r="AW184">
        <v>3.4140000000000001</v>
      </c>
      <c r="AX184">
        <v>6426.674</v>
      </c>
      <c r="AY184">
        <v>21.2</v>
      </c>
      <c r="AZ184">
        <v>282.27999999999997</v>
      </c>
      <c r="BA184">
        <v>10.39</v>
      </c>
      <c r="BB184">
        <v>1.9</v>
      </c>
      <c r="BC184">
        <v>20.6</v>
      </c>
      <c r="BD184">
        <v>59.55</v>
      </c>
      <c r="BE184">
        <v>0.53</v>
      </c>
      <c r="BF184">
        <v>69.66</v>
      </c>
      <c r="BG184">
        <v>0.64500000000000002</v>
      </c>
    </row>
    <row r="185" spans="1:59" x14ac:dyDescent="0.2">
      <c r="A185" t="s">
        <v>59</v>
      </c>
      <c r="B185" t="s">
        <v>60</v>
      </c>
      <c r="C185" t="s">
        <v>61</v>
      </c>
      <c r="D185" s="3" t="s">
        <v>220</v>
      </c>
      <c r="E185">
        <v>1695988</v>
      </c>
      <c r="F185">
        <v>61242</v>
      </c>
      <c r="G185">
        <v>51280.571000000004</v>
      </c>
      <c r="H185">
        <v>36511</v>
      </c>
      <c r="I185">
        <v>793</v>
      </c>
      <c r="J185">
        <v>736.14300000000003</v>
      </c>
      <c r="K185">
        <v>1228.973</v>
      </c>
      <c r="L185">
        <v>44.378</v>
      </c>
      <c r="M185">
        <v>37.159999999999997</v>
      </c>
      <c r="N185">
        <v>26.457000000000001</v>
      </c>
      <c r="O185">
        <v>0.57499999999999996</v>
      </c>
      <c r="P185">
        <v>0.53300000000000003</v>
      </c>
      <c r="Q185">
        <v>1.18</v>
      </c>
      <c r="Z185">
        <v>642588</v>
      </c>
      <c r="AA185">
        <v>18832970</v>
      </c>
      <c r="AB185">
        <v>13.647</v>
      </c>
      <c r="AC185">
        <v>0.46600000000000003</v>
      </c>
      <c r="AD185">
        <v>486400</v>
      </c>
      <c r="AE185">
        <v>0.35199999999999998</v>
      </c>
      <c r="AF185">
        <v>0.105</v>
      </c>
      <c r="AG185">
        <v>9.5</v>
      </c>
      <c r="AH185" t="s">
        <v>534</v>
      </c>
      <c r="AR185">
        <v>87.5</v>
      </c>
      <c r="AS185">
        <v>1380004385</v>
      </c>
      <c r="AT185">
        <v>450.41899999999998</v>
      </c>
      <c r="AU185">
        <v>28.2</v>
      </c>
      <c r="AV185">
        <v>5.9889999999999999</v>
      </c>
      <c r="AW185">
        <v>3.4140000000000001</v>
      </c>
      <c r="AX185">
        <v>6426.674</v>
      </c>
      <c r="AY185">
        <v>21.2</v>
      </c>
      <c r="AZ185">
        <v>282.27999999999997</v>
      </c>
      <c r="BA185">
        <v>10.39</v>
      </c>
      <c r="BB185">
        <v>1.9</v>
      </c>
      <c r="BC185">
        <v>20.6</v>
      </c>
      <c r="BD185">
        <v>59.55</v>
      </c>
      <c r="BE185">
        <v>0.53</v>
      </c>
      <c r="BF185">
        <v>69.66</v>
      </c>
      <c r="BG185">
        <v>0.64500000000000002</v>
      </c>
    </row>
    <row r="186" spans="1:59" x14ac:dyDescent="0.2">
      <c r="A186" t="s">
        <v>59</v>
      </c>
      <c r="B186" t="s">
        <v>60</v>
      </c>
      <c r="C186" t="s">
        <v>61</v>
      </c>
      <c r="D186" s="3" t="s">
        <v>221</v>
      </c>
      <c r="E186">
        <v>1750723</v>
      </c>
      <c r="F186">
        <v>54735</v>
      </c>
      <c r="G186">
        <v>52155.428999999996</v>
      </c>
      <c r="H186">
        <v>37364</v>
      </c>
      <c r="I186">
        <v>853</v>
      </c>
      <c r="J186">
        <v>757.71400000000006</v>
      </c>
      <c r="K186">
        <v>1268.636</v>
      </c>
      <c r="L186">
        <v>39.662999999999997</v>
      </c>
      <c r="M186">
        <v>37.793999999999997</v>
      </c>
      <c r="N186">
        <v>27.074999999999999</v>
      </c>
      <c r="O186">
        <v>0.61799999999999999</v>
      </c>
      <c r="P186">
        <v>0.54900000000000004</v>
      </c>
      <c r="Q186">
        <v>1.17</v>
      </c>
      <c r="Z186">
        <v>525689</v>
      </c>
      <c r="AA186">
        <v>19358659</v>
      </c>
      <c r="AB186">
        <v>14.028</v>
      </c>
      <c r="AC186">
        <v>0.38100000000000001</v>
      </c>
      <c r="AD186">
        <v>501370</v>
      </c>
      <c r="AE186">
        <v>0.36299999999999999</v>
      </c>
      <c r="AF186">
        <v>0.104</v>
      </c>
      <c r="AG186">
        <v>9.6</v>
      </c>
      <c r="AH186" t="s">
        <v>534</v>
      </c>
      <c r="AR186">
        <v>85.65</v>
      </c>
      <c r="AS186">
        <v>1380004385</v>
      </c>
      <c r="AT186">
        <v>450.41899999999998</v>
      </c>
      <c r="AU186">
        <v>28.2</v>
      </c>
      <c r="AV186">
        <v>5.9889999999999999</v>
      </c>
      <c r="AW186">
        <v>3.4140000000000001</v>
      </c>
      <c r="AX186">
        <v>6426.674</v>
      </c>
      <c r="AY186">
        <v>21.2</v>
      </c>
      <c r="AZ186">
        <v>282.27999999999997</v>
      </c>
      <c r="BA186">
        <v>10.39</v>
      </c>
      <c r="BB186">
        <v>1.9</v>
      </c>
      <c r="BC186">
        <v>20.6</v>
      </c>
      <c r="BD186">
        <v>59.55</v>
      </c>
      <c r="BE186">
        <v>0.53</v>
      </c>
      <c r="BF186">
        <v>69.66</v>
      </c>
      <c r="BG186">
        <v>0.64500000000000002</v>
      </c>
    </row>
    <row r="187" spans="1:59" x14ac:dyDescent="0.2">
      <c r="A187" t="s">
        <v>59</v>
      </c>
      <c r="B187" t="s">
        <v>60</v>
      </c>
      <c r="C187" t="s">
        <v>61</v>
      </c>
      <c r="D187" s="3" t="s">
        <v>222</v>
      </c>
      <c r="E187">
        <v>1803695</v>
      </c>
      <c r="F187">
        <v>52972</v>
      </c>
      <c r="G187">
        <v>52582.714</v>
      </c>
      <c r="H187">
        <v>38135</v>
      </c>
      <c r="I187">
        <v>771</v>
      </c>
      <c r="J187">
        <v>766.28599999999994</v>
      </c>
      <c r="K187">
        <v>1307.021</v>
      </c>
      <c r="L187">
        <v>38.384999999999998</v>
      </c>
      <c r="M187">
        <v>38.103000000000002</v>
      </c>
      <c r="N187">
        <v>27.634</v>
      </c>
      <c r="O187">
        <v>0.55900000000000005</v>
      </c>
      <c r="P187">
        <v>0.55500000000000005</v>
      </c>
      <c r="Q187">
        <v>1.1599999999999999</v>
      </c>
      <c r="Z187">
        <v>463172</v>
      </c>
      <c r="AA187">
        <v>19821831</v>
      </c>
      <c r="AB187">
        <v>14.364000000000001</v>
      </c>
      <c r="AC187">
        <v>0.33600000000000002</v>
      </c>
      <c r="AD187">
        <v>504357</v>
      </c>
      <c r="AE187">
        <v>0.36499999999999999</v>
      </c>
      <c r="AF187">
        <v>0.104</v>
      </c>
      <c r="AG187">
        <v>9.6</v>
      </c>
      <c r="AH187" t="s">
        <v>534</v>
      </c>
      <c r="AR187">
        <v>85.65</v>
      </c>
      <c r="AS187">
        <v>1380004385</v>
      </c>
      <c r="AT187">
        <v>450.41899999999998</v>
      </c>
      <c r="AU187">
        <v>28.2</v>
      </c>
      <c r="AV187">
        <v>5.9889999999999999</v>
      </c>
      <c r="AW187">
        <v>3.4140000000000001</v>
      </c>
      <c r="AX187">
        <v>6426.674</v>
      </c>
      <c r="AY187">
        <v>21.2</v>
      </c>
      <c r="AZ187">
        <v>282.27999999999997</v>
      </c>
      <c r="BA187">
        <v>10.39</v>
      </c>
      <c r="BB187">
        <v>1.9</v>
      </c>
      <c r="BC187">
        <v>20.6</v>
      </c>
      <c r="BD187">
        <v>59.55</v>
      </c>
      <c r="BE187">
        <v>0.53</v>
      </c>
      <c r="BF187">
        <v>69.66</v>
      </c>
      <c r="BG187">
        <v>0.64500000000000002</v>
      </c>
    </row>
    <row r="188" spans="1:59" x14ac:dyDescent="0.2">
      <c r="A188" t="s">
        <v>59</v>
      </c>
      <c r="B188" t="s">
        <v>60</v>
      </c>
      <c r="C188" t="s">
        <v>61</v>
      </c>
      <c r="D188" s="3" t="s">
        <v>223</v>
      </c>
      <c r="E188">
        <v>1855745</v>
      </c>
      <c r="F188">
        <v>52050</v>
      </c>
      <c r="G188">
        <v>53667.428999999996</v>
      </c>
      <c r="H188">
        <v>38938</v>
      </c>
      <c r="I188">
        <v>803</v>
      </c>
      <c r="J188">
        <v>790</v>
      </c>
      <c r="K188">
        <v>1344.7380000000001</v>
      </c>
      <c r="L188">
        <v>37.716999999999999</v>
      </c>
      <c r="M188">
        <v>38.889000000000003</v>
      </c>
      <c r="N188">
        <v>28.216000000000001</v>
      </c>
      <c r="O188">
        <v>0.58199999999999996</v>
      </c>
      <c r="P188">
        <v>0.57199999999999995</v>
      </c>
      <c r="Q188">
        <v>1.1499999999999999</v>
      </c>
      <c r="Z188">
        <v>381027</v>
      </c>
      <c r="AA188">
        <v>20202858</v>
      </c>
      <c r="AB188">
        <v>14.64</v>
      </c>
      <c r="AC188">
        <v>0.27600000000000002</v>
      </c>
      <c r="AD188">
        <v>485151</v>
      </c>
      <c r="AE188">
        <v>0.35199999999999998</v>
      </c>
      <c r="AF188">
        <v>0.111</v>
      </c>
      <c r="AG188">
        <v>9</v>
      </c>
      <c r="AH188" t="s">
        <v>534</v>
      </c>
      <c r="AR188">
        <v>85.65</v>
      </c>
      <c r="AS188">
        <v>1380004385</v>
      </c>
      <c r="AT188">
        <v>450.41899999999998</v>
      </c>
      <c r="AU188">
        <v>28.2</v>
      </c>
      <c r="AV188">
        <v>5.9889999999999999</v>
      </c>
      <c r="AW188">
        <v>3.4140000000000001</v>
      </c>
      <c r="AX188">
        <v>6426.674</v>
      </c>
      <c r="AY188">
        <v>21.2</v>
      </c>
      <c r="AZ188">
        <v>282.27999999999997</v>
      </c>
      <c r="BA188">
        <v>10.39</v>
      </c>
      <c r="BB188">
        <v>1.9</v>
      </c>
      <c r="BC188">
        <v>20.6</v>
      </c>
      <c r="BD188">
        <v>59.55</v>
      </c>
      <c r="BE188">
        <v>0.53</v>
      </c>
      <c r="BF188">
        <v>69.66</v>
      </c>
      <c r="BG188">
        <v>0.64500000000000002</v>
      </c>
    </row>
    <row r="189" spans="1:59" x14ac:dyDescent="0.2">
      <c r="A189" t="s">
        <v>59</v>
      </c>
      <c r="B189" t="s">
        <v>60</v>
      </c>
      <c r="C189" t="s">
        <v>61</v>
      </c>
      <c r="D189" s="3" t="s">
        <v>224</v>
      </c>
      <c r="E189">
        <v>1908254</v>
      </c>
      <c r="F189">
        <v>52509</v>
      </c>
      <c r="G189">
        <v>53797.857000000004</v>
      </c>
      <c r="H189">
        <v>39795</v>
      </c>
      <c r="I189">
        <v>857</v>
      </c>
      <c r="J189">
        <v>800.28599999999994</v>
      </c>
      <c r="K189">
        <v>1382.788</v>
      </c>
      <c r="L189">
        <v>38.049999999999997</v>
      </c>
      <c r="M189">
        <v>38.984000000000002</v>
      </c>
      <c r="N189">
        <v>28.837</v>
      </c>
      <c r="O189">
        <v>0.621</v>
      </c>
      <c r="P189">
        <v>0.57999999999999996</v>
      </c>
      <c r="Q189">
        <v>1.1499999999999999</v>
      </c>
      <c r="Z189">
        <v>661892</v>
      </c>
      <c r="AA189">
        <v>20864750</v>
      </c>
      <c r="AB189">
        <v>15.119</v>
      </c>
      <c r="AC189">
        <v>0.48</v>
      </c>
      <c r="AD189">
        <v>504266</v>
      </c>
      <c r="AE189">
        <v>0.36499999999999999</v>
      </c>
      <c r="AF189">
        <v>0.107</v>
      </c>
      <c r="AG189">
        <v>9.4</v>
      </c>
      <c r="AH189" t="s">
        <v>534</v>
      </c>
      <c r="AR189">
        <v>85.65</v>
      </c>
      <c r="AS189">
        <v>1380004385</v>
      </c>
      <c r="AT189">
        <v>450.41899999999998</v>
      </c>
      <c r="AU189">
        <v>28.2</v>
      </c>
      <c r="AV189">
        <v>5.9889999999999999</v>
      </c>
      <c r="AW189">
        <v>3.4140000000000001</v>
      </c>
      <c r="AX189">
        <v>6426.674</v>
      </c>
      <c r="AY189">
        <v>21.2</v>
      </c>
      <c r="AZ189">
        <v>282.27999999999997</v>
      </c>
      <c r="BA189">
        <v>10.39</v>
      </c>
      <c r="BB189">
        <v>1.9</v>
      </c>
      <c r="BC189">
        <v>20.6</v>
      </c>
      <c r="BD189">
        <v>59.55</v>
      </c>
      <c r="BE189">
        <v>0.53</v>
      </c>
      <c r="BF189">
        <v>69.66</v>
      </c>
      <c r="BG189">
        <v>0.64500000000000002</v>
      </c>
    </row>
    <row r="190" spans="1:59" x14ac:dyDescent="0.2">
      <c r="A190" t="s">
        <v>59</v>
      </c>
      <c r="B190" t="s">
        <v>60</v>
      </c>
      <c r="C190" t="s">
        <v>61</v>
      </c>
      <c r="D190" s="3" t="s">
        <v>225</v>
      </c>
      <c r="E190">
        <v>1964536</v>
      </c>
      <c r="F190">
        <v>56282</v>
      </c>
      <c r="G190">
        <v>54653.286</v>
      </c>
      <c r="H190">
        <v>40699</v>
      </c>
      <c r="I190">
        <v>904</v>
      </c>
      <c r="J190">
        <v>820.57100000000003</v>
      </c>
      <c r="K190">
        <v>1423.5719999999999</v>
      </c>
      <c r="L190">
        <v>40.783999999999999</v>
      </c>
      <c r="M190">
        <v>39.603999999999999</v>
      </c>
      <c r="N190">
        <v>29.492000000000001</v>
      </c>
      <c r="O190">
        <v>0.65500000000000003</v>
      </c>
      <c r="P190">
        <v>0.59499999999999997</v>
      </c>
      <c r="Q190">
        <v>1.1399999999999999</v>
      </c>
      <c r="Z190">
        <v>619652</v>
      </c>
      <c r="AA190">
        <v>21484402</v>
      </c>
      <c r="AB190">
        <v>15.568</v>
      </c>
      <c r="AC190">
        <v>0.44900000000000001</v>
      </c>
      <c r="AD190">
        <v>534380</v>
      </c>
      <c r="AE190">
        <v>0.38700000000000001</v>
      </c>
      <c r="AF190">
        <v>0.10199999999999999</v>
      </c>
      <c r="AG190">
        <v>9.8000000000000007</v>
      </c>
      <c r="AH190" t="s">
        <v>534</v>
      </c>
      <c r="AR190">
        <v>85.65</v>
      </c>
      <c r="AS190">
        <v>1380004385</v>
      </c>
      <c r="AT190">
        <v>450.41899999999998</v>
      </c>
      <c r="AU190">
        <v>28.2</v>
      </c>
      <c r="AV190">
        <v>5.9889999999999999</v>
      </c>
      <c r="AW190">
        <v>3.4140000000000001</v>
      </c>
      <c r="AX190">
        <v>6426.674</v>
      </c>
      <c r="AY190">
        <v>21.2</v>
      </c>
      <c r="AZ190">
        <v>282.27999999999997</v>
      </c>
      <c r="BA190">
        <v>10.39</v>
      </c>
      <c r="BB190">
        <v>1.9</v>
      </c>
      <c r="BC190">
        <v>20.6</v>
      </c>
      <c r="BD190">
        <v>59.55</v>
      </c>
      <c r="BE190">
        <v>0.53</v>
      </c>
      <c r="BF190">
        <v>69.66</v>
      </c>
      <c r="BG190">
        <v>0.64500000000000002</v>
      </c>
    </row>
    <row r="191" spans="1:59" x14ac:dyDescent="0.2">
      <c r="A191" t="s">
        <v>59</v>
      </c>
      <c r="B191" t="s">
        <v>60</v>
      </c>
      <c r="C191" t="s">
        <v>61</v>
      </c>
      <c r="D191" s="3" t="s">
        <v>226</v>
      </c>
      <c r="E191">
        <v>2027074</v>
      </c>
      <c r="F191">
        <v>62538</v>
      </c>
      <c r="G191">
        <v>56046.857000000004</v>
      </c>
      <c r="H191">
        <v>41585</v>
      </c>
      <c r="I191">
        <v>886</v>
      </c>
      <c r="J191">
        <v>838.14300000000003</v>
      </c>
      <c r="K191">
        <v>1468.89</v>
      </c>
      <c r="L191">
        <v>45.317</v>
      </c>
      <c r="M191">
        <v>40.613999999999997</v>
      </c>
      <c r="N191">
        <v>30.134</v>
      </c>
      <c r="O191">
        <v>0.64200000000000002</v>
      </c>
      <c r="P191">
        <v>0.60699999999999998</v>
      </c>
      <c r="Q191">
        <v>1.1399999999999999</v>
      </c>
      <c r="Z191">
        <v>664949</v>
      </c>
      <c r="AA191">
        <v>22149351</v>
      </c>
      <c r="AB191">
        <v>16.05</v>
      </c>
      <c r="AC191">
        <v>0.48199999999999998</v>
      </c>
      <c r="AD191">
        <v>565567</v>
      </c>
      <c r="AE191">
        <v>0.41</v>
      </c>
      <c r="AF191">
        <v>9.9000000000000005E-2</v>
      </c>
      <c r="AG191">
        <v>10.1</v>
      </c>
      <c r="AH191" t="s">
        <v>534</v>
      </c>
      <c r="AR191">
        <v>85.65</v>
      </c>
      <c r="AS191">
        <v>1380004385</v>
      </c>
      <c r="AT191">
        <v>450.41899999999998</v>
      </c>
      <c r="AU191">
        <v>28.2</v>
      </c>
      <c r="AV191">
        <v>5.9889999999999999</v>
      </c>
      <c r="AW191">
        <v>3.4140000000000001</v>
      </c>
      <c r="AX191">
        <v>6426.674</v>
      </c>
      <c r="AY191">
        <v>21.2</v>
      </c>
      <c r="AZ191">
        <v>282.27999999999997</v>
      </c>
      <c r="BA191">
        <v>10.39</v>
      </c>
      <c r="BB191">
        <v>1.9</v>
      </c>
      <c r="BC191">
        <v>20.6</v>
      </c>
      <c r="BD191">
        <v>59.55</v>
      </c>
      <c r="BE191">
        <v>0.53</v>
      </c>
      <c r="BF191">
        <v>69.66</v>
      </c>
      <c r="BG191">
        <v>0.64500000000000002</v>
      </c>
    </row>
    <row r="192" spans="1:59" x14ac:dyDescent="0.2">
      <c r="A192" t="s">
        <v>59</v>
      </c>
      <c r="B192" t="s">
        <v>60</v>
      </c>
      <c r="C192" t="s">
        <v>61</v>
      </c>
      <c r="D192" s="3" t="s">
        <v>227</v>
      </c>
      <c r="E192">
        <v>2088611</v>
      </c>
      <c r="F192">
        <v>61537</v>
      </c>
      <c r="G192">
        <v>56089</v>
      </c>
      <c r="H192">
        <v>42518</v>
      </c>
      <c r="I192">
        <v>933</v>
      </c>
      <c r="J192">
        <v>858.14300000000003</v>
      </c>
      <c r="K192">
        <v>1513.481</v>
      </c>
      <c r="L192">
        <v>44.591999999999999</v>
      </c>
      <c r="M192">
        <v>40.643999999999998</v>
      </c>
      <c r="N192">
        <v>30.81</v>
      </c>
      <c r="O192">
        <v>0.67600000000000005</v>
      </c>
      <c r="P192">
        <v>0.622</v>
      </c>
      <c r="Q192">
        <v>1.1299999999999999</v>
      </c>
      <c r="Z192">
        <v>639042</v>
      </c>
      <c r="AA192">
        <v>22788393</v>
      </c>
      <c r="AB192">
        <v>16.513000000000002</v>
      </c>
      <c r="AC192">
        <v>0.46300000000000002</v>
      </c>
      <c r="AD192">
        <v>565060</v>
      </c>
      <c r="AE192">
        <v>0.40899999999999997</v>
      </c>
      <c r="AF192">
        <v>9.9000000000000005E-2</v>
      </c>
      <c r="AG192">
        <v>10.1</v>
      </c>
      <c r="AH192" t="s">
        <v>534</v>
      </c>
      <c r="AR192">
        <v>85.65</v>
      </c>
      <c r="AS192">
        <v>1380004385</v>
      </c>
      <c r="AT192">
        <v>450.41899999999998</v>
      </c>
      <c r="AU192">
        <v>28.2</v>
      </c>
      <c r="AV192">
        <v>5.9889999999999999</v>
      </c>
      <c r="AW192">
        <v>3.4140000000000001</v>
      </c>
      <c r="AX192">
        <v>6426.674</v>
      </c>
      <c r="AY192">
        <v>21.2</v>
      </c>
      <c r="AZ192">
        <v>282.27999999999997</v>
      </c>
      <c r="BA192">
        <v>10.39</v>
      </c>
      <c r="BB192">
        <v>1.9</v>
      </c>
      <c r="BC192">
        <v>20.6</v>
      </c>
      <c r="BD192">
        <v>59.55</v>
      </c>
      <c r="BE192">
        <v>0.53</v>
      </c>
      <c r="BF192">
        <v>69.66</v>
      </c>
      <c r="BG192">
        <v>0.64500000000000002</v>
      </c>
    </row>
    <row r="193" spans="1:59" x14ac:dyDescent="0.2">
      <c r="A193" t="s">
        <v>59</v>
      </c>
      <c r="B193" t="s">
        <v>60</v>
      </c>
      <c r="C193" t="s">
        <v>61</v>
      </c>
      <c r="D193" s="3" t="s">
        <v>228</v>
      </c>
      <c r="E193">
        <v>2153010</v>
      </c>
      <c r="F193">
        <v>64399</v>
      </c>
      <c r="G193">
        <v>57469.571000000004</v>
      </c>
      <c r="H193">
        <v>43379</v>
      </c>
      <c r="I193">
        <v>861</v>
      </c>
      <c r="J193">
        <v>859.28599999999994</v>
      </c>
      <c r="K193">
        <v>1560.1469999999999</v>
      </c>
      <c r="L193">
        <v>46.665999999999997</v>
      </c>
      <c r="M193">
        <v>41.643999999999998</v>
      </c>
      <c r="N193">
        <v>31.434000000000001</v>
      </c>
      <c r="O193">
        <v>0.624</v>
      </c>
      <c r="P193">
        <v>0.623</v>
      </c>
      <c r="Q193">
        <v>1.1299999999999999</v>
      </c>
      <c r="Z193">
        <v>598778</v>
      </c>
      <c r="AA193">
        <v>23387171</v>
      </c>
      <c r="AB193">
        <v>16.946999999999999</v>
      </c>
      <c r="AC193">
        <v>0.434</v>
      </c>
      <c r="AD193">
        <v>575502</v>
      </c>
      <c r="AE193">
        <v>0.41699999999999998</v>
      </c>
      <c r="AF193">
        <v>0.1</v>
      </c>
      <c r="AG193">
        <v>10</v>
      </c>
      <c r="AH193" t="s">
        <v>534</v>
      </c>
      <c r="AR193">
        <v>85.65</v>
      </c>
      <c r="AS193">
        <v>1380004385</v>
      </c>
      <c r="AT193">
        <v>450.41899999999998</v>
      </c>
      <c r="AU193">
        <v>28.2</v>
      </c>
      <c r="AV193">
        <v>5.9889999999999999</v>
      </c>
      <c r="AW193">
        <v>3.4140000000000001</v>
      </c>
      <c r="AX193">
        <v>6426.674</v>
      </c>
      <c r="AY193">
        <v>21.2</v>
      </c>
      <c r="AZ193">
        <v>282.27999999999997</v>
      </c>
      <c r="BA193">
        <v>10.39</v>
      </c>
      <c r="BB193">
        <v>1.9</v>
      </c>
      <c r="BC193">
        <v>20.6</v>
      </c>
      <c r="BD193">
        <v>59.55</v>
      </c>
      <c r="BE193">
        <v>0.53</v>
      </c>
      <c r="BF193">
        <v>69.66</v>
      </c>
      <c r="BG193">
        <v>0.64500000000000002</v>
      </c>
    </row>
    <row r="194" spans="1:59" x14ac:dyDescent="0.2">
      <c r="A194" t="s">
        <v>59</v>
      </c>
      <c r="B194" t="s">
        <v>60</v>
      </c>
      <c r="C194" t="s">
        <v>61</v>
      </c>
      <c r="D194" s="3" t="s">
        <v>229</v>
      </c>
      <c r="E194">
        <v>2215074</v>
      </c>
      <c r="F194">
        <v>62064</v>
      </c>
      <c r="G194">
        <v>58768.428999999996</v>
      </c>
      <c r="H194">
        <v>44386</v>
      </c>
      <c r="I194">
        <v>1007</v>
      </c>
      <c r="J194">
        <v>893</v>
      </c>
      <c r="K194">
        <v>1605.1210000000001</v>
      </c>
      <c r="L194">
        <v>44.973999999999997</v>
      </c>
      <c r="M194">
        <v>42.585999999999999</v>
      </c>
      <c r="N194">
        <v>32.164000000000001</v>
      </c>
      <c r="O194">
        <v>0.73</v>
      </c>
      <c r="P194">
        <v>0.64700000000000002</v>
      </c>
      <c r="Q194">
        <v>1.1200000000000001</v>
      </c>
      <c r="Z194">
        <v>719364</v>
      </c>
      <c r="AA194">
        <v>24106535</v>
      </c>
      <c r="AB194">
        <v>17.468</v>
      </c>
      <c r="AC194">
        <v>0.52100000000000002</v>
      </c>
      <c r="AD194">
        <v>612101</v>
      </c>
      <c r="AE194">
        <v>0.44400000000000001</v>
      </c>
      <c r="AF194">
        <v>9.6000000000000002E-2</v>
      </c>
      <c r="AG194">
        <v>10.4</v>
      </c>
      <c r="AH194" t="s">
        <v>534</v>
      </c>
      <c r="AR194">
        <v>85.65</v>
      </c>
      <c r="AS194">
        <v>1380004385</v>
      </c>
      <c r="AT194">
        <v>450.41899999999998</v>
      </c>
      <c r="AU194">
        <v>28.2</v>
      </c>
      <c r="AV194">
        <v>5.9889999999999999</v>
      </c>
      <c r="AW194">
        <v>3.4140000000000001</v>
      </c>
      <c r="AX194">
        <v>6426.674</v>
      </c>
      <c r="AY194">
        <v>21.2</v>
      </c>
      <c r="AZ194">
        <v>282.27999999999997</v>
      </c>
      <c r="BA194">
        <v>10.39</v>
      </c>
      <c r="BB194">
        <v>1.9</v>
      </c>
      <c r="BC194">
        <v>20.6</v>
      </c>
      <c r="BD194">
        <v>59.55</v>
      </c>
      <c r="BE194">
        <v>0.53</v>
      </c>
      <c r="BF194">
        <v>69.66</v>
      </c>
      <c r="BG194">
        <v>0.64500000000000002</v>
      </c>
    </row>
    <row r="195" spans="1:59" x14ac:dyDescent="0.2">
      <c r="A195" t="s">
        <v>59</v>
      </c>
      <c r="B195" t="s">
        <v>60</v>
      </c>
      <c r="C195" t="s">
        <v>61</v>
      </c>
      <c r="D195" s="3" t="s">
        <v>230</v>
      </c>
      <c r="E195">
        <v>2268675</v>
      </c>
      <c r="F195">
        <v>53601</v>
      </c>
      <c r="G195">
        <v>58990</v>
      </c>
      <c r="H195">
        <v>45257</v>
      </c>
      <c r="I195">
        <v>871</v>
      </c>
      <c r="J195">
        <v>902.71400000000006</v>
      </c>
      <c r="K195">
        <v>1643.962</v>
      </c>
      <c r="L195">
        <v>38.841000000000001</v>
      </c>
      <c r="M195">
        <v>42.746000000000002</v>
      </c>
      <c r="N195">
        <v>32.795000000000002</v>
      </c>
      <c r="O195">
        <v>0.63100000000000001</v>
      </c>
      <c r="P195">
        <v>0.65400000000000003</v>
      </c>
      <c r="Q195">
        <v>1.1100000000000001</v>
      </c>
      <c r="Z195">
        <v>477023</v>
      </c>
      <c r="AA195">
        <v>24583558</v>
      </c>
      <c r="AB195">
        <v>17.814</v>
      </c>
      <c r="AC195">
        <v>0.34599999999999997</v>
      </c>
      <c r="AD195">
        <v>625814</v>
      </c>
      <c r="AE195">
        <v>0.45300000000000001</v>
      </c>
      <c r="AF195">
        <v>9.4E-2</v>
      </c>
      <c r="AG195">
        <v>10.6</v>
      </c>
      <c r="AH195" t="s">
        <v>534</v>
      </c>
      <c r="AR195">
        <v>85.65</v>
      </c>
      <c r="AS195">
        <v>1380004385</v>
      </c>
      <c r="AT195">
        <v>450.41899999999998</v>
      </c>
      <c r="AU195">
        <v>28.2</v>
      </c>
      <c r="AV195">
        <v>5.9889999999999999</v>
      </c>
      <c r="AW195">
        <v>3.4140000000000001</v>
      </c>
      <c r="AX195">
        <v>6426.674</v>
      </c>
      <c r="AY195">
        <v>21.2</v>
      </c>
      <c r="AZ195">
        <v>282.27999999999997</v>
      </c>
      <c r="BA195">
        <v>10.39</v>
      </c>
      <c r="BB195">
        <v>1.9</v>
      </c>
      <c r="BC195">
        <v>20.6</v>
      </c>
      <c r="BD195">
        <v>59.55</v>
      </c>
      <c r="BE195">
        <v>0.53</v>
      </c>
      <c r="BF195">
        <v>69.66</v>
      </c>
      <c r="BG195">
        <v>0.64500000000000002</v>
      </c>
    </row>
    <row r="196" spans="1:59" x14ac:dyDescent="0.2">
      <c r="A196" t="s">
        <v>59</v>
      </c>
      <c r="B196" t="s">
        <v>60</v>
      </c>
      <c r="C196" t="s">
        <v>61</v>
      </c>
      <c r="D196" s="3" t="s">
        <v>231</v>
      </c>
      <c r="E196">
        <v>2329638</v>
      </c>
      <c r="F196">
        <v>60963</v>
      </c>
      <c r="G196">
        <v>60197.714</v>
      </c>
      <c r="H196">
        <v>46091</v>
      </c>
      <c r="I196">
        <v>834</v>
      </c>
      <c r="J196">
        <v>899.42899999999997</v>
      </c>
      <c r="K196">
        <v>1688.1379999999999</v>
      </c>
      <c r="L196">
        <v>44.176000000000002</v>
      </c>
      <c r="M196">
        <v>43.621000000000002</v>
      </c>
      <c r="N196">
        <v>33.399000000000001</v>
      </c>
      <c r="O196">
        <v>0.60399999999999998</v>
      </c>
      <c r="P196">
        <v>0.65200000000000002</v>
      </c>
      <c r="Q196">
        <v>1.1100000000000001</v>
      </c>
      <c r="Z196">
        <v>698290</v>
      </c>
      <c r="AA196">
        <v>25281848</v>
      </c>
      <c r="AB196">
        <v>18.32</v>
      </c>
      <c r="AC196">
        <v>0.50600000000000001</v>
      </c>
      <c r="AD196">
        <v>631014</v>
      </c>
      <c r="AE196">
        <v>0.45700000000000002</v>
      </c>
      <c r="AF196">
        <v>9.5000000000000001E-2</v>
      </c>
      <c r="AG196">
        <v>10.5</v>
      </c>
      <c r="AH196" t="s">
        <v>534</v>
      </c>
      <c r="AR196">
        <v>85.65</v>
      </c>
      <c r="AS196">
        <v>1380004385</v>
      </c>
      <c r="AT196">
        <v>450.41899999999998</v>
      </c>
      <c r="AU196">
        <v>28.2</v>
      </c>
      <c r="AV196">
        <v>5.9889999999999999</v>
      </c>
      <c r="AW196">
        <v>3.4140000000000001</v>
      </c>
      <c r="AX196">
        <v>6426.674</v>
      </c>
      <c r="AY196">
        <v>21.2</v>
      </c>
      <c r="AZ196">
        <v>282.27999999999997</v>
      </c>
      <c r="BA196">
        <v>10.39</v>
      </c>
      <c r="BB196">
        <v>1.9</v>
      </c>
      <c r="BC196">
        <v>20.6</v>
      </c>
      <c r="BD196">
        <v>59.55</v>
      </c>
      <c r="BE196">
        <v>0.53</v>
      </c>
      <c r="BF196">
        <v>69.66</v>
      </c>
      <c r="BG196">
        <v>0.64500000000000002</v>
      </c>
    </row>
    <row r="197" spans="1:59" x14ac:dyDescent="0.2">
      <c r="A197" t="s">
        <v>59</v>
      </c>
      <c r="B197" t="s">
        <v>60</v>
      </c>
      <c r="C197" t="s">
        <v>61</v>
      </c>
      <c r="D197" s="3" t="s">
        <v>232</v>
      </c>
      <c r="E197">
        <v>2396637</v>
      </c>
      <c r="F197">
        <v>66999</v>
      </c>
      <c r="G197">
        <v>61728.714</v>
      </c>
      <c r="H197">
        <v>47033</v>
      </c>
      <c r="I197">
        <v>942</v>
      </c>
      <c r="J197">
        <v>904.85699999999997</v>
      </c>
      <c r="K197">
        <v>1736.6880000000001</v>
      </c>
      <c r="L197">
        <v>48.55</v>
      </c>
      <c r="M197">
        <v>44.731000000000002</v>
      </c>
      <c r="N197">
        <v>34.082000000000001</v>
      </c>
      <c r="O197">
        <v>0.68300000000000005</v>
      </c>
      <c r="P197">
        <v>0.65600000000000003</v>
      </c>
      <c r="Q197">
        <v>1.1000000000000001</v>
      </c>
      <c r="Z197">
        <v>733449</v>
      </c>
      <c r="AA197">
        <v>26015297</v>
      </c>
      <c r="AB197">
        <v>18.852</v>
      </c>
      <c r="AC197">
        <v>0.53100000000000003</v>
      </c>
      <c r="AD197">
        <v>647271</v>
      </c>
      <c r="AE197">
        <v>0.46899999999999997</v>
      </c>
      <c r="AF197">
        <v>9.5000000000000001E-2</v>
      </c>
      <c r="AG197">
        <v>10.5</v>
      </c>
      <c r="AH197" t="s">
        <v>534</v>
      </c>
      <c r="AR197">
        <v>85.65</v>
      </c>
      <c r="AS197">
        <v>1380004385</v>
      </c>
      <c r="AT197">
        <v>450.41899999999998</v>
      </c>
      <c r="AU197">
        <v>28.2</v>
      </c>
      <c r="AV197">
        <v>5.9889999999999999</v>
      </c>
      <c r="AW197">
        <v>3.4140000000000001</v>
      </c>
      <c r="AX197">
        <v>6426.674</v>
      </c>
      <c r="AY197">
        <v>21.2</v>
      </c>
      <c r="AZ197">
        <v>282.27999999999997</v>
      </c>
      <c r="BA197">
        <v>10.39</v>
      </c>
      <c r="BB197">
        <v>1.9</v>
      </c>
      <c r="BC197">
        <v>20.6</v>
      </c>
      <c r="BD197">
        <v>59.55</v>
      </c>
      <c r="BE197">
        <v>0.53</v>
      </c>
      <c r="BF197">
        <v>69.66</v>
      </c>
      <c r="BG197">
        <v>0.64500000000000002</v>
      </c>
    </row>
    <row r="198" spans="1:59" x14ac:dyDescent="0.2">
      <c r="A198" t="s">
        <v>59</v>
      </c>
      <c r="B198" t="s">
        <v>60</v>
      </c>
      <c r="C198" t="s">
        <v>61</v>
      </c>
      <c r="D198" s="3" t="s">
        <v>233</v>
      </c>
      <c r="E198">
        <v>2461190</v>
      </c>
      <c r="F198">
        <v>64553</v>
      </c>
      <c r="G198">
        <v>62016.571000000004</v>
      </c>
      <c r="H198">
        <v>48040</v>
      </c>
      <c r="I198">
        <v>1007</v>
      </c>
      <c r="J198">
        <v>922.14300000000003</v>
      </c>
      <c r="K198">
        <v>1783.4649999999999</v>
      </c>
      <c r="L198">
        <v>46.777000000000001</v>
      </c>
      <c r="M198">
        <v>44.939</v>
      </c>
      <c r="N198">
        <v>34.811</v>
      </c>
      <c r="O198">
        <v>0.73</v>
      </c>
      <c r="P198">
        <v>0.66800000000000004</v>
      </c>
      <c r="Q198">
        <v>1.1000000000000001</v>
      </c>
      <c r="Z198">
        <v>830391</v>
      </c>
      <c r="AA198">
        <v>26845688</v>
      </c>
      <c r="AB198">
        <v>19.452999999999999</v>
      </c>
      <c r="AC198">
        <v>0.60199999999999998</v>
      </c>
      <c r="AD198">
        <v>670905</v>
      </c>
      <c r="AE198">
        <v>0.48599999999999999</v>
      </c>
      <c r="AF198">
        <v>9.1999999999999998E-2</v>
      </c>
      <c r="AG198">
        <v>10.8</v>
      </c>
      <c r="AH198" t="s">
        <v>534</v>
      </c>
      <c r="AR198">
        <v>85.65</v>
      </c>
      <c r="AS198">
        <v>1380004385</v>
      </c>
      <c r="AT198">
        <v>450.41899999999998</v>
      </c>
      <c r="AU198">
        <v>28.2</v>
      </c>
      <c r="AV198">
        <v>5.9889999999999999</v>
      </c>
      <c r="AW198">
        <v>3.4140000000000001</v>
      </c>
      <c r="AX198">
        <v>6426.674</v>
      </c>
      <c r="AY198">
        <v>21.2</v>
      </c>
      <c r="AZ198">
        <v>282.27999999999997</v>
      </c>
      <c r="BA198">
        <v>10.39</v>
      </c>
      <c r="BB198">
        <v>1.9</v>
      </c>
      <c r="BC198">
        <v>20.6</v>
      </c>
      <c r="BD198">
        <v>59.55</v>
      </c>
      <c r="BE198">
        <v>0.53</v>
      </c>
      <c r="BF198">
        <v>69.66</v>
      </c>
      <c r="BG198">
        <v>0.64500000000000002</v>
      </c>
    </row>
    <row r="199" spans="1:59" x14ac:dyDescent="0.2">
      <c r="A199" t="s">
        <v>59</v>
      </c>
      <c r="B199" t="s">
        <v>60</v>
      </c>
      <c r="C199" t="s">
        <v>61</v>
      </c>
      <c r="D199" s="3" t="s">
        <v>234</v>
      </c>
      <c r="E199">
        <v>2525922</v>
      </c>
      <c r="F199">
        <v>64732</v>
      </c>
      <c r="G199">
        <v>62473</v>
      </c>
      <c r="H199">
        <v>49036</v>
      </c>
      <c r="I199">
        <v>996</v>
      </c>
      <c r="J199">
        <v>931.14300000000003</v>
      </c>
      <c r="K199">
        <v>1830.3720000000001</v>
      </c>
      <c r="L199">
        <v>46.906999999999996</v>
      </c>
      <c r="M199">
        <v>45.27</v>
      </c>
      <c r="N199">
        <v>35.533000000000001</v>
      </c>
      <c r="O199">
        <v>0.72199999999999998</v>
      </c>
      <c r="P199">
        <v>0.67500000000000004</v>
      </c>
      <c r="Q199">
        <v>1.0900000000000001</v>
      </c>
      <c r="Z199">
        <v>848728</v>
      </c>
      <c r="AA199">
        <v>27694416</v>
      </c>
      <c r="AB199">
        <v>20.068000000000001</v>
      </c>
      <c r="AC199">
        <v>0.61499999999999999</v>
      </c>
      <c r="AD199">
        <v>700860</v>
      </c>
      <c r="AE199">
        <v>0.50800000000000001</v>
      </c>
      <c r="AF199">
        <v>8.8999999999999996E-2</v>
      </c>
      <c r="AG199">
        <v>11.2</v>
      </c>
      <c r="AH199" t="s">
        <v>534</v>
      </c>
      <c r="AR199">
        <v>85.65</v>
      </c>
      <c r="AS199">
        <v>1380004385</v>
      </c>
      <c r="AT199">
        <v>450.41899999999998</v>
      </c>
      <c r="AU199">
        <v>28.2</v>
      </c>
      <c r="AV199">
        <v>5.9889999999999999</v>
      </c>
      <c r="AW199">
        <v>3.4140000000000001</v>
      </c>
      <c r="AX199">
        <v>6426.674</v>
      </c>
      <c r="AY199">
        <v>21.2</v>
      </c>
      <c r="AZ199">
        <v>282.27999999999997</v>
      </c>
      <c r="BA199">
        <v>10.39</v>
      </c>
      <c r="BB199">
        <v>1.9</v>
      </c>
      <c r="BC199">
        <v>20.6</v>
      </c>
      <c r="BD199">
        <v>59.55</v>
      </c>
      <c r="BE199">
        <v>0.53</v>
      </c>
      <c r="BF199">
        <v>69.66</v>
      </c>
      <c r="BG199">
        <v>0.64500000000000002</v>
      </c>
    </row>
    <row r="200" spans="1:59" x14ac:dyDescent="0.2">
      <c r="A200" t="s">
        <v>59</v>
      </c>
      <c r="B200" t="s">
        <v>60</v>
      </c>
      <c r="C200" t="s">
        <v>61</v>
      </c>
      <c r="D200" s="3" t="s">
        <v>235</v>
      </c>
      <c r="E200">
        <v>2589952</v>
      </c>
      <c r="F200">
        <v>64030</v>
      </c>
      <c r="G200">
        <v>62420.286</v>
      </c>
      <c r="H200">
        <v>49980</v>
      </c>
      <c r="I200">
        <v>944</v>
      </c>
      <c r="J200">
        <v>943</v>
      </c>
      <c r="K200">
        <v>1876.771</v>
      </c>
      <c r="L200">
        <v>46.398000000000003</v>
      </c>
      <c r="M200">
        <v>45.231999999999999</v>
      </c>
      <c r="N200">
        <v>36.216999999999999</v>
      </c>
      <c r="O200">
        <v>0.68400000000000005</v>
      </c>
      <c r="P200">
        <v>0.68300000000000005</v>
      </c>
      <c r="Q200">
        <v>1.0900000000000001</v>
      </c>
      <c r="Z200">
        <v>868679</v>
      </c>
      <c r="AA200">
        <v>28563095</v>
      </c>
      <c r="AB200">
        <v>20.698</v>
      </c>
      <c r="AC200">
        <v>0.629</v>
      </c>
      <c r="AD200">
        <v>739418</v>
      </c>
      <c r="AE200">
        <v>0.53600000000000003</v>
      </c>
      <c r="AF200">
        <v>8.4000000000000005E-2</v>
      </c>
      <c r="AG200">
        <v>11.8</v>
      </c>
      <c r="AH200" t="s">
        <v>534</v>
      </c>
      <c r="AR200">
        <v>85.65</v>
      </c>
      <c r="AS200">
        <v>1380004385</v>
      </c>
      <c r="AT200">
        <v>450.41899999999998</v>
      </c>
      <c r="AU200">
        <v>28.2</v>
      </c>
      <c r="AV200">
        <v>5.9889999999999999</v>
      </c>
      <c r="AW200">
        <v>3.4140000000000001</v>
      </c>
      <c r="AX200">
        <v>6426.674</v>
      </c>
      <c r="AY200">
        <v>21.2</v>
      </c>
      <c r="AZ200">
        <v>282.27999999999997</v>
      </c>
      <c r="BA200">
        <v>10.39</v>
      </c>
      <c r="BB200">
        <v>1.9</v>
      </c>
      <c r="BC200">
        <v>20.6</v>
      </c>
      <c r="BD200">
        <v>59.55</v>
      </c>
      <c r="BE200">
        <v>0.53</v>
      </c>
      <c r="BF200">
        <v>69.66</v>
      </c>
      <c r="BG200">
        <v>0.64500000000000002</v>
      </c>
    </row>
    <row r="201" spans="1:59" x14ac:dyDescent="0.2">
      <c r="A201" t="s">
        <v>59</v>
      </c>
      <c r="B201" t="s">
        <v>60</v>
      </c>
      <c r="C201" t="s">
        <v>61</v>
      </c>
      <c r="D201" s="3" t="s">
        <v>236</v>
      </c>
      <c r="E201">
        <v>2647663</v>
      </c>
      <c r="F201">
        <v>57711</v>
      </c>
      <c r="G201">
        <v>61798.428999999996</v>
      </c>
      <c r="H201">
        <v>50921</v>
      </c>
      <c r="I201">
        <v>941</v>
      </c>
      <c r="J201">
        <v>933.57100000000003</v>
      </c>
      <c r="K201">
        <v>1918.59</v>
      </c>
      <c r="L201">
        <v>41.819000000000003</v>
      </c>
      <c r="M201">
        <v>44.780999999999999</v>
      </c>
      <c r="N201">
        <v>36.899000000000001</v>
      </c>
      <c r="O201">
        <v>0.68200000000000005</v>
      </c>
      <c r="P201">
        <v>0.67600000000000005</v>
      </c>
      <c r="Q201">
        <v>1.08</v>
      </c>
      <c r="Z201">
        <v>746608</v>
      </c>
      <c r="AA201">
        <v>29309703</v>
      </c>
      <c r="AB201">
        <v>21.239000000000001</v>
      </c>
      <c r="AC201">
        <v>0.54100000000000004</v>
      </c>
      <c r="AD201">
        <v>743310</v>
      </c>
      <c r="AE201">
        <v>0.53900000000000003</v>
      </c>
      <c r="AF201">
        <v>8.3000000000000004E-2</v>
      </c>
      <c r="AG201">
        <v>12</v>
      </c>
      <c r="AH201" t="s">
        <v>534</v>
      </c>
      <c r="AR201">
        <v>85.65</v>
      </c>
      <c r="AS201">
        <v>1380004385</v>
      </c>
      <c r="AT201">
        <v>450.41899999999998</v>
      </c>
      <c r="AU201">
        <v>28.2</v>
      </c>
      <c r="AV201">
        <v>5.9889999999999999</v>
      </c>
      <c r="AW201">
        <v>3.4140000000000001</v>
      </c>
      <c r="AX201">
        <v>6426.674</v>
      </c>
      <c r="AY201">
        <v>21.2</v>
      </c>
      <c r="AZ201">
        <v>282.27999999999997</v>
      </c>
      <c r="BA201">
        <v>10.39</v>
      </c>
      <c r="BB201">
        <v>1.9</v>
      </c>
      <c r="BC201">
        <v>20.6</v>
      </c>
      <c r="BD201">
        <v>59.55</v>
      </c>
      <c r="BE201">
        <v>0.53</v>
      </c>
      <c r="BF201">
        <v>69.66</v>
      </c>
      <c r="BG201">
        <v>0.64500000000000002</v>
      </c>
    </row>
    <row r="202" spans="1:59" x14ac:dyDescent="0.2">
      <c r="A202" t="s">
        <v>59</v>
      </c>
      <c r="B202" t="s">
        <v>60</v>
      </c>
      <c r="C202" t="s">
        <v>61</v>
      </c>
      <c r="D202" s="3" t="s">
        <v>237</v>
      </c>
      <c r="E202">
        <v>2702681</v>
      </c>
      <c r="F202">
        <v>55018</v>
      </c>
      <c r="G202">
        <v>62000.857000000004</v>
      </c>
      <c r="H202">
        <v>51797</v>
      </c>
      <c r="I202">
        <v>876</v>
      </c>
      <c r="J202">
        <v>934.28599999999994</v>
      </c>
      <c r="K202">
        <v>1958.4580000000001</v>
      </c>
      <c r="L202">
        <v>39.868000000000002</v>
      </c>
      <c r="M202">
        <v>44.927999999999997</v>
      </c>
      <c r="N202">
        <v>37.533999999999999</v>
      </c>
      <c r="O202">
        <v>0.63500000000000001</v>
      </c>
      <c r="P202">
        <v>0.67700000000000005</v>
      </c>
      <c r="Q202">
        <v>1.08</v>
      </c>
      <c r="Z202">
        <v>731697</v>
      </c>
      <c r="AA202">
        <v>30041400</v>
      </c>
      <c r="AB202">
        <v>21.768999999999998</v>
      </c>
      <c r="AC202">
        <v>0.53</v>
      </c>
      <c r="AD202">
        <v>779692</v>
      </c>
      <c r="AE202">
        <v>0.56499999999999995</v>
      </c>
      <c r="AF202">
        <v>0.08</v>
      </c>
      <c r="AG202">
        <v>12.6</v>
      </c>
      <c r="AH202" t="s">
        <v>534</v>
      </c>
      <c r="AR202">
        <v>85.65</v>
      </c>
      <c r="AS202">
        <v>1380004385</v>
      </c>
      <c r="AT202">
        <v>450.41899999999998</v>
      </c>
      <c r="AU202">
        <v>28.2</v>
      </c>
      <c r="AV202">
        <v>5.9889999999999999</v>
      </c>
      <c r="AW202">
        <v>3.4140000000000001</v>
      </c>
      <c r="AX202">
        <v>6426.674</v>
      </c>
      <c r="AY202">
        <v>21.2</v>
      </c>
      <c r="AZ202">
        <v>282.27999999999997</v>
      </c>
      <c r="BA202">
        <v>10.39</v>
      </c>
      <c r="BB202">
        <v>1.9</v>
      </c>
      <c r="BC202">
        <v>20.6</v>
      </c>
      <c r="BD202">
        <v>59.55</v>
      </c>
      <c r="BE202">
        <v>0.53</v>
      </c>
      <c r="BF202">
        <v>69.66</v>
      </c>
      <c r="BG202">
        <v>0.64500000000000002</v>
      </c>
    </row>
    <row r="203" spans="1:59" x14ac:dyDescent="0.2">
      <c r="A203" t="s">
        <v>59</v>
      </c>
      <c r="B203" t="s">
        <v>60</v>
      </c>
      <c r="C203" t="s">
        <v>61</v>
      </c>
      <c r="D203" s="3" t="s">
        <v>238</v>
      </c>
      <c r="E203">
        <v>2767253</v>
      </c>
      <c r="F203">
        <v>64572</v>
      </c>
      <c r="G203">
        <v>62516.428999999996</v>
      </c>
      <c r="H203">
        <v>52888</v>
      </c>
      <c r="I203">
        <v>1091</v>
      </c>
      <c r="J203">
        <v>971</v>
      </c>
      <c r="K203">
        <v>2005.249</v>
      </c>
      <c r="L203">
        <v>46.790999999999997</v>
      </c>
      <c r="M203">
        <v>45.302</v>
      </c>
      <c r="N203">
        <v>38.325000000000003</v>
      </c>
      <c r="O203">
        <v>0.79100000000000004</v>
      </c>
      <c r="P203">
        <v>0.70399999999999996</v>
      </c>
      <c r="Q203">
        <v>1.08</v>
      </c>
      <c r="Z203">
        <v>899864</v>
      </c>
      <c r="AA203">
        <v>30941264</v>
      </c>
      <c r="AB203">
        <v>22.420999999999999</v>
      </c>
      <c r="AC203">
        <v>0.65200000000000002</v>
      </c>
      <c r="AD203">
        <v>808488</v>
      </c>
      <c r="AE203">
        <v>0.58599999999999997</v>
      </c>
      <c r="AF203">
        <v>7.6999999999999999E-2</v>
      </c>
      <c r="AG203">
        <v>12.9</v>
      </c>
      <c r="AH203" t="s">
        <v>534</v>
      </c>
      <c r="AR203">
        <v>85.65</v>
      </c>
      <c r="AS203">
        <v>1380004385</v>
      </c>
      <c r="AT203">
        <v>450.41899999999998</v>
      </c>
      <c r="AU203">
        <v>28.2</v>
      </c>
      <c r="AV203">
        <v>5.9889999999999999</v>
      </c>
      <c r="AW203">
        <v>3.4140000000000001</v>
      </c>
      <c r="AX203">
        <v>6426.674</v>
      </c>
      <c r="AY203">
        <v>21.2</v>
      </c>
      <c r="AZ203">
        <v>282.27999999999997</v>
      </c>
      <c r="BA203">
        <v>10.39</v>
      </c>
      <c r="BB203">
        <v>1.9</v>
      </c>
      <c r="BC203">
        <v>20.6</v>
      </c>
      <c r="BD203">
        <v>59.55</v>
      </c>
      <c r="BE203">
        <v>0.53</v>
      </c>
      <c r="BF203">
        <v>69.66</v>
      </c>
      <c r="BG203">
        <v>0.64500000000000002</v>
      </c>
    </row>
    <row r="204" spans="1:59" x14ac:dyDescent="0.2">
      <c r="A204" t="s">
        <v>59</v>
      </c>
      <c r="B204" t="s">
        <v>60</v>
      </c>
      <c r="C204" t="s">
        <v>61</v>
      </c>
      <c r="D204" s="3" t="s">
        <v>239</v>
      </c>
      <c r="E204">
        <v>2836925</v>
      </c>
      <c r="F204">
        <v>69672</v>
      </c>
      <c r="G204">
        <v>62898.286</v>
      </c>
      <c r="H204">
        <v>53866</v>
      </c>
      <c r="I204">
        <v>978</v>
      </c>
      <c r="J204">
        <v>976.14300000000003</v>
      </c>
      <c r="K204">
        <v>2055.7359999999999</v>
      </c>
      <c r="L204">
        <v>50.487000000000002</v>
      </c>
      <c r="M204">
        <v>45.578000000000003</v>
      </c>
      <c r="N204">
        <v>39.033000000000001</v>
      </c>
      <c r="O204">
        <v>0.70899999999999996</v>
      </c>
      <c r="P204">
        <v>0.70699999999999996</v>
      </c>
      <c r="Q204">
        <v>1.08</v>
      </c>
      <c r="Z204">
        <v>801518</v>
      </c>
      <c r="AA204">
        <v>31742782</v>
      </c>
      <c r="AB204">
        <v>23.001999999999999</v>
      </c>
      <c r="AC204">
        <v>0.58099999999999996</v>
      </c>
      <c r="AD204">
        <v>818212</v>
      </c>
      <c r="AE204">
        <v>0.59299999999999997</v>
      </c>
      <c r="AF204">
        <v>7.6999999999999999E-2</v>
      </c>
      <c r="AG204">
        <v>13</v>
      </c>
      <c r="AH204" t="s">
        <v>534</v>
      </c>
      <c r="AR204">
        <v>85.65</v>
      </c>
      <c r="AS204">
        <v>1380004385</v>
      </c>
      <c r="AT204">
        <v>450.41899999999998</v>
      </c>
      <c r="AU204">
        <v>28.2</v>
      </c>
      <c r="AV204">
        <v>5.9889999999999999</v>
      </c>
      <c r="AW204">
        <v>3.4140000000000001</v>
      </c>
      <c r="AX204">
        <v>6426.674</v>
      </c>
      <c r="AY204">
        <v>21.2</v>
      </c>
      <c r="AZ204">
        <v>282.27999999999997</v>
      </c>
      <c r="BA204">
        <v>10.39</v>
      </c>
      <c r="BB204">
        <v>1.9</v>
      </c>
      <c r="BC204">
        <v>20.6</v>
      </c>
      <c r="BD204">
        <v>59.55</v>
      </c>
      <c r="BE204">
        <v>0.53</v>
      </c>
      <c r="BF204">
        <v>69.66</v>
      </c>
      <c r="BG204">
        <v>0.64500000000000002</v>
      </c>
    </row>
    <row r="205" spans="1:59" x14ac:dyDescent="0.2">
      <c r="A205" t="s">
        <v>59</v>
      </c>
      <c r="B205" t="s">
        <v>60</v>
      </c>
      <c r="C205" t="s">
        <v>61</v>
      </c>
      <c r="D205" s="3" t="s">
        <v>240</v>
      </c>
      <c r="E205">
        <v>2905825</v>
      </c>
      <c r="F205">
        <v>68900</v>
      </c>
      <c r="G205">
        <v>63519.286</v>
      </c>
      <c r="H205">
        <v>54849</v>
      </c>
      <c r="I205">
        <v>983</v>
      </c>
      <c r="J205">
        <v>972.71400000000006</v>
      </c>
      <c r="K205">
        <v>2105.6640000000002</v>
      </c>
      <c r="L205">
        <v>49.927</v>
      </c>
      <c r="M205">
        <v>46.027999999999999</v>
      </c>
      <c r="N205">
        <v>39.746000000000002</v>
      </c>
      <c r="O205">
        <v>0.71199999999999997</v>
      </c>
      <c r="P205">
        <v>0.70499999999999996</v>
      </c>
      <c r="Q205">
        <v>1.08</v>
      </c>
      <c r="Z205">
        <v>918470</v>
      </c>
      <c r="AA205">
        <v>32661252</v>
      </c>
      <c r="AB205">
        <v>23.667000000000002</v>
      </c>
      <c r="AC205">
        <v>0.66600000000000004</v>
      </c>
      <c r="AD205">
        <v>830795</v>
      </c>
      <c r="AE205">
        <v>0.60199999999999998</v>
      </c>
      <c r="AF205">
        <v>7.5999999999999998E-2</v>
      </c>
      <c r="AG205">
        <v>13.1</v>
      </c>
      <c r="AH205" t="s">
        <v>534</v>
      </c>
      <c r="AR205">
        <v>85.65</v>
      </c>
      <c r="AS205">
        <v>1380004385</v>
      </c>
      <c r="AT205">
        <v>450.41899999999998</v>
      </c>
      <c r="AU205">
        <v>28.2</v>
      </c>
      <c r="AV205">
        <v>5.9889999999999999</v>
      </c>
      <c r="AW205">
        <v>3.4140000000000001</v>
      </c>
      <c r="AX205">
        <v>6426.674</v>
      </c>
      <c r="AY205">
        <v>21.2</v>
      </c>
      <c r="AZ205">
        <v>282.27999999999997</v>
      </c>
      <c r="BA205">
        <v>10.39</v>
      </c>
      <c r="BB205">
        <v>1.9</v>
      </c>
      <c r="BC205">
        <v>20.6</v>
      </c>
      <c r="BD205">
        <v>59.55</v>
      </c>
      <c r="BE205">
        <v>0.53</v>
      </c>
      <c r="BF205">
        <v>69.66</v>
      </c>
      <c r="BG205">
        <v>0.64500000000000002</v>
      </c>
    </row>
    <row r="206" spans="1:59" x14ac:dyDescent="0.2">
      <c r="A206" t="s">
        <v>59</v>
      </c>
      <c r="B206" t="s">
        <v>60</v>
      </c>
      <c r="C206" t="s">
        <v>61</v>
      </c>
      <c r="D206" s="3" t="s">
        <v>241</v>
      </c>
      <c r="E206">
        <v>2975701</v>
      </c>
      <c r="F206">
        <v>69876</v>
      </c>
      <c r="G206">
        <v>64254.142999999996</v>
      </c>
      <c r="H206">
        <v>55794</v>
      </c>
      <c r="I206">
        <v>945</v>
      </c>
      <c r="J206">
        <v>965.42899999999997</v>
      </c>
      <c r="K206">
        <v>2156.2979999999998</v>
      </c>
      <c r="L206">
        <v>50.634999999999998</v>
      </c>
      <c r="M206">
        <v>46.561</v>
      </c>
      <c r="N206">
        <v>40.43</v>
      </c>
      <c r="O206">
        <v>0.68500000000000005</v>
      </c>
      <c r="P206">
        <v>0.7</v>
      </c>
      <c r="Q206">
        <v>1.08</v>
      </c>
      <c r="Z206">
        <v>805985</v>
      </c>
      <c r="AA206">
        <v>33467237</v>
      </c>
      <c r="AB206">
        <v>24.251999999999999</v>
      </c>
      <c r="AC206">
        <v>0.58399999999999996</v>
      </c>
      <c r="AD206">
        <v>824689</v>
      </c>
      <c r="AE206">
        <v>0.59799999999999998</v>
      </c>
      <c r="AF206">
        <v>7.8E-2</v>
      </c>
      <c r="AG206">
        <v>12.8</v>
      </c>
      <c r="AH206" t="s">
        <v>534</v>
      </c>
      <c r="AR206">
        <v>85.65</v>
      </c>
      <c r="AS206">
        <v>1380004385</v>
      </c>
      <c r="AT206">
        <v>450.41899999999998</v>
      </c>
      <c r="AU206">
        <v>28.2</v>
      </c>
      <c r="AV206">
        <v>5.9889999999999999</v>
      </c>
      <c r="AW206">
        <v>3.4140000000000001</v>
      </c>
      <c r="AX206">
        <v>6426.674</v>
      </c>
      <c r="AY206">
        <v>21.2</v>
      </c>
      <c r="AZ206">
        <v>282.27999999999997</v>
      </c>
      <c r="BA206">
        <v>10.39</v>
      </c>
      <c r="BB206">
        <v>1.9</v>
      </c>
      <c r="BC206">
        <v>20.6</v>
      </c>
      <c r="BD206">
        <v>59.55</v>
      </c>
      <c r="BE206">
        <v>0.53</v>
      </c>
      <c r="BF206">
        <v>69.66</v>
      </c>
      <c r="BG206">
        <v>0.64500000000000002</v>
      </c>
    </row>
    <row r="207" spans="1:59" x14ac:dyDescent="0.2">
      <c r="A207" t="s">
        <v>59</v>
      </c>
      <c r="B207" t="s">
        <v>60</v>
      </c>
      <c r="C207" t="s">
        <v>61</v>
      </c>
      <c r="D207" s="3" t="s">
        <v>242</v>
      </c>
      <c r="E207">
        <v>3044940</v>
      </c>
      <c r="F207">
        <v>69239</v>
      </c>
      <c r="G207">
        <v>64998.286</v>
      </c>
      <c r="H207">
        <v>56706</v>
      </c>
      <c r="I207">
        <v>912</v>
      </c>
      <c r="J207">
        <v>960.85699999999997</v>
      </c>
      <c r="K207">
        <v>2206.471</v>
      </c>
      <c r="L207">
        <v>50.173000000000002</v>
      </c>
      <c r="M207">
        <v>47.1</v>
      </c>
      <c r="N207">
        <v>41.091000000000001</v>
      </c>
      <c r="O207">
        <v>0.66100000000000003</v>
      </c>
      <c r="P207">
        <v>0.69599999999999995</v>
      </c>
      <c r="Q207">
        <v>1.08</v>
      </c>
      <c r="Z207">
        <v>1023836</v>
      </c>
      <c r="AA207">
        <v>34491073</v>
      </c>
      <c r="AB207">
        <v>24.992999999999999</v>
      </c>
      <c r="AC207">
        <v>0.74199999999999999</v>
      </c>
      <c r="AD207">
        <v>846854</v>
      </c>
      <c r="AE207">
        <v>0.61399999999999999</v>
      </c>
      <c r="AF207">
        <v>7.6999999999999999E-2</v>
      </c>
      <c r="AG207">
        <v>13</v>
      </c>
      <c r="AH207" t="s">
        <v>534</v>
      </c>
      <c r="AR207">
        <v>85.65</v>
      </c>
      <c r="AS207">
        <v>1380004385</v>
      </c>
      <c r="AT207">
        <v>450.41899999999998</v>
      </c>
      <c r="AU207">
        <v>28.2</v>
      </c>
      <c r="AV207">
        <v>5.9889999999999999</v>
      </c>
      <c r="AW207">
        <v>3.4140000000000001</v>
      </c>
      <c r="AX207">
        <v>6426.674</v>
      </c>
      <c r="AY207">
        <v>21.2</v>
      </c>
      <c r="AZ207">
        <v>282.27999999999997</v>
      </c>
      <c r="BA207">
        <v>10.39</v>
      </c>
      <c r="BB207">
        <v>1.9</v>
      </c>
      <c r="BC207">
        <v>20.6</v>
      </c>
      <c r="BD207">
        <v>59.55</v>
      </c>
      <c r="BE207">
        <v>0.53</v>
      </c>
      <c r="BF207">
        <v>69.66</v>
      </c>
      <c r="BG207">
        <v>0.64500000000000002</v>
      </c>
    </row>
    <row r="208" spans="1:59" x14ac:dyDescent="0.2">
      <c r="A208" t="s">
        <v>59</v>
      </c>
      <c r="B208" t="s">
        <v>60</v>
      </c>
      <c r="C208" t="s">
        <v>61</v>
      </c>
      <c r="D208" s="3" t="s">
        <v>243</v>
      </c>
      <c r="E208">
        <v>3106348</v>
      </c>
      <c r="F208">
        <v>61408</v>
      </c>
      <c r="G208">
        <v>65526.428999999996</v>
      </c>
      <c r="H208">
        <v>57542</v>
      </c>
      <c r="I208">
        <v>836</v>
      </c>
      <c r="J208">
        <v>945.85699999999997</v>
      </c>
      <c r="K208">
        <v>2250.9699999999998</v>
      </c>
      <c r="L208">
        <v>44.497999999999998</v>
      </c>
      <c r="M208">
        <v>47.482999999999997</v>
      </c>
      <c r="N208">
        <v>41.697000000000003</v>
      </c>
      <c r="O208">
        <v>0.60599999999999998</v>
      </c>
      <c r="P208">
        <v>0.68500000000000005</v>
      </c>
      <c r="Q208">
        <v>1.08</v>
      </c>
      <c r="Z208">
        <v>801147</v>
      </c>
      <c r="AA208">
        <v>35292220</v>
      </c>
      <c r="AB208">
        <v>25.574000000000002</v>
      </c>
      <c r="AC208">
        <v>0.58099999999999996</v>
      </c>
      <c r="AD208">
        <v>854645</v>
      </c>
      <c r="AE208">
        <v>0.61899999999999999</v>
      </c>
      <c r="AF208">
        <v>7.6999999999999999E-2</v>
      </c>
      <c r="AG208">
        <v>13</v>
      </c>
      <c r="AH208" t="s">
        <v>534</v>
      </c>
      <c r="AR208">
        <v>85.65</v>
      </c>
      <c r="AS208">
        <v>1380004385</v>
      </c>
      <c r="AT208">
        <v>450.41899999999998</v>
      </c>
      <c r="AU208">
        <v>28.2</v>
      </c>
      <c r="AV208">
        <v>5.9889999999999999</v>
      </c>
      <c r="AW208">
        <v>3.4140000000000001</v>
      </c>
      <c r="AX208">
        <v>6426.674</v>
      </c>
      <c r="AY208">
        <v>21.2</v>
      </c>
      <c r="AZ208">
        <v>282.27999999999997</v>
      </c>
      <c r="BA208">
        <v>10.39</v>
      </c>
      <c r="BB208">
        <v>1.9</v>
      </c>
      <c r="BC208">
        <v>20.6</v>
      </c>
      <c r="BD208">
        <v>59.55</v>
      </c>
      <c r="BE208">
        <v>0.53</v>
      </c>
      <c r="BF208">
        <v>69.66</v>
      </c>
      <c r="BG208">
        <v>0.64500000000000002</v>
      </c>
    </row>
    <row r="209" spans="1:59" x14ac:dyDescent="0.2">
      <c r="A209" t="s">
        <v>59</v>
      </c>
      <c r="B209" t="s">
        <v>60</v>
      </c>
      <c r="C209" t="s">
        <v>61</v>
      </c>
      <c r="D209" s="3" t="s">
        <v>244</v>
      </c>
      <c r="E209">
        <v>3167323</v>
      </c>
      <c r="F209">
        <v>60975</v>
      </c>
      <c r="G209">
        <v>66377.429000000004</v>
      </c>
      <c r="H209">
        <v>58390</v>
      </c>
      <c r="I209">
        <v>848</v>
      </c>
      <c r="J209">
        <v>941.85699999999997</v>
      </c>
      <c r="K209">
        <v>2295.154</v>
      </c>
      <c r="L209">
        <v>44.185000000000002</v>
      </c>
      <c r="M209">
        <v>48.098999999999997</v>
      </c>
      <c r="N209">
        <v>42.311</v>
      </c>
      <c r="O209">
        <v>0.61399999999999999</v>
      </c>
      <c r="P209">
        <v>0.68300000000000005</v>
      </c>
      <c r="Q209">
        <v>1.0900000000000001</v>
      </c>
      <c r="Z209">
        <v>609917</v>
      </c>
      <c r="AA209">
        <v>35902137</v>
      </c>
      <c r="AB209">
        <v>26.015999999999998</v>
      </c>
      <c r="AC209">
        <v>0.442</v>
      </c>
      <c r="AD209">
        <v>837248</v>
      </c>
      <c r="AE209">
        <v>0.60699999999999998</v>
      </c>
      <c r="AF209">
        <v>7.9000000000000001E-2</v>
      </c>
      <c r="AG209">
        <v>12.6</v>
      </c>
      <c r="AH209" t="s">
        <v>534</v>
      </c>
      <c r="AR209">
        <v>85.65</v>
      </c>
      <c r="AS209">
        <v>1380004385</v>
      </c>
      <c r="AT209">
        <v>450.41899999999998</v>
      </c>
      <c r="AU209">
        <v>28.2</v>
      </c>
      <c r="AV209">
        <v>5.9889999999999999</v>
      </c>
      <c r="AW209">
        <v>3.4140000000000001</v>
      </c>
      <c r="AX209">
        <v>6426.674</v>
      </c>
      <c r="AY209">
        <v>21.2</v>
      </c>
      <c r="AZ209">
        <v>282.27999999999997</v>
      </c>
      <c r="BA209">
        <v>10.39</v>
      </c>
      <c r="BB209">
        <v>1.9</v>
      </c>
      <c r="BC209">
        <v>20.6</v>
      </c>
      <c r="BD209">
        <v>59.55</v>
      </c>
      <c r="BE209">
        <v>0.53</v>
      </c>
      <c r="BF209">
        <v>69.66</v>
      </c>
      <c r="BG209">
        <v>0.64500000000000002</v>
      </c>
    </row>
    <row r="210" spans="1:59" x14ac:dyDescent="0.2">
      <c r="A210" t="s">
        <v>59</v>
      </c>
      <c r="B210" t="s">
        <v>60</v>
      </c>
      <c r="C210" t="s">
        <v>61</v>
      </c>
      <c r="D210" s="3" t="s">
        <v>245</v>
      </c>
      <c r="E210">
        <v>3224547</v>
      </c>
      <c r="F210">
        <v>57224</v>
      </c>
      <c r="G210">
        <v>65327.714</v>
      </c>
      <c r="H210">
        <v>59357</v>
      </c>
      <c r="I210">
        <v>967</v>
      </c>
      <c r="J210">
        <v>924.14300000000003</v>
      </c>
      <c r="K210">
        <v>2336.6210000000001</v>
      </c>
      <c r="L210">
        <v>41.466999999999999</v>
      </c>
      <c r="M210">
        <v>47.338999999999999</v>
      </c>
      <c r="N210">
        <v>43.012</v>
      </c>
      <c r="O210">
        <v>0.70099999999999996</v>
      </c>
      <c r="P210">
        <v>0.67</v>
      </c>
      <c r="Q210">
        <v>1.0900000000000001</v>
      </c>
      <c r="Z210">
        <v>925383</v>
      </c>
      <c r="AA210">
        <v>36827520</v>
      </c>
      <c r="AB210">
        <v>26.687000000000001</v>
      </c>
      <c r="AC210">
        <v>0.67100000000000004</v>
      </c>
      <c r="AD210">
        <v>840894</v>
      </c>
      <c r="AE210">
        <v>0.60899999999999999</v>
      </c>
      <c r="AF210">
        <v>7.8E-2</v>
      </c>
      <c r="AG210">
        <v>12.9</v>
      </c>
      <c r="AH210" t="s">
        <v>534</v>
      </c>
      <c r="AR210">
        <v>85.65</v>
      </c>
      <c r="AS210">
        <v>1380004385</v>
      </c>
      <c r="AT210">
        <v>450.41899999999998</v>
      </c>
      <c r="AU210">
        <v>28.2</v>
      </c>
      <c r="AV210">
        <v>5.9889999999999999</v>
      </c>
      <c r="AW210">
        <v>3.4140000000000001</v>
      </c>
      <c r="AX210">
        <v>6426.674</v>
      </c>
      <c r="AY210">
        <v>21.2</v>
      </c>
      <c r="AZ210">
        <v>282.27999999999997</v>
      </c>
      <c r="BA210">
        <v>10.39</v>
      </c>
      <c r="BB210">
        <v>1.9</v>
      </c>
      <c r="BC210">
        <v>20.6</v>
      </c>
      <c r="BD210">
        <v>59.55</v>
      </c>
      <c r="BE210">
        <v>0.53</v>
      </c>
      <c r="BF210">
        <v>69.66</v>
      </c>
      <c r="BG210">
        <v>0.64500000000000002</v>
      </c>
    </row>
    <row r="211" spans="1:59" x14ac:dyDescent="0.2">
      <c r="A211" t="s">
        <v>59</v>
      </c>
      <c r="B211" t="s">
        <v>60</v>
      </c>
      <c r="C211" t="s">
        <v>61</v>
      </c>
      <c r="D211" s="3" t="s">
        <v>246</v>
      </c>
      <c r="E211">
        <v>3310234</v>
      </c>
      <c r="F211">
        <v>85687</v>
      </c>
      <c r="G211">
        <v>67615.570999999996</v>
      </c>
      <c r="H211">
        <v>60472</v>
      </c>
      <c r="I211">
        <v>1115</v>
      </c>
      <c r="J211">
        <v>943.71400000000006</v>
      </c>
      <c r="K211">
        <v>2398.7130000000002</v>
      </c>
      <c r="L211">
        <v>62.091999999999999</v>
      </c>
      <c r="M211">
        <v>48.997</v>
      </c>
      <c r="N211">
        <v>43.82</v>
      </c>
      <c r="O211">
        <v>0.80800000000000005</v>
      </c>
      <c r="P211">
        <v>0.68400000000000005</v>
      </c>
      <c r="Q211">
        <v>1.1000000000000001</v>
      </c>
      <c r="Z211">
        <v>823992</v>
      </c>
      <c r="AA211">
        <v>37651512</v>
      </c>
      <c r="AB211">
        <v>27.283999999999999</v>
      </c>
      <c r="AC211">
        <v>0.59699999999999998</v>
      </c>
      <c r="AD211">
        <v>844104</v>
      </c>
      <c r="AE211">
        <v>0.61199999999999999</v>
      </c>
      <c r="AF211">
        <v>0.08</v>
      </c>
      <c r="AG211">
        <v>12.5</v>
      </c>
      <c r="AH211" t="s">
        <v>534</v>
      </c>
      <c r="AR211">
        <v>85.65</v>
      </c>
      <c r="AS211">
        <v>1380004385</v>
      </c>
      <c r="AT211">
        <v>450.41899999999998</v>
      </c>
      <c r="AU211">
        <v>28.2</v>
      </c>
      <c r="AV211">
        <v>5.9889999999999999</v>
      </c>
      <c r="AW211">
        <v>3.4140000000000001</v>
      </c>
      <c r="AX211">
        <v>6426.674</v>
      </c>
      <c r="AY211">
        <v>21.2</v>
      </c>
      <c r="AZ211">
        <v>282.27999999999997</v>
      </c>
      <c r="BA211">
        <v>10.39</v>
      </c>
      <c r="BB211">
        <v>1.9</v>
      </c>
      <c r="BC211">
        <v>20.6</v>
      </c>
      <c r="BD211">
        <v>59.55</v>
      </c>
      <c r="BE211">
        <v>0.53</v>
      </c>
      <c r="BF211">
        <v>69.66</v>
      </c>
      <c r="BG211">
        <v>0.64500000000000002</v>
      </c>
    </row>
    <row r="212" spans="1:59" x14ac:dyDescent="0.2">
      <c r="A212" t="s">
        <v>59</v>
      </c>
      <c r="B212" t="s">
        <v>60</v>
      </c>
      <c r="C212" t="s">
        <v>61</v>
      </c>
      <c r="D212" s="3" t="s">
        <v>247</v>
      </c>
      <c r="E212">
        <v>3387500</v>
      </c>
      <c r="F212">
        <v>77266</v>
      </c>
      <c r="G212">
        <v>68810.714000000007</v>
      </c>
      <c r="H212">
        <v>61529</v>
      </c>
      <c r="I212">
        <v>1057</v>
      </c>
      <c r="J212">
        <v>954.28599999999994</v>
      </c>
      <c r="K212">
        <v>2454.7020000000002</v>
      </c>
      <c r="L212">
        <v>55.99</v>
      </c>
      <c r="M212">
        <v>49.863</v>
      </c>
      <c r="N212">
        <v>44.585999999999999</v>
      </c>
      <c r="O212">
        <v>0.76600000000000001</v>
      </c>
      <c r="P212">
        <v>0.69199999999999995</v>
      </c>
      <c r="Q212">
        <v>1.1000000000000001</v>
      </c>
      <c r="Z212">
        <v>924998</v>
      </c>
      <c r="AA212">
        <v>38576510</v>
      </c>
      <c r="AB212">
        <v>27.954000000000001</v>
      </c>
      <c r="AC212">
        <v>0.67</v>
      </c>
      <c r="AD212">
        <v>845037</v>
      </c>
      <c r="AE212">
        <v>0.61199999999999999</v>
      </c>
      <c r="AF212">
        <v>8.1000000000000003E-2</v>
      </c>
      <c r="AG212">
        <v>12.3</v>
      </c>
      <c r="AH212" t="s">
        <v>534</v>
      </c>
      <c r="AR212">
        <v>85.65</v>
      </c>
      <c r="AS212">
        <v>1380004385</v>
      </c>
      <c r="AT212">
        <v>450.41899999999998</v>
      </c>
      <c r="AU212">
        <v>28.2</v>
      </c>
      <c r="AV212">
        <v>5.9889999999999999</v>
      </c>
      <c r="AW212">
        <v>3.4140000000000001</v>
      </c>
      <c r="AX212">
        <v>6426.674</v>
      </c>
      <c r="AY212">
        <v>21.2</v>
      </c>
      <c r="AZ212">
        <v>282.27999999999997</v>
      </c>
      <c r="BA212">
        <v>10.39</v>
      </c>
      <c r="BB212">
        <v>1.9</v>
      </c>
      <c r="BC212">
        <v>20.6</v>
      </c>
      <c r="BD212">
        <v>59.55</v>
      </c>
      <c r="BE212">
        <v>0.53</v>
      </c>
      <c r="BF212">
        <v>69.66</v>
      </c>
      <c r="BG212">
        <v>0.64500000000000002</v>
      </c>
    </row>
    <row r="213" spans="1:59" x14ac:dyDescent="0.2">
      <c r="A213" t="s">
        <v>59</v>
      </c>
      <c r="B213" t="s">
        <v>60</v>
      </c>
      <c r="C213" t="s">
        <v>61</v>
      </c>
      <c r="D213" s="3" t="s">
        <v>248</v>
      </c>
      <c r="E213">
        <v>3463972</v>
      </c>
      <c r="F213">
        <v>76472</v>
      </c>
      <c r="G213">
        <v>69753</v>
      </c>
      <c r="H213">
        <v>62550</v>
      </c>
      <c r="I213">
        <v>1021</v>
      </c>
      <c r="J213">
        <v>965.14300000000003</v>
      </c>
      <c r="K213">
        <v>2510.1170000000002</v>
      </c>
      <c r="L213">
        <v>55.414000000000001</v>
      </c>
      <c r="M213">
        <v>50.545000000000002</v>
      </c>
      <c r="N213">
        <v>45.326000000000001</v>
      </c>
      <c r="O213">
        <v>0.74</v>
      </c>
      <c r="P213">
        <v>0.69899999999999995</v>
      </c>
      <c r="Q213">
        <v>1.1000000000000001</v>
      </c>
      <c r="Z213">
        <v>901338</v>
      </c>
      <c r="AA213">
        <v>39477848</v>
      </c>
      <c r="AB213">
        <v>28.606999999999999</v>
      </c>
      <c r="AC213">
        <v>0.65300000000000002</v>
      </c>
      <c r="AD213">
        <v>858659</v>
      </c>
      <c r="AE213">
        <v>0.622</v>
      </c>
      <c r="AF213">
        <v>8.1000000000000003E-2</v>
      </c>
      <c r="AG213">
        <v>12.3</v>
      </c>
      <c r="AH213" t="s">
        <v>534</v>
      </c>
      <c r="AR213">
        <v>85.65</v>
      </c>
      <c r="AS213">
        <v>1380004385</v>
      </c>
      <c r="AT213">
        <v>450.41899999999998</v>
      </c>
      <c r="AU213">
        <v>28.2</v>
      </c>
      <c r="AV213">
        <v>5.9889999999999999</v>
      </c>
      <c r="AW213">
        <v>3.4140000000000001</v>
      </c>
      <c r="AX213">
        <v>6426.674</v>
      </c>
      <c r="AY213">
        <v>21.2</v>
      </c>
      <c r="AZ213">
        <v>282.27999999999997</v>
      </c>
      <c r="BA213">
        <v>10.39</v>
      </c>
      <c r="BB213">
        <v>1.9</v>
      </c>
      <c r="BC213">
        <v>20.6</v>
      </c>
      <c r="BD213">
        <v>59.55</v>
      </c>
      <c r="BE213">
        <v>0.53</v>
      </c>
      <c r="BF213">
        <v>69.66</v>
      </c>
      <c r="BG213">
        <v>0.64500000000000002</v>
      </c>
    </row>
    <row r="214" spans="1:59" x14ac:dyDescent="0.2">
      <c r="A214" t="s">
        <v>59</v>
      </c>
      <c r="B214" t="s">
        <v>60</v>
      </c>
      <c r="C214" t="s">
        <v>61</v>
      </c>
      <c r="D214" s="3" t="s">
        <v>249</v>
      </c>
      <c r="E214">
        <v>3542733</v>
      </c>
      <c r="F214">
        <v>78761</v>
      </c>
      <c r="G214">
        <v>71113.285999999993</v>
      </c>
      <c r="H214">
        <v>63498</v>
      </c>
      <c r="I214">
        <v>948</v>
      </c>
      <c r="J214">
        <v>970.28599999999994</v>
      </c>
      <c r="K214">
        <v>2567.19</v>
      </c>
      <c r="L214">
        <v>57.073</v>
      </c>
      <c r="M214">
        <v>51.530999999999999</v>
      </c>
      <c r="N214">
        <v>46.012999999999998</v>
      </c>
      <c r="O214">
        <v>0.68700000000000006</v>
      </c>
      <c r="P214">
        <v>0.70299999999999996</v>
      </c>
      <c r="Q214">
        <v>1.1000000000000001</v>
      </c>
      <c r="Z214">
        <v>928761</v>
      </c>
      <c r="AA214">
        <v>40406609</v>
      </c>
      <c r="AB214">
        <v>29.28</v>
      </c>
      <c r="AC214">
        <v>0.67300000000000004</v>
      </c>
      <c r="AD214">
        <v>845077</v>
      </c>
      <c r="AE214">
        <v>0.61199999999999999</v>
      </c>
      <c r="AF214">
        <v>8.4000000000000005E-2</v>
      </c>
      <c r="AG214">
        <v>11.9</v>
      </c>
      <c r="AH214" t="s">
        <v>534</v>
      </c>
      <c r="AR214">
        <v>85.65</v>
      </c>
      <c r="AS214">
        <v>1380004385</v>
      </c>
      <c r="AT214">
        <v>450.41899999999998</v>
      </c>
      <c r="AU214">
        <v>28.2</v>
      </c>
      <c r="AV214">
        <v>5.9889999999999999</v>
      </c>
      <c r="AW214">
        <v>3.4140000000000001</v>
      </c>
      <c r="AX214">
        <v>6426.674</v>
      </c>
      <c r="AY214">
        <v>21.2</v>
      </c>
      <c r="AZ214">
        <v>282.27999999999997</v>
      </c>
      <c r="BA214">
        <v>10.39</v>
      </c>
      <c r="BB214">
        <v>1.9</v>
      </c>
      <c r="BC214">
        <v>20.6</v>
      </c>
      <c r="BD214">
        <v>59.55</v>
      </c>
      <c r="BE214">
        <v>0.53</v>
      </c>
      <c r="BF214">
        <v>69.66</v>
      </c>
      <c r="BG214">
        <v>0.64500000000000002</v>
      </c>
    </row>
    <row r="215" spans="1:59" x14ac:dyDescent="0.2">
      <c r="A215" t="s">
        <v>59</v>
      </c>
      <c r="B215" t="s">
        <v>60</v>
      </c>
      <c r="C215" t="s">
        <v>61</v>
      </c>
      <c r="D215" s="3" t="s">
        <v>250</v>
      </c>
      <c r="E215">
        <v>3621245</v>
      </c>
      <c r="F215">
        <v>78512</v>
      </c>
      <c r="G215">
        <v>73556.714000000007</v>
      </c>
      <c r="H215">
        <v>64469</v>
      </c>
      <c r="I215">
        <v>971</v>
      </c>
      <c r="J215">
        <v>989.57100000000003</v>
      </c>
      <c r="K215">
        <v>2624.0819999999999</v>
      </c>
      <c r="L215">
        <v>56.893000000000001</v>
      </c>
      <c r="M215">
        <v>53.302</v>
      </c>
      <c r="N215">
        <v>46.716999999999999</v>
      </c>
      <c r="O215">
        <v>0.70399999999999996</v>
      </c>
      <c r="P215">
        <v>0.71699999999999997</v>
      </c>
      <c r="Q215">
        <v>1.1000000000000001</v>
      </c>
      <c r="Z215">
        <v>1055027</v>
      </c>
      <c r="AA215">
        <v>41461636</v>
      </c>
      <c r="AB215">
        <v>30.045000000000002</v>
      </c>
      <c r="AC215">
        <v>0.76500000000000001</v>
      </c>
      <c r="AD215">
        <v>881345</v>
      </c>
      <c r="AE215">
        <v>0.63900000000000001</v>
      </c>
      <c r="AF215">
        <v>8.3000000000000004E-2</v>
      </c>
      <c r="AG215">
        <v>12</v>
      </c>
      <c r="AH215" t="s">
        <v>534</v>
      </c>
      <c r="AR215">
        <v>85.65</v>
      </c>
      <c r="AS215">
        <v>1380004385</v>
      </c>
      <c r="AT215">
        <v>450.41899999999998</v>
      </c>
      <c r="AU215">
        <v>28.2</v>
      </c>
      <c r="AV215">
        <v>5.9889999999999999</v>
      </c>
      <c r="AW215">
        <v>3.4140000000000001</v>
      </c>
      <c r="AX215">
        <v>6426.674</v>
      </c>
      <c r="AY215">
        <v>21.2</v>
      </c>
      <c r="AZ215">
        <v>282.27999999999997</v>
      </c>
      <c r="BA215">
        <v>10.39</v>
      </c>
      <c r="BB215">
        <v>1.9</v>
      </c>
      <c r="BC215">
        <v>20.6</v>
      </c>
      <c r="BD215">
        <v>59.55</v>
      </c>
      <c r="BE215">
        <v>0.53</v>
      </c>
      <c r="BF215">
        <v>69.66</v>
      </c>
      <c r="BG215">
        <v>0.64500000000000002</v>
      </c>
    </row>
    <row r="216" spans="1:59" x14ac:dyDescent="0.2">
      <c r="A216" t="s">
        <v>59</v>
      </c>
      <c r="B216" t="s">
        <v>60</v>
      </c>
      <c r="C216" t="s">
        <v>61</v>
      </c>
      <c r="D216" s="3" t="s">
        <v>251</v>
      </c>
      <c r="E216">
        <v>3691166</v>
      </c>
      <c r="F216">
        <v>69921</v>
      </c>
      <c r="G216">
        <v>74834.714000000007</v>
      </c>
      <c r="H216">
        <v>65288</v>
      </c>
      <c r="I216">
        <v>819</v>
      </c>
      <c r="J216">
        <v>985.42899999999997</v>
      </c>
      <c r="K216">
        <v>2674.7489999999998</v>
      </c>
      <c r="L216">
        <v>50.667000000000002</v>
      </c>
      <c r="M216">
        <v>54.228000000000002</v>
      </c>
      <c r="N216">
        <v>47.31</v>
      </c>
      <c r="O216">
        <v>0.59299999999999997</v>
      </c>
      <c r="P216">
        <v>0.71399999999999997</v>
      </c>
      <c r="Q216">
        <v>1.1000000000000001</v>
      </c>
      <c r="Z216">
        <v>846278</v>
      </c>
      <c r="AA216">
        <v>42307914</v>
      </c>
      <c r="AB216">
        <v>30.658000000000001</v>
      </c>
      <c r="AC216">
        <v>0.61299999999999999</v>
      </c>
      <c r="AD216">
        <v>915111</v>
      </c>
      <c r="AE216">
        <v>0.66300000000000003</v>
      </c>
      <c r="AF216">
        <v>8.2000000000000003E-2</v>
      </c>
      <c r="AG216">
        <v>12.2</v>
      </c>
      <c r="AH216" t="s">
        <v>534</v>
      </c>
      <c r="AR216">
        <v>85.65</v>
      </c>
      <c r="AS216">
        <v>1380004385</v>
      </c>
      <c r="AT216">
        <v>450.41899999999998</v>
      </c>
      <c r="AU216">
        <v>28.2</v>
      </c>
      <c r="AV216">
        <v>5.9889999999999999</v>
      </c>
      <c r="AW216">
        <v>3.4140000000000001</v>
      </c>
      <c r="AX216">
        <v>6426.674</v>
      </c>
      <c r="AY216">
        <v>21.2</v>
      </c>
      <c r="AZ216">
        <v>282.27999999999997</v>
      </c>
      <c r="BA216">
        <v>10.39</v>
      </c>
      <c r="BB216">
        <v>1.9</v>
      </c>
      <c r="BC216">
        <v>20.6</v>
      </c>
      <c r="BD216">
        <v>59.55</v>
      </c>
      <c r="BE216">
        <v>0.53</v>
      </c>
      <c r="BF216">
        <v>69.66</v>
      </c>
      <c r="BG216">
        <v>0.64500000000000002</v>
      </c>
    </row>
    <row r="217" spans="1:59" x14ac:dyDescent="0.2">
      <c r="A217" t="s">
        <v>59</v>
      </c>
      <c r="B217" t="s">
        <v>60</v>
      </c>
      <c r="C217" t="s">
        <v>61</v>
      </c>
      <c r="D217" s="3" t="s">
        <v>252</v>
      </c>
      <c r="E217">
        <v>3769523</v>
      </c>
      <c r="F217">
        <v>78357</v>
      </c>
      <c r="G217">
        <v>77853.714000000007</v>
      </c>
      <c r="H217">
        <v>66333</v>
      </c>
      <c r="I217">
        <v>1045</v>
      </c>
      <c r="J217">
        <v>996.57100000000003</v>
      </c>
      <c r="K217">
        <v>2731.53</v>
      </c>
      <c r="L217">
        <v>56.78</v>
      </c>
      <c r="M217">
        <v>56.415999999999997</v>
      </c>
      <c r="N217">
        <v>48.067</v>
      </c>
      <c r="O217">
        <v>0.75700000000000001</v>
      </c>
      <c r="P217">
        <v>0.72199999999999998</v>
      </c>
      <c r="Q217">
        <v>1.1000000000000001</v>
      </c>
      <c r="Z217">
        <v>1016920</v>
      </c>
      <c r="AA217">
        <v>43324834</v>
      </c>
      <c r="AB217">
        <v>31.395</v>
      </c>
      <c r="AC217">
        <v>0.73699999999999999</v>
      </c>
      <c r="AD217">
        <v>928188</v>
      </c>
      <c r="AE217">
        <v>0.67300000000000004</v>
      </c>
      <c r="AF217">
        <v>8.4000000000000005E-2</v>
      </c>
      <c r="AG217">
        <v>11.9</v>
      </c>
      <c r="AH217" t="s">
        <v>534</v>
      </c>
      <c r="AR217">
        <v>85.65</v>
      </c>
      <c r="AS217">
        <v>1380004385</v>
      </c>
      <c r="AT217">
        <v>450.41899999999998</v>
      </c>
      <c r="AU217">
        <v>28.2</v>
      </c>
      <c r="AV217">
        <v>5.9889999999999999</v>
      </c>
      <c r="AW217">
        <v>3.4140000000000001</v>
      </c>
      <c r="AX217">
        <v>6426.674</v>
      </c>
      <c r="AY217">
        <v>21.2</v>
      </c>
      <c r="AZ217">
        <v>282.27999999999997</v>
      </c>
      <c r="BA217">
        <v>10.39</v>
      </c>
      <c r="BB217">
        <v>1.9</v>
      </c>
      <c r="BC217">
        <v>20.6</v>
      </c>
      <c r="BD217">
        <v>59.55</v>
      </c>
      <c r="BE217">
        <v>0.53</v>
      </c>
      <c r="BF217">
        <v>69.66</v>
      </c>
      <c r="BG217">
        <v>0.64500000000000002</v>
      </c>
    </row>
    <row r="218" spans="1:59" x14ac:dyDescent="0.2">
      <c r="A218" t="s">
        <v>59</v>
      </c>
      <c r="B218" t="s">
        <v>60</v>
      </c>
      <c r="C218" t="s">
        <v>61</v>
      </c>
      <c r="D218" s="3" t="s">
        <v>253</v>
      </c>
      <c r="E218">
        <v>3853406</v>
      </c>
      <c r="F218">
        <v>83883</v>
      </c>
      <c r="G218">
        <v>77596</v>
      </c>
      <c r="H218">
        <v>67376</v>
      </c>
      <c r="I218">
        <v>1043</v>
      </c>
      <c r="J218">
        <v>986.28599999999994</v>
      </c>
      <c r="K218">
        <v>2792.3139999999999</v>
      </c>
      <c r="L218">
        <v>60.784999999999997</v>
      </c>
      <c r="M218">
        <v>56.228999999999999</v>
      </c>
      <c r="N218">
        <v>48.823</v>
      </c>
      <c r="O218">
        <v>0.75600000000000001</v>
      </c>
      <c r="P218">
        <v>0.71499999999999997</v>
      </c>
      <c r="Q218">
        <v>1.1000000000000001</v>
      </c>
      <c r="Z218">
        <v>1012367</v>
      </c>
      <c r="AA218">
        <v>44337201</v>
      </c>
      <c r="AB218">
        <v>32.128</v>
      </c>
      <c r="AC218">
        <v>0.73399999999999999</v>
      </c>
      <c r="AD218">
        <v>955098</v>
      </c>
      <c r="AE218">
        <v>0.69199999999999995</v>
      </c>
      <c r="AF218">
        <v>8.1000000000000003E-2</v>
      </c>
      <c r="AG218">
        <v>12.3</v>
      </c>
      <c r="AH218" t="s">
        <v>534</v>
      </c>
      <c r="AR218">
        <v>85.65</v>
      </c>
      <c r="AS218">
        <v>1380004385</v>
      </c>
      <c r="AT218">
        <v>450.41899999999998</v>
      </c>
      <c r="AU218">
        <v>28.2</v>
      </c>
      <c r="AV218">
        <v>5.9889999999999999</v>
      </c>
      <c r="AW218">
        <v>3.4140000000000001</v>
      </c>
      <c r="AX218">
        <v>6426.674</v>
      </c>
      <c r="AY218">
        <v>21.2</v>
      </c>
      <c r="AZ218">
        <v>282.27999999999997</v>
      </c>
      <c r="BA218">
        <v>10.39</v>
      </c>
      <c r="BB218">
        <v>1.9</v>
      </c>
      <c r="BC218">
        <v>20.6</v>
      </c>
      <c r="BD218">
        <v>59.55</v>
      </c>
      <c r="BE218">
        <v>0.53</v>
      </c>
      <c r="BF218">
        <v>69.66</v>
      </c>
      <c r="BG218">
        <v>0.64500000000000002</v>
      </c>
    </row>
    <row r="219" spans="1:59" x14ac:dyDescent="0.2">
      <c r="A219" t="s">
        <v>59</v>
      </c>
      <c r="B219" t="s">
        <v>60</v>
      </c>
      <c r="C219" t="s">
        <v>61</v>
      </c>
      <c r="D219" s="3" t="s">
        <v>254</v>
      </c>
      <c r="E219">
        <v>3936747</v>
      </c>
      <c r="F219">
        <v>83341</v>
      </c>
      <c r="G219">
        <v>78463.857000000004</v>
      </c>
      <c r="H219">
        <v>68472</v>
      </c>
      <c r="I219">
        <v>1096</v>
      </c>
      <c r="J219">
        <v>991.85699999999997</v>
      </c>
      <c r="K219">
        <v>2852.7060000000001</v>
      </c>
      <c r="L219">
        <v>60.392000000000003</v>
      </c>
      <c r="M219">
        <v>56.857999999999997</v>
      </c>
      <c r="N219">
        <v>49.616999999999997</v>
      </c>
      <c r="O219">
        <v>0.79400000000000004</v>
      </c>
      <c r="P219">
        <v>0.71899999999999997</v>
      </c>
      <c r="Q219">
        <v>1.1000000000000001</v>
      </c>
      <c r="Z219">
        <v>1172179</v>
      </c>
      <c r="AA219">
        <v>45509380</v>
      </c>
      <c r="AB219">
        <v>32.978000000000002</v>
      </c>
      <c r="AC219">
        <v>0.84899999999999998</v>
      </c>
      <c r="AD219">
        <v>990410</v>
      </c>
      <c r="AE219">
        <v>0.71799999999999997</v>
      </c>
      <c r="AF219">
        <v>7.9000000000000001E-2</v>
      </c>
      <c r="AG219">
        <v>12.6</v>
      </c>
      <c r="AH219" t="s">
        <v>534</v>
      </c>
      <c r="AR219">
        <v>85.65</v>
      </c>
      <c r="AS219">
        <v>1380004385</v>
      </c>
      <c r="AT219">
        <v>450.41899999999998</v>
      </c>
      <c r="AU219">
        <v>28.2</v>
      </c>
      <c r="AV219">
        <v>5.9889999999999999</v>
      </c>
      <c r="AW219">
        <v>3.4140000000000001</v>
      </c>
      <c r="AX219">
        <v>6426.674</v>
      </c>
      <c r="AY219">
        <v>21.2</v>
      </c>
      <c r="AZ219">
        <v>282.27999999999997</v>
      </c>
      <c r="BA219">
        <v>10.39</v>
      </c>
      <c r="BB219">
        <v>1.9</v>
      </c>
      <c r="BC219">
        <v>20.6</v>
      </c>
      <c r="BD219">
        <v>59.55</v>
      </c>
      <c r="BE219">
        <v>0.53</v>
      </c>
      <c r="BF219">
        <v>69.66</v>
      </c>
      <c r="BG219">
        <v>0.64500000000000002</v>
      </c>
    </row>
    <row r="220" spans="1:59" x14ac:dyDescent="0.2">
      <c r="A220" t="s">
        <v>59</v>
      </c>
      <c r="B220" t="s">
        <v>60</v>
      </c>
      <c r="C220" t="s">
        <v>61</v>
      </c>
      <c r="D220" s="3" t="s">
        <v>255</v>
      </c>
      <c r="E220">
        <v>4023179</v>
      </c>
      <c r="F220">
        <v>86432</v>
      </c>
      <c r="G220">
        <v>79886.714000000007</v>
      </c>
      <c r="H220">
        <v>69561</v>
      </c>
      <c r="I220">
        <v>1089</v>
      </c>
      <c r="J220">
        <v>1001.571</v>
      </c>
      <c r="K220">
        <v>2915.3380000000002</v>
      </c>
      <c r="L220">
        <v>62.631999999999998</v>
      </c>
      <c r="M220">
        <v>57.889000000000003</v>
      </c>
      <c r="N220">
        <v>50.405999999999999</v>
      </c>
      <c r="O220">
        <v>0.78900000000000003</v>
      </c>
      <c r="P220">
        <v>0.72599999999999998</v>
      </c>
      <c r="Q220">
        <v>1.1000000000000001</v>
      </c>
      <c r="Z220">
        <v>1169765</v>
      </c>
      <c r="AA220">
        <v>46679145</v>
      </c>
      <c r="AB220">
        <v>33.825000000000003</v>
      </c>
      <c r="AC220">
        <v>0.84799999999999998</v>
      </c>
      <c r="AD220">
        <v>1028757</v>
      </c>
      <c r="AE220">
        <v>0.745</v>
      </c>
      <c r="AF220">
        <v>7.8E-2</v>
      </c>
      <c r="AG220">
        <v>12.9</v>
      </c>
      <c r="AH220" t="s">
        <v>534</v>
      </c>
      <c r="AR220">
        <v>85.65</v>
      </c>
      <c r="AS220">
        <v>1380004385</v>
      </c>
      <c r="AT220">
        <v>450.41899999999998</v>
      </c>
      <c r="AU220">
        <v>28.2</v>
      </c>
      <c r="AV220">
        <v>5.9889999999999999</v>
      </c>
      <c r="AW220">
        <v>3.4140000000000001</v>
      </c>
      <c r="AX220">
        <v>6426.674</v>
      </c>
      <c r="AY220">
        <v>21.2</v>
      </c>
      <c r="AZ220">
        <v>282.27999999999997</v>
      </c>
      <c r="BA220">
        <v>10.39</v>
      </c>
      <c r="BB220">
        <v>1.9</v>
      </c>
      <c r="BC220">
        <v>20.6</v>
      </c>
      <c r="BD220">
        <v>59.55</v>
      </c>
      <c r="BE220">
        <v>0.53</v>
      </c>
      <c r="BF220">
        <v>69.66</v>
      </c>
      <c r="BG220">
        <v>0.64500000000000002</v>
      </c>
    </row>
    <row r="221" spans="1:59" x14ac:dyDescent="0.2">
      <c r="A221" t="s">
        <v>59</v>
      </c>
      <c r="B221" t="s">
        <v>60</v>
      </c>
      <c r="C221" t="s">
        <v>61</v>
      </c>
      <c r="D221" s="3" t="s">
        <v>256</v>
      </c>
      <c r="E221">
        <v>4113811</v>
      </c>
      <c r="F221">
        <v>90632</v>
      </c>
      <c r="G221">
        <v>81582.570999999996</v>
      </c>
      <c r="H221">
        <v>70626</v>
      </c>
      <c r="I221">
        <v>1065</v>
      </c>
      <c r="J221">
        <v>1018.2859999999999</v>
      </c>
      <c r="K221">
        <v>2981.0129999999999</v>
      </c>
      <c r="L221">
        <v>65.674999999999997</v>
      </c>
      <c r="M221">
        <v>59.118000000000002</v>
      </c>
      <c r="N221">
        <v>51.177999999999997</v>
      </c>
      <c r="O221">
        <v>0.77200000000000002</v>
      </c>
      <c r="P221">
        <v>0.73799999999999999</v>
      </c>
      <c r="Q221">
        <v>1.1000000000000001</v>
      </c>
      <c r="Z221">
        <v>1059346</v>
      </c>
      <c r="AA221">
        <v>47738491</v>
      </c>
      <c r="AB221">
        <v>34.593000000000004</v>
      </c>
      <c r="AC221">
        <v>0.76800000000000002</v>
      </c>
      <c r="AD221">
        <v>1047412</v>
      </c>
      <c r="AE221">
        <v>0.75900000000000001</v>
      </c>
      <c r="AF221">
        <v>7.8E-2</v>
      </c>
      <c r="AG221">
        <v>12.8</v>
      </c>
      <c r="AH221" t="s">
        <v>534</v>
      </c>
      <c r="AR221">
        <v>85.65</v>
      </c>
      <c r="AS221">
        <v>1380004385</v>
      </c>
      <c r="AT221">
        <v>450.41899999999998</v>
      </c>
      <c r="AU221">
        <v>28.2</v>
      </c>
      <c r="AV221">
        <v>5.9889999999999999</v>
      </c>
      <c r="AW221">
        <v>3.4140000000000001</v>
      </c>
      <c r="AX221">
        <v>6426.674</v>
      </c>
      <c r="AY221">
        <v>21.2</v>
      </c>
      <c r="AZ221">
        <v>282.27999999999997</v>
      </c>
      <c r="BA221">
        <v>10.39</v>
      </c>
      <c r="BB221">
        <v>1.9</v>
      </c>
      <c r="BC221">
        <v>20.6</v>
      </c>
      <c r="BD221">
        <v>59.55</v>
      </c>
      <c r="BE221">
        <v>0.53</v>
      </c>
      <c r="BF221">
        <v>69.66</v>
      </c>
      <c r="BG221">
        <v>0.64500000000000002</v>
      </c>
    </row>
    <row r="222" spans="1:59" x14ac:dyDescent="0.2">
      <c r="A222" t="s">
        <v>59</v>
      </c>
      <c r="B222" t="s">
        <v>60</v>
      </c>
      <c r="C222" t="s">
        <v>61</v>
      </c>
      <c r="D222" s="3" t="s">
        <v>257</v>
      </c>
      <c r="E222">
        <v>4204613</v>
      </c>
      <c r="F222">
        <v>90802</v>
      </c>
      <c r="G222">
        <v>83338.285999999993</v>
      </c>
      <c r="H222">
        <v>71642</v>
      </c>
      <c r="I222">
        <v>1016</v>
      </c>
      <c r="J222">
        <v>1024.7139999999999</v>
      </c>
      <c r="K222">
        <v>3046.8110000000001</v>
      </c>
      <c r="L222">
        <v>65.798000000000002</v>
      </c>
      <c r="M222">
        <v>60.39</v>
      </c>
      <c r="N222">
        <v>51.914000000000001</v>
      </c>
      <c r="O222">
        <v>0.73599999999999999</v>
      </c>
      <c r="P222">
        <v>0.74299999999999999</v>
      </c>
      <c r="Q222">
        <v>1.0900000000000001</v>
      </c>
      <c r="Z222">
        <v>1092654</v>
      </c>
      <c r="AA222">
        <v>48831145</v>
      </c>
      <c r="AB222">
        <v>35.384999999999998</v>
      </c>
      <c r="AC222">
        <v>0.79200000000000004</v>
      </c>
      <c r="AD222">
        <v>1052787</v>
      </c>
      <c r="AE222">
        <v>0.76300000000000001</v>
      </c>
      <c r="AF222">
        <v>7.9000000000000001E-2</v>
      </c>
      <c r="AG222">
        <v>12.6</v>
      </c>
      <c r="AH222" t="s">
        <v>534</v>
      </c>
      <c r="AR222">
        <v>85.65</v>
      </c>
      <c r="AS222">
        <v>1380004385</v>
      </c>
      <c r="AT222">
        <v>450.41899999999998</v>
      </c>
      <c r="AU222">
        <v>28.2</v>
      </c>
      <c r="AV222">
        <v>5.9889999999999999</v>
      </c>
      <c r="AW222">
        <v>3.4140000000000001</v>
      </c>
      <c r="AX222">
        <v>6426.674</v>
      </c>
      <c r="AY222">
        <v>21.2</v>
      </c>
      <c r="AZ222">
        <v>282.27999999999997</v>
      </c>
      <c r="BA222">
        <v>10.39</v>
      </c>
      <c r="BB222">
        <v>1.9</v>
      </c>
      <c r="BC222">
        <v>20.6</v>
      </c>
      <c r="BD222">
        <v>59.55</v>
      </c>
      <c r="BE222">
        <v>0.53</v>
      </c>
      <c r="BF222">
        <v>69.66</v>
      </c>
      <c r="BG222">
        <v>0.64500000000000002</v>
      </c>
    </row>
    <row r="223" spans="1:59" x14ac:dyDescent="0.2">
      <c r="A223" t="s">
        <v>59</v>
      </c>
      <c r="B223" t="s">
        <v>60</v>
      </c>
      <c r="C223" t="s">
        <v>61</v>
      </c>
      <c r="D223" s="3" t="s">
        <v>258</v>
      </c>
      <c r="E223">
        <v>4280422</v>
      </c>
      <c r="F223">
        <v>75809</v>
      </c>
      <c r="G223">
        <v>84179.429000000004</v>
      </c>
      <c r="H223">
        <v>72775</v>
      </c>
      <c r="I223">
        <v>1133</v>
      </c>
      <c r="J223">
        <v>1069.5709999999999</v>
      </c>
      <c r="K223">
        <v>3101.7449999999999</v>
      </c>
      <c r="L223">
        <v>54.933999999999997</v>
      </c>
      <c r="M223">
        <v>60.999000000000002</v>
      </c>
      <c r="N223">
        <v>52.734999999999999</v>
      </c>
      <c r="O223">
        <v>0.82099999999999995</v>
      </c>
      <c r="P223">
        <v>0.77500000000000002</v>
      </c>
      <c r="Q223">
        <v>1.0900000000000001</v>
      </c>
      <c r="Z223">
        <v>720362</v>
      </c>
      <c r="AA223">
        <v>49551507</v>
      </c>
      <c r="AB223">
        <v>35.906999999999996</v>
      </c>
      <c r="AC223">
        <v>0.52200000000000002</v>
      </c>
      <c r="AD223">
        <v>1034799</v>
      </c>
      <c r="AE223">
        <v>0.75</v>
      </c>
      <c r="AF223">
        <v>8.1000000000000003E-2</v>
      </c>
      <c r="AG223">
        <v>12.3</v>
      </c>
      <c r="AH223" t="s">
        <v>534</v>
      </c>
      <c r="AR223">
        <v>85.65</v>
      </c>
      <c r="AS223">
        <v>1380004385</v>
      </c>
      <c r="AT223">
        <v>450.41899999999998</v>
      </c>
      <c r="AU223">
        <v>28.2</v>
      </c>
      <c r="AV223">
        <v>5.9889999999999999</v>
      </c>
      <c r="AW223">
        <v>3.4140000000000001</v>
      </c>
      <c r="AX223">
        <v>6426.674</v>
      </c>
      <c r="AY223">
        <v>21.2</v>
      </c>
      <c r="AZ223">
        <v>282.27999999999997</v>
      </c>
      <c r="BA223">
        <v>10.39</v>
      </c>
      <c r="BB223">
        <v>1.9</v>
      </c>
      <c r="BC223">
        <v>20.6</v>
      </c>
      <c r="BD223">
        <v>59.55</v>
      </c>
      <c r="BE223">
        <v>0.53</v>
      </c>
      <c r="BF223">
        <v>69.66</v>
      </c>
      <c r="BG223">
        <v>0.64500000000000002</v>
      </c>
    </row>
    <row r="224" spans="1:59" x14ac:dyDescent="0.2">
      <c r="A224" t="s">
        <v>59</v>
      </c>
      <c r="B224" t="s">
        <v>60</v>
      </c>
      <c r="C224" t="s">
        <v>61</v>
      </c>
      <c r="D224" s="3" t="s">
        <v>259</v>
      </c>
      <c r="E224">
        <v>4370128</v>
      </c>
      <c r="F224">
        <v>89706</v>
      </c>
      <c r="G224">
        <v>85800.714000000007</v>
      </c>
      <c r="H224">
        <v>73890</v>
      </c>
      <c r="I224">
        <v>1115</v>
      </c>
      <c r="J224">
        <v>1079.5709999999999</v>
      </c>
      <c r="K224">
        <v>3166.7489999999998</v>
      </c>
      <c r="L224">
        <v>65.004000000000005</v>
      </c>
      <c r="M224">
        <v>62.173999999999999</v>
      </c>
      <c r="N224">
        <v>53.542999999999999</v>
      </c>
      <c r="O224">
        <v>0.80800000000000005</v>
      </c>
      <c r="P224">
        <v>0.78200000000000003</v>
      </c>
      <c r="Q224">
        <v>1.0900000000000001</v>
      </c>
      <c r="Z224">
        <v>1098621</v>
      </c>
      <c r="AA224">
        <v>50650128</v>
      </c>
      <c r="AB224">
        <v>36.703000000000003</v>
      </c>
      <c r="AC224">
        <v>0.79600000000000004</v>
      </c>
      <c r="AD224">
        <v>1046471</v>
      </c>
      <c r="AE224">
        <v>0.75800000000000001</v>
      </c>
      <c r="AF224">
        <v>8.2000000000000003E-2</v>
      </c>
      <c r="AG224">
        <v>12.2</v>
      </c>
      <c r="AH224" t="s">
        <v>534</v>
      </c>
      <c r="AR224">
        <v>85.65</v>
      </c>
      <c r="AS224">
        <v>1380004385</v>
      </c>
      <c r="AT224">
        <v>450.41899999999998</v>
      </c>
      <c r="AU224">
        <v>28.2</v>
      </c>
      <c r="AV224">
        <v>5.9889999999999999</v>
      </c>
      <c r="AW224">
        <v>3.4140000000000001</v>
      </c>
      <c r="AX224">
        <v>6426.674</v>
      </c>
      <c r="AY224">
        <v>21.2</v>
      </c>
      <c r="AZ224">
        <v>282.27999999999997</v>
      </c>
      <c r="BA224">
        <v>10.39</v>
      </c>
      <c r="BB224">
        <v>1.9</v>
      </c>
      <c r="BC224">
        <v>20.6</v>
      </c>
      <c r="BD224">
        <v>59.55</v>
      </c>
      <c r="BE224">
        <v>0.53</v>
      </c>
      <c r="BF224">
        <v>69.66</v>
      </c>
      <c r="BG224">
        <v>0.64500000000000002</v>
      </c>
    </row>
    <row r="225" spans="1:59" x14ac:dyDescent="0.2">
      <c r="A225" t="s">
        <v>59</v>
      </c>
      <c r="B225" t="s">
        <v>60</v>
      </c>
      <c r="C225" t="s">
        <v>61</v>
      </c>
      <c r="D225" s="3" t="s">
        <v>260</v>
      </c>
      <c r="E225">
        <v>4465863</v>
      </c>
      <c r="F225">
        <v>95735</v>
      </c>
      <c r="G225">
        <v>87493.857000000004</v>
      </c>
      <c r="H225">
        <v>75062</v>
      </c>
      <c r="I225">
        <v>1172</v>
      </c>
      <c r="J225">
        <v>1098</v>
      </c>
      <c r="K225">
        <v>3236.1219999999998</v>
      </c>
      <c r="L225">
        <v>69.373000000000005</v>
      </c>
      <c r="M225">
        <v>63.401000000000003</v>
      </c>
      <c r="N225">
        <v>54.393000000000001</v>
      </c>
      <c r="O225">
        <v>0.84899999999999998</v>
      </c>
      <c r="P225">
        <v>0.79600000000000004</v>
      </c>
      <c r="Q225">
        <v>1.08</v>
      </c>
      <c r="Z225">
        <v>1154549</v>
      </c>
      <c r="AA225">
        <v>51804677</v>
      </c>
      <c r="AB225">
        <v>37.54</v>
      </c>
      <c r="AC225">
        <v>0.83699999999999997</v>
      </c>
      <c r="AD225">
        <v>1066782</v>
      </c>
      <c r="AE225">
        <v>0.77300000000000002</v>
      </c>
      <c r="AF225">
        <v>8.2000000000000003E-2</v>
      </c>
      <c r="AG225">
        <v>12.2</v>
      </c>
      <c r="AH225" t="s">
        <v>534</v>
      </c>
      <c r="AR225">
        <v>85.65</v>
      </c>
      <c r="AS225">
        <v>1380004385</v>
      </c>
      <c r="AT225">
        <v>450.41899999999998</v>
      </c>
      <c r="AU225">
        <v>28.2</v>
      </c>
      <c r="AV225">
        <v>5.9889999999999999</v>
      </c>
      <c r="AW225">
        <v>3.4140000000000001</v>
      </c>
      <c r="AX225">
        <v>6426.674</v>
      </c>
      <c r="AY225">
        <v>21.2</v>
      </c>
      <c r="AZ225">
        <v>282.27999999999997</v>
      </c>
      <c r="BA225">
        <v>10.39</v>
      </c>
      <c r="BB225">
        <v>1.9</v>
      </c>
      <c r="BC225">
        <v>20.6</v>
      </c>
      <c r="BD225">
        <v>59.55</v>
      </c>
      <c r="BE225">
        <v>0.53</v>
      </c>
      <c r="BF225">
        <v>69.66</v>
      </c>
      <c r="BG225">
        <v>0.64500000000000002</v>
      </c>
    </row>
    <row r="226" spans="1:59" x14ac:dyDescent="0.2">
      <c r="A226" t="s">
        <v>59</v>
      </c>
      <c r="B226" t="s">
        <v>60</v>
      </c>
      <c r="C226" t="s">
        <v>61</v>
      </c>
      <c r="D226" s="3" t="s">
        <v>261</v>
      </c>
      <c r="E226">
        <v>4562414</v>
      </c>
      <c r="F226">
        <v>96551</v>
      </c>
      <c r="G226">
        <v>89381</v>
      </c>
      <c r="H226">
        <v>76271</v>
      </c>
      <c r="I226">
        <v>1209</v>
      </c>
      <c r="J226">
        <v>1114.143</v>
      </c>
      <c r="K226">
        <v>3306.087</v>
      </c>
      <c r="L226">
        <v>69.963999999999999</v>
      </c>
      <c r="M226">
        <v>64.769000000000005</v>
      </c>
      <c r="N226">
        <v>55.268999999999998</v>
      </c>
      <c r="O226">
        <v>0.876</v>
      </c>
      <c r="P226">
        <v>0.80700000000000005</v>
      </c>
      <c r="Q226">
        <v>1.07</v>
      </c>
      <c r="Z226">
        <v>1129756</v>
      </c>
      <c r="AA226">
        <v>52934433</v>
      </c>
      <c r="AB226">
        <v>38.357999999999997</v>
      </c>
      <c r="AC226">
        <v>0.81899999999999995</v>
      </c>
      <c r="AD226">
        <v>1060722</v>
      </c>
      <c r="AE226">
        <v>0.76900000000000002</v>
      </c>
      <c r="AF226">
        <v>8.4000000000000005E-2</v>
      </c>
      <c r="AG226">
        <v>11.9</v>
      </c>
      <c r="AH226" t="s">
        <v>534</v>
      </c>
      <c r="AR226">
        <v>85.65</v>
      </c>
      <c r="AS226">
        <v>1380004385</v>
      </c>
      <c r="AT226">
        <v>450.41899999999998</v>
      </c>
      <c r="AU226">
        <v>28.2</v>
      </c>
      <c r="AV226">
        <v>5.9889999999999999</v>
      </c>
      <c r="AW226">
        <v>3.4140000000000001</v>
      </c>
      <c r="AX226">
        <v>6426.674</v>
      </c>
      <c r="AY226">
        <v>21.2</v>
      </c>
      <c r="AZ226">
        <v>282.27999999999997</v>
      </c>
      <c r="BA226">
        <v>10.39</v>
      </c>
      <c r="BB226">
        <v>1.9</v>
      </c>
      <c r="BC226">
        <v>20.6</v>
      </c>
      <c r="BD226">
        <v>59.55</v>
      </c>
      <c r="BE226">
        <v>0.53</v>
      </c>
      <c r="BF226">
        <v>69.66</v>
      </c>
      <c r="BG226">
        <v>0.64500000000000002</v>
      </c>
    </row>
    <row r="227" spans="1:59" x14ac:dyDescent="0.2">
      <c r="A227" t="s">
        <v>59</v>
      </c>
      <c r="B227" t="s">
        <v>60</v>
      </c>
      <c r="C227" t="s">
        <v>61</v>
      </c>
      <c r="D227" s="3" t="s">
        <v>262</v>
      </c>
      <c r="E227">
        <v>4659984</v>
      </c>
      <c r="F227">
        <v>97570</v>
      </c>
      <c r="G227">
        <v>90972.142999999996</v>
      </c>
      <c r="H227">
        <v>77472</v>
      </c>
      <c r="I227">
        <v>1201</v>
      </c>
      <c r="J227">
        <v>1130.143</v>
      </c>
      <c r="K227">
        <v>3376.7890000000002</v>
      </c>
      <c r="L227">
        <v>70.703000000000003</v>
      </c>
      <c r="M227">
        <v>65.921999999999997</v>
      </c>
      <c r="N227">
        <v>56.139000000000003</v>
      </c>
      <c r="O227">
        <v>0.87</v>
      </c>
      <c r="P227">
        <v>0.81899999999999995</v>
      </c>
      <c r="Q227">
        <v>1.07</v>
      </c>
      <c r="Z227">
        <v>1163542</v>
      </c>
      <c r="AA227">
        <v>54097975</v>
      </c>
      <c r="AB227">
        <v>39.201000000000001</v>
      </c>
      <c r="AC227">
        <v>0.84299999999999997</v>
      </c>
      <c r="AD227">
        <v>1059833</v>
      </c>
      <c r="AE227">
        <v>0.76800000000000002</v>
      </c>
      <c r="AF227">
        <v>8.5999999999999993E-2</v>
      </c>
      <c r="AG227">
        <v>11.7</v>
      </c>
      <c r="AH227" t="s">
        <v>534</v>
      </c>
      <c r="AR227">
        <v>85.65</v>
      </c>
      <c r="AS227">
        <v>1380004385</v>
      </c>
      <c r="AT227">
        <v>450.41899999999998</v>
      </c>
      <c r="AU227">
        <v>28.2</v>
      </c>
      <c r="AV227">
        <v>5.9889999999999999</v>
      </c>
      <c r="AW227">
        <v>3.4140000000000001</v>
      </c>
      <c r="AX227">
        <v>6426.674</v>
      </c>
      <c r="AY227">
        <v>21.2</v>
      </c>
      <c r="AZ227">
        <v>282.27999999999997</v>
      </c>
      <c r="BA227">
        <v>10.39</v>
      </c>
      <c r="BB227">
        <v>1.9</v>
      </c>
      <c r="BC227">
        <v>20.6</v>
      </c>
      <c r="BD227">
        <v>59.55</v>
      </c>
      <c r="BE227">
        <v>0.53</v>
      </c>
      <c r="BF227">
        <v>69.66</v>
      </c>
      <c r="BG227">
        <v>0.64500000000000002</v>
      </c>
    </row>
    <row r="228" spans="1:59" x14ac:dyDescent="0.2">
      <c r="A228" t="s">
        <v>59</v>
      </c>
      <c r="B228" t="s">
        <v>60</v>
      </c>
      <c r="C228" t="s">
        <v>61</v>
      </c>
      <c r="D228" s="3" t="s">
        <v>263</v>
      </c>
      <c r="E228">
        <v>4754356</v>
      </c>
      <c r="F228">
        <v>94372</v>
      </c>
      <c r="G228">
        <v>91506.429000000004</v>
      </c>
      <c r="H228">
        <v>78586</v>
      </c>
      <c r="I228">
        <v>1114</v>
      </c>
      <c r="J228">
        <v>1137.143</v>
      </c>
      <c r="K228">
        <v>3445.1750000000002</v>
      </c>
      <c r="L228">
        <v>68.385000000000005</v>
      </c>
      <c r="M228">
        <v>66.308999999999997</v>
      </c>
      <c r="N228">
        <v>56.945999999999998</v>
      </c>
      <c r="O228">
        <v>0.80700000000000005</v>
      </c>
      <c r="P228">
        <v>0.82399999999999995</v>
      </c>
      <c r="Q228">
        <v>1.06</v>
      </c>
      <c r="Z228">
        <v>1091251</v>
      </c>
      <c r="AA228">
        <v>55189226</v>
      </c>
      <c r="AB228">
        <v>39.991999999999997</v>
      </c>
      <c r="AC228">
        <v>0.79100000000000004</v>
      </c>
      <c r="AD228">
        <v>1064391</v>
      </c>
      <c r="AE228">
        <v>0.77100000000000002</v>
      </c>
      <c r="AF228">
        <v>8.5999999999999993E-2</v>
      </c>
      <c r="AG228">
        <v>11.6</v>
      </c>
      <c r="AH228" t="s">
        <v>534</v>
      </c>
      <c r="AR228">
        <v>85.65</v>
      </c>
      <c r="AS228">
        <v>1380004385</v>
      </c>
      <c r="AT228">
        <v>450.41899999999998</v>
      </c>
      <c r="AU228">
        <v>28.2</v>
      </c>
      <c r="AV228">
        <v>5.9889999999999999</v>
      </c>
      <c r="AW228">
        <v>3.4140000000000001</v>
      </c>
      <c r="AX228">
        <v>6426.674</v>
      </c>
      <c r="AY228">
        <v>21.2</v>
      </c>
      <c r="AZ228">
        <v>282.27999999999997</v>
      </c>
      <c r="BA228">
        <v>10.39</v>
      </c>
      <c r="BB228">
        <v>1.9</v>
      </c>
      <c r="BC228">
        <v>20.6</v>
      </c>
      <c r="BD228">
        <v>59.55</v>
      </c>
      <c r="BE228">
        <v>0.53</v>
      </c>
      <c r="BF228">
        <v>69.66</v>
      </c>
      <c r="BG228">
        <v>0.64500000000000002</v>
      </c>
    </row>
    <row r="229" spans="1:59" x14ac:dyDescent="0.2">
      <c r="A229" t="s">
        <v>59</v>
      </c>
      <c r="B229" t="s">
        <v>60</v>
      </c>
      <c r="C229" t="s">
        <v>61</v>
      </c>
      <c r="D229" s="3" t="s">
        <v>264</v>
      </c>
      <c r="E229">
        <v>4846427</v>
      </c>
      <c r="F229">
        <v>92071</v>
      </c>
      <c r="G229">
        <v>91687.714000000007</v>
      </c>
      <c r="H229">
        <v>79722</v>
      </c>
      <c r="I229">
        <v>1136</v>
      </c>
      <c r="J229">
        <v>1154.2860000000001</v>
      </c>
      <c r="K229">
        <v>3511.8919999999998</v>
      </c>
      <c r="L229">
        <v>66.718000000000004</v>
      </c>
      <c r="M229">
        <v>66.44</v>
      </c>
      <c r="N229">
        <v>57.768999999999998</v>
      </c>
      <c r="O229">
        <v>0.82299999999999995</v>
      </c>
      <c r="P229">
        <v>0.83599999999999997</v>
      </c>
      <c r="Q229">
        <v>1.05</v>
      </c>
      <c r="Z229">
        <v>1071702</v>
      </c>
      <c r="AA229">
        <v>56260928</v>
      </c>
      <c r="AB229">
        <v>40.768999999999998</v>
      </c>
      <c r="AC229">
        <v>0.77700000000000002</v>
      </c>
      <c r="AD229">
        <v>1061398</v>
      </c>
      <c r="AE229">
        <v>0.76900000000000002</v>
      </c>
      <c r="AF229">
        <v>8.5999999999999993E-2</v>
      </c>
      <c r="AG229">
        <v>11.6</v>
      </c>
      <c r="AH229" t="s">
        <v>534</v>
      </c>
      <c r="AR229">
        <v>85.65</v>
      </c>
      <c r="AS229">
        <v>1380004385</v>
      </c>
      <c r="AT229">
        <v>450.41899999999998</v>
      </c>
      <c r="AU229">
        <v>28.2</v>
      </c>
      <c r="AV229">
        <v>5.9889999999999999</v>
      </c>
      <c r="AW229">
        <v>3.4140000000000001</v>
      </c>
      <c r="AX229">
        <v>6426.674</v>
      </c>
      <c r="AY229">
        <v>21.2</v>
      </c>
      <c r="AZ229">
        <v>282.27999999999997</v>
      </c>
      <c r="BA229">
        <v>10.39</v>
      </c>
      <c r="BB229">
        <v>1.9</v>
      </c>
      <c r="BC229">
        <v>20.6</v>
      </c>
      <c r="BD229">
        <v>59.55</v>
      </c>
      <c r="BE229">
        <v>0.53</v>
      </c>
      <c r="BF229">
        <v>69.66</v>
      </c>
      <c r="BG229">
        <v>0.64500000000000002</v>
      </c>
    </row>
    <row r="230" spans="1:59" x14ac:dyDescent="0.2">
      <c r="A230" t="s">
        <v>59</v>
      </c>
      <c r="B230" t="s">
        <v>60</v>
      </c>
      <c r="C230" t="s">
        <v>61</v>
      </c>
      <c r="D230" s="3" t="s">
        <v>265</v>
      </c>
      <c r="E230">
        <v>4930236</v>
      </c>
      <c r="F230">
        <v>83809</v>
      </c>
      <c r="G230">
        <v>92830.570999999996</v>
      </c>
      <c r="H230">
        <v>80776</v>
      </c>
      <c r="I230">
        <v>1054</v>
      </c>
      <c r="J230">
        <v>1143</v>
      </c>
      <c r="K230">
        <v>3572.623</v>
      </c>
      <c r="L230">
        <v>60.731000000000002</v>
      </c>
      <c r="M230">
        <v>67.268000000000001</v>
      </c>
      <c r="N230">
        <v>58.533000000000001</v>
      </c>
      <c r="O230">
        <v>0.76400000000000001</v>
      </c>
      <c r="P230">
        <v>0.82799999999999996</v>
      </c>
      <c r="Q230">
        <v>1.05</v>
      </c>
      <c r="Z230">
        <v>978500</v>
      </c>
      <c r="AA230">
        <v>57239428</v>
      </c>
      <c r="AB230">
        <v>41.478000000000002</v>
      </c>
      <c r="AC230">
        <v>0.70899999999999996</v>
      </c>
      <c r="AD230">
        <v>1098274</v>
      </c>
      <c r="AE230">
        <v>0.79600000000000004</v>
      </c>
      <c r="AF230">
        <v>8.5000000000000006E-2</v>
      </c>
      <c r="AG230">
        <v>11.8</v>
      </c>
      <c r="AH230" t="s">
        <v>534</v>
      </c>
      <c r="AR230">
        <v>85.65</v>
      </c>
      <c r="AS230">
        <v>1380004385</v>
      </c>
      <c r="AT230">
        <v>450.41899999999998</v>
      </c>
      <c r="AU230">
        <v>28.2</v>
      </c>
      <c r="AV230">
        <v>5.9889999999999999</v>
      </c>
      <c r="AW230">
        <v>3.4140000000000001</v>
      </c>
      <c r="AX230">
        <v>6426.674</v>
      </c>
      <c r="AY230">
        <v>21.2</v>
      </c>
      <c r="AZ230">
        <v>282.27999999999997</v>
      </c>
      <c r="BA230">
        <v>10.39</v>
      </c>
      <c r="BB230">
        <v>1.9</v>
      </c>
      <c r="BC230">
        <v>20.6</v>
      </c>
      <c r="BD230">
        <v>59.55</v>
      </c>
      <c r="BE230">
        <v>0.53</v>
      </c>
      <c r="BF230">
        <v>69.66</v>
      </c>
      <c r="BG230">
        <v>0.64500000000000002</v>
      </c>
    </row>
    <row r="231" spans="1:59" x14ac:dyDescent="0.2">
      <c r="A231" t="s">
        <v>59</v>
      </c>
      <c r="B231" t="s">
        <v>60</v>
      </c>
      <c r="C231" t="s">
        <v>61</v>
      </c>
      <c r="D231" s="3" t="s">
        <v>266</v>
      </c>
      <c r="E231">
        <v>5020359</v>
      </c>
      <c r="F231">
        <v>90123</v>
      </c>
      <c r="G231">
        <v>92890.142999999996</v>
      </c>
      <c r="H231">
        <v>82066</v>
      </c>
      <c r="I231">
        <v>1290</v>
      </c>
      <c r="J231">
        <v>1168</v>
      </c>
      <c r="K231">
        <v>3637.93</v>
      </c>
      <c r="L231">
        <v>65.305999999999997</v>
      </c>
      <c r="M231">
        <v>67.311000000000007</v>
      </c>
      <c r="N231">
        <v>59.468000000000004</v>
      </c>
      <c r="O231">
        <v>0.93500000000000005</v>
      </c>
      <c r="P231">
        <v>0.84599999999999997</v>
      </c>
      <c r="Q231">
        <v>1.04</v>
      </c>
      <c r="Z231">
        <v>1072845</v>
      </c>
      <c r="AA231">
        <v>58312273</v>
      </c>
      <c r="AB231">
        <v>42.255000000000003</v>
      </c>
      <c r="AC231">
        <v>0.77700000000000002</v>
      </c>
      <c r="AD231">
        <v>1094592</v>
      </c>
      <c r="AE231">
        <v>0.79300000000000004</v>
      </c>
      <c r="AF231">
        <v>8.5000000000000006E-2</v>
      </c>
      <c r="AG231">
        <v>11.8</v>
      </c>
      <c r="AH231" t="s">
        <v>534</v>
      </c>
      <c r="AR231">
        <v>85.65</v>
      </c>
      <c r="AS231">
        <v>1380004385</v>
      </c>
      <c r="AT231">
        <v>450.41899999999998</v>
      </c>
      <c r="AU231">
        <v>28.2</v>
      </c>
      <c r="AV231">
        <v>5.9889999999999999</v>
      </c>
      <c r="AW231">
        <v>3.4140000000000001</v>
      </c>
      <c r="AX231">
        <v>6426.674</v>
      </c>
      <c r="AY231">
        <v>21.2</v>
      </c>
      <c r="AZ231">
        <v>282.27999999999997</v>
      </c>
      <c r="BA231">
        <v>10.39</v>
      </c>
      <c r="BB231">
        <v>1.9</v>
      </c>
      <c r="BC231">
        <v>20.6</v>
      </c>
      <c r="BD231">
        <v>59.55</v>
      </c>
      <c r="BE231">
        <v>0.53</v>
      </c>
      <c r="BF231">
        <v>69.66</v>
      </c>
      <c r="BG231">
        <v>0.64500000000000002</v>
      </c>
    </row>
    <row r="232" spans="1:59" x14ac:dyDescent="0.2">
      <c r="A232" t="s">
        <v>59</v>
      </c>
      <c r="B232" t="s">
        <v>60</v>
      </c>
      <c r="C232" t="s">
        <v>61</v>
      </c>
      <c r="D232" s="3" t="s">
        <v>267</v>
      </c>
      <c r="E232">
        <v>5118253</v>
      </c>
      <c r="F232">
        <v>97894</v>
      </c>
      <c r="G232">
        <v>93198.570999999996</v>
      </c>
      <c r="H232">
        <v>83198</v>
      </c>
      <c r="I232">
        <v>1132</v>
      </c>
      <c r="J232">
        <v>1162.2860000000001</v>
      </c>
      <c r="K232">
        <v>3708.8670000000002</v>
      </c>
      <c r="L232">
        <v>70.936999999999998</v>
      </c>
      <c r="M232">
        <v>67.534999999999997</v>
      </c>
      <c r="N232">
        <v>60.287999999999997</v>
      </c>
      <c r="O232">
        <v>0.82</v>
      </c>
      <c r="P232">
        <v>0.84199999999999997</v>
      </c>
      <c r="Q232">
        <v>1.03</v>
      </c>
      <c r="Z232">
        <v>1116842</v>
      </c>
      <c r="AA232">
        <v>59429115</v>
      </c>
      <c r="AB232">
        <v>43.064</v>
      </c>
      <c r="AC232">
        <v>0.80900000000000005</v>
      </c>
      <c r="AD232">
        <v>1089205</v>
      </c>
      <c r="AE232">
        <v>0.78900000000000003</v>
      </c>
      <c r="AF232">
        <v>8.5999999999999993E-2</v>
      </c>
      <c r="AG232">
        <v>11.7</v>
      </c>
      <c r="AH232" t="s">
        <v>534</v>
      </c>
      <c r="AR232">
        <v>85.65</v>
      </c>
      <c r="AS232">
        <v>1380004385</v>
      </c>
      <c r="AT232">
        <v>450.41899999999998</v>
      </c>
      <c r="AU232">
        <v>28.2</v>
      </c>
      <c r="AV232">
        <v>5.9889999999999999</v>
      </c>
      <c r="AW232">
        <v>3.4140000000000001</v>
      </c>
      <c r="AX232">
        <v>6426.674</v>
      </c>
      <c r="AY232">
        <v>21.2</v>
      </c>
      <c r="AZ232">
        <v>282.27999999999997</v>
      </c>
      <c r="BA232">
        <v>10.39</v>
      </c>
      <c r="BB232">
        <v>1.9</v>
      </c>
      <c r="BC232">
        <v>20.6</v>
      </c>
      <c r="BD232">
        <v>59.55</v>
      </c>
      <c r="BE232">
        <v>0.53</v>
      </c>
      <c r="BF232">
        <v>69.66</v>
      </c>
      <c r="BG232">
        <v>0.64500000000000002</v>
      </c>
    </row>
    <row r="233" spans="1:59" x14ac:dyDescent="0.2">
      <c r="A233" t="s">
        <v>59</v>
      </c>
      <c r="B233" t="s">
        <v>60</v>
      </c>
      <c r="C233" t="s">
        <v>61</v>
      </c>
      <c r="D233" s="3" t="s">
        <v>268</v>
      </c>
      <c r="E233">
        <v>5214677</v>
      </c>
      <c r="F233">
        <v>96424</v>
      </c>
      <c r="G233">
        <v>93180.429000000004</v>
      </c>
      <c r="H233">
        <v>84372</v>
      </c>
      <c r="I233">
        <v>1174</v>
      </c>
      <c r="J233">
        <v>1157.2860000000001</v>
      </c>
      <c r="K233">
        <v>3778.739</v>
      </c>
      <c r="L233">
        <v>69.872</v>
      </c>
      <c r="M233">
        <v>67.522000000000006</v>
      </c>
      <c r="N233">
        <v>61.139000000000003</v>
      </c>
      <c r="O233">
        <v>0.85099999999999998</v>
      </c>
      <c r="P233">
        <v>0.83899999999999997</v>
      </c>
      <c r="Q233">
        <v>1.02</v>
      </c>
      <c r="Z233">
        <v>1136613</v>
      </c>
      <c r="AA233">
        <v>60565728</v>
      </c>
      <c r="AB233">
        <v>43.887999999999998</v>
      </c>
      <c r="AC233">
        <v>0.82399999999999995</v>
      </c>
      <c r="AD233">
        <v>1090185</v>
      </c>
      <c r="AE233">
        <v>0.79</v>
      </c>
      <c r="AF233">
        <v>8.5000000000000006E-2</v>
      </c>
      <c r="AG233">
        <v>11.7</v>
      </c>
      <c r="AH233" t="s">
        <v>534</v>
      </c>
      <c r="AR233">
        <v>85.65</v>
      </c>
      <c r="AS233">
        <v>1380004385</v>
      </c>
      <c r="AT233">
        <v>450.41899999999998</v>
      </c>
      <c r="AU233">
        <v>28.2</v>
      </c>
      <c r="AV233">
        <v>5.9889999999999999</v>
      </c>
      <c r="AW233">
        <v>3.4140000000000001</v>
      </c>
      <c r="AX233">
        <v>6426.674</v>
      </c>
      <c r="AY233">
        <v>21.2</v>
      </c>
      <c r="AZ233">
        <v>282.27999999999997</v>
      </c>
      <c r="BA233">
        <v>10.39</v>
      </c>
      <c r="BB233">
        <v>1.9</v>
      </c>
      <c r="BC233">
        <v>20.6</v>
      </c>
      <c r="BD233">
        <v>59.55</v>
      </c>
      <c r="BE233">
        <v>0.53</v>
      </c>
      <c r="BF233">
        <v>69.66</v>
      </c>
      <c r="BG233">
        <v>0.64500000000000002</v>
      </c>
    </row>
    <row r="234" spans="1:59" x14ac:dyDescent="0.2">
      <c r="A234" t="s">
        <v>59</v>
      </c>
      <c r="B234" t="s">
        <v>60</v>
      </c>
      <c r="C234" t="s">
        <v>61</v>
      </c>
      <c r="D234" s="3" t="s">
        <v>269</v>
      </c>
      <c r="E234">
        <v>5308014</v>
      </c>
      <c r="F234">
        <v>93337</v>
      </c>
      <c r="G234">
        <v>92575.714000000007</v>
      </c>
      <c r="H234">
        <v>85619</v>
      </c>
      <c r="I234">
        <v>1247</v>
      </c>
      <c r="J234">
        <v>1163.857</v>
      </c>
      <c r="K234">
        <v>3846.375</v>
      </c>
      <c r="L234">
        <v>67.635000000000005</v>
      </c>
      <c r="M234">
        <v>67.084000000000003</v>
      </c>
      <c r="N234">
        <v>62.042999999999999</v>
      </c>
      <c r="O234">
        <v>0.90400000000000003</v>
      </c>
      <c r="P234">
        <v>0.84299999999999997</v>
      </c>
      <c r="Q234">
        <v>1.01</v>
      </c>
      <c r="Z234">
        <v>1006615</v>
      </c>
      <c r="AA234">
        <v>61572343</v>
      </c>
      <c r="AB234">
        <v>44.616999999999997</v>
      </c>
      <c r="AC234">
        <v>0.72899999999999998</v>
      </c>
      <c r="AD234">
        <v>1067767</v>
      </c>
      <c r="AE234">
        <v>0.77400000000000002</v>
      </c>
      <c r="AF234">
        <v>8.6999999999999994E-2</v>
      </c>
      <c r="AG234">
        <v>11.5</v>
      </c>
      <c r="AH234" t="s">
        <v>534</v>
      </c>
      <c r="AR234">
        <v>85.65</v>
      </c>
      <c r="AS234">
        <v>1380004385</v>
      </c>
      <c r="AT234">
        <v>450.41899999999998</v>
      </c>
      <c r="AU234">
        <v>28.2</v>
      </c>
      <c r="AV234">
        <v>5.9889999999999999</v>
      </c>
      <c r="AW234">
        <v>3.4140000000000001</v>
      </c>
      <c r="AX234">
        <v>6426.674</v>
      </c>
      <c r="AY234">
        <v>21.2</v>
      </c>
      <c r="AZ234">
        <v>282.27999999999997</v>
      </c>
      <c r="BA234">
        <v>10.39</v>
      </c>
      <c r="BB234">
        <v>1.9</v>
      </c>
      <c r="BC234">
        <v>20.6</v>
      </c>
      <c r="BD234">
        <v>59.55</v>
      </c>
      <c r="BE234">
        <v>0.53</v>
      </c>
      <c r="BF234">
        <v>69.66</v>
      </c>
      <c r="BG234">
        <v>0.64500000000000002</v>
      </c>
    </row>
    <row r="235" spans="1:59" x14ac:dyDescent="0.2">
      <c r="A235" t="s">
        <v>59</v>
      </c>
      <c r="B235" t="s">
        <v>60</v>
      </c>
      <c r="C235" t="s">
        <v>61</v>
      </c>
      <c r="D235" s="3" t="s">
        <v>270</v>
      </c>
      <c r="E235">
        <v>5400619</v>
      </c>
      <c r="F235">
        <v>92605</v>
      </c>
      <c r="G235">
        <v>92323.285999999993</v>
      </c>
      <c r="H235">
        <v>86752</v>
      </c>
      <c r="I235">
        <v>1133</v>
      </c>
      <c r="J235">
        <v>1166.5709999999999</v>
      </c>
      <c r="K235">
        <v>3913.48</v>
      </c>
      <c r="L235">
        <v>67.105000000000004</v>
      </c>
      <c r="M235">
        <v>66.900999999999996</v>
      </c>
      <c r="N235">
        <v>62.863999999999997</v>
      </c>
      <c r="O235">
        <v>0.82099999999999995</v>
      </c>
      <c r="P235">
        <v>0.84499999999999997</v>
      </c>
      <c r="Q235">
        <v>1</v>
      </c>
      <c r="Z235">
        <v>881911</v>
      </c>
      <c r="AA235">
        <v>62454254</v>
      </c>
      <c r="AB235">
        <v>45.256999999999998</v>
      </c>
      <c r="AC235">
        <v>0.63900000000000001</v>
      </c>
      <c r="AD235">
        <v>1037861</v>
      </c>
      <c r="AE235">
        <v>0.752</v>
      </c>
      <c r="AF235">
        <v>8.8999999999999996E-2</v>
      </c>
      <c r="AG235">
        <v>11.2</v>
      </c>
      <c r="AH235" t="s">
        <v>534</v>
      </c>
      <c r="AR235">
        <v>85.65</v>
      </c>
      <c r="AS235">
        <v>1380004385</v>
      </c>
      <c r="AT235">
        <v>450.41899999999998</v>
      </c>
      <c r="AU235">
        <v>28.2</v>
      </c>
      <c r="AV235">
        <v>5.9889999999999999</v>
      </c>
      <c r="AW235">
        <v>3.4140000000000001</v>
      </c>
      <c r="AX235">
        <v>6426.674</v>
      </c>
      <c r="AY235">
        <v>21.2</v>
      </c>
      <c r="AZ235">
        <v>282.27999999999997</v>
      </c>
      <c r="BA235">
        <v>10.39</v>
      </c>
      <c r="BB235">
        <v>1.9</v>
      </c>
      <c r="BC235">
        <v>20.6</v>
      </c>
      <c r="BD235">
        <v>59.55</v>
      </c>
      <c r="BE235">
        <v>0.53</v>
      </c>
      <c r="BF235">
        <v>69.66</v>
      </c>
      <c r="BG235">
        <v>0.64500000000000002</v>
      </c>
    </row>
    <row r="236" spans="1:59" x14ac:dyDescent="0.2">
      <c r="A236" t="s">
        <v>59</v>
      </c>
      <c r="B236" t="s">
        <v>60</v>
      </c>
      <c r="C236" t="s">
        <v>61</v>
      </c>
      <c r="D236" s="3" t="s">
        <v>271</v>
      </c>
      <c r="E236">
        <v>5487580</v>
      </c>
      <c r="F236">
        <v>86961</v>
      </c>
      <c r="G236">
        <v>91593.285999999993</v>
      </c>
      <c r="H236">
        <v>87882</v>
      </c>
      <c r="I236">
        <v>1130</v>
      </c>
      <c r="J236">
        <v>1165.7139999999999</v>
      </c>
      <c r="K236">
        <v>3976.4949999999999</v>
      </c>
      <c r="L236">
        <v>63.015000000000001</v>
      </c>
      <c r="M236">
        <v>66.372</v>
      </c>
      <c r="N236">
        <v>63.682000000000002</v>
      </c>
      <c r="O236">
        <v>0.81899999999999995</v>
      </c>
      <c r="P236">
        <v>0.84499999999999997</v>
      </c>
      <c r="Q236">
        <v>1</v>
      </c>
      <c r="Z236">
        <v>1206806</v>
      </c>
      <c r="AA236">
        <v>63661060</v>
      </c>
      <c r="AB236">
        <v>46.131</v>
      </c>
      <c r="AC236">
        <v>0.874</v>
      </c>
      <c r="AD236">
        <v>1057162</v>
      </c>
      <c r="AE236">
        <v>0.76600000000000001</v>
      </c>
      <c r="AF236">
        <v>8.6999999999999994E-2</v>
      </c>
      <c r="AG236">
        <v>11.5</v>
      </c>
      <c r="AH236" t="s">
        <v>534</v>
      </c>
      <c r="AR236">
        <v>85.65</v>
      </c>
      <c r="AS236">
        <v>1380004385</v>
      </c>
      <c r="AT236">
        <v>450.41899999999998</v>
      </c>
      <c r="AU236">
        <v>28.2</v>
      </c>
      <c r="AV236">
        <v>5.9889999999999999</v>
      </c>
      <c r="AW236">
        <v>3.4140000000000001</v>
      </c>
      <c r="AX236">
        <v>6426.674</v>
      </c>
      <c r="AY236">
        <v>21.2</v>
      </c>
      <c r="AZ236">
        <v>282.27999999999997</v>
      </c>
      <c r="BA236">
        <v>10.39</v>
      </c>
      <c r="BB236">
        <v>1.9</v>
      </c>
      <c r="BC236">
        <v>20.6</v>
      </c>
      <c r="BD236">
        <v>59.55</v>
      </c>
      <c r="BE236">
        <v>0.53</v>
      </c>
      <c r="BF236">
        <v>69.66</v>
      </c>
      <c r="BG236">
        <v>0.64500000000000002</v>
      </c>
    </row>
    <row r="237" spans="1:59" x14ac:dyDescent="0.2">
      <c r="A237" t="s">
        <v>59</v>
      </c>
      <c r="B237" t="s">
        <v>60</v>
      </c>
      <c r="C237" t="s">
        <v>61</v>
      </c>
      <c r="D237" s="3" t="s">
        <v>272</v>
      </c>
      <c r="E237">
        <v>5562663</v>
      </c>
      <c r="F237">
        <v>75083</v>
      </c>
      <c r="G237">
        <v>90346.714000000007</v>
      </c>
      <c r="H237">
        <v>88935</v>
      </c>
      <c r="I237">
        <v>1053</v>
      </c>
      <c r="J237">
        <v>1165.5709999999999</v>
      </c>
      <c r="K237">
        <v>4030.902</v>
      </c>
      <c r="L237">
        <v>54.408000000000001</v>
      </c>
      <c r="M237">
        <v>65.468000000000004</v>
      </c>
      <c r="N237">
        <v>64.444999999999993</v>
      </c>
      <c r="O237">
        <v>0.76300000000000001</v>
      </c>
      <c r="P237">
        <v>0.84499999999999997</v>
      </c>
      <c r="Q237">
        <v>0.99</v>
      </c>
      <c r="Z237">
        <v>731534</v>
      </c>
      <c r="AA237">
        <v>64392594</v>
      </c>
      <c r="AB237">
        <v>46.661000000000001</v>
      </c>
      <c r="AC237">
        <v>0.53</v>
      </c>
      <c r="AD237">
        <v>1021881</v>
      </c>
      <c r="AE237">
        <v>0.74</v>
      </c>
      <c r="AF237">
        <v>8.7999999999999995E-2</v>
      </c>
      <c r="AG237">
        <v>11.3</v>
      </c>
      <c r="AH237" t="s">
        <v>534</v>
      </c>
      <c r="AR237">
        <v>83.8</v>
      </c>
      <c r="AS237">
        <v>1380004385</v>
      </c>
      <c r="AT237">
        <v>450.41899999999998</v>
      </c>
      <c r="AU237">
        <v>28.2</v>
      </c>
      <c r="AV237">
        <v>5.9889999999999999</v>
      </c>
      <c r="AW237">
        <v>3.4140000000000001</v>
      </c>
      <c r="AX237">
        <v>6426.674</v>
      </c>
      <c r="AY237">
        <v>21.2</v>
      </c>
      <c r="AZ237">
        <v>282.27999999999997</v>
      </c>
      <c r="BA237">
        <v>10.39</v>
      </c>
      <c r="BB237">
        <v>1.9</v>
      </c>
      <c r="BC237">
        <v>20.6</v>
      </c>
      <c r="BD237">
        <v>59.55</v>
      </c>
      <c r="BE237">
        <v>0.53</v>
      </c>
      <c r="BF237">
        <v>69.66</v>
      </c>
      <c r="BG237">
        <v>0.64500000000000002</v>
      </c>
    </row>
    <row r="238" spans="1:59" x14ac:dyDescent="0.2">
      <c r="A238" t="s">
        <v>59</v>
      </c>
      <c r="B238" t="s">
        <v>60</v>
      </c>
      <c r="C238" t="s">
        <v>61</v>
      </c>
      <c r="D238" s="3" t="s">
        <v>273</v>
      </c>
      <c r="E238">
        <v>5646010</v>
      </c>
      <c r="F238">
        <v>83347</v>
      </c>
      <c r="G238">
        <v>89378.714000000007</v>
      </c>
      <c r="H238">
        <v>90020</v>
      </c>
      <c r="I238">
        <v>1085</v>
      </c>
      <c r="J238">
        <v>1136.2860000000001</v>
      </c>
      <c r="K238">
        <v>4091.299</v>
      </c>
      <c r="L238">
        <v>60.396000000000001</v>
      </c>
      <c r="M238">
        <v>64.766999999999996</v>
      </c>
      <c r="N238">
        <v>65.231999999999999</v>
      </c>
      <c r="O238">
        <v>0.78600000000000003</v>
      </c>
      <c r="P238">
        <v>0.82299999999999995</v>
      </c>
      <c r="Q238">
        <v>0.98</v>
      </c>
      <c r="Z238">
        <v>933185</v>
      </c>
      <c r="AA238">
        <v>65325779</v>
      </c>
      <c r="AB238">
        <v>47.337000000000003</v>
      </c>
      <c r="AC238">
        <v>0.67600000000000005</v>
      </c>
      <c r="AD238">
        <v>1001929</v>
      </c>
      <c r="AE238">
        <v>0.72599999999999998</v>
      </c>
      <c r="AF238">
        <v>8.8999999999999996E-2</v>
      </c>
      <c r="AG238">
        <v>11.2</v>
      </c>
      <c r="AH238" t="s">
        <v>534</v>
      </c>
      <c r="AR238">
        <v>83.8</v>
      </c>
      <c r="AS238">
        <v>1380004385</v>
      </c>
      <c r="AT238">
        <v>450.41899999999998</v>
      </c>
      <c r="AU238">
        <v>28.2</v>
      </c>
      <c r="AV238">
        <v>5.9889999999999999</v>
      </c>
      <c r="AW238">
        <v>3.4140000000000001</v>
      </c>
      <c r="AX238">
        <v>6426.674</v>
      </c>
      <c r="AY238">
        <v>21.2</v>
      </c>
      <c r="AZ238">
        <v>282.27999999999997</v>
      </c>
      <c r="BA238">
        <v>10.39</v>
      </c>
      <c r="BB238">
        <v>1.9</v>
      </c>
      <c r="BC238">
        <v>20.6</v>
      </c>
      <c r="BD238">
        <v>59.55</v>
      </c>
      <c r="BE238">
        <v>0.53</v>
      </c>
      <c r="BF238">
        <v>69.66</v>
      </c>
      <c r="BG238">
        <v>0.64500000000000002</v>
      </c>
    </row>
    <row r="239" spans="1:59" x14ac:dyDescent="0.2">
      <c r="A239" t="s">
        <v>59</v>
      </c>
      <c r="B239" t="s">
        <v>60</v>
      </c>
      <c r="C239" t="s">
        <v>61</v>
      </c>
      <c r="D239" s="3" t="s">
        <v>274</v>
      </c>
      <c r="E239">
        <v>5732518</v>
      </c>
      <c r="F239">
        <v>86508</v>
      </c>
      <c r="G239">
        <v>87752.142999999996</v>
      </c>
      <c r="H239">
        <v>91149</v>
      </c>
      <c r="I239">
        <v>1129</v>
      </c>
      <c r="J239">
        <v>1135.857</v>
      </c>
      <c r="K239">
        <v>4153.9849999999997</v>
      </c>
      <c r="L239">
        <v>62.686999999999998</v>
      </c>
      <c r="M239">
        <v>63.588000000000001</v>
      </c>
      <c r="N239">
        <v>66.05</v>
      </c>
      <c r="O239">
        <v>0.81799999999999995</v>
      </c>
      <c r="P239">
        <v>0.82299999999999995</v>
      </c>
      <c r="Q239">
        <v>0.98</v>
      </c>
      <c r="Z239">
        <v>953683</v>
      </c>
      <c r="AA239">
        <v>66279462</v>
      </c>
      <c r="AB239">
        <v>48.027999999999999</v>
      </c>
      <c r="AC239">
        <v>0.69099999999999995</v>
      </c>
      <c r="AD239">
        <v>978621</v>
      </c>
      <c r="AE239">
        <v>0.70899999999999996</v>
      </c>
      <c r="AF239">
        <v>0.09</v>
      </c>
      <c r="AG239">
        <v>11.2</v>
      </c>
      <c r="AH239" t="s">
        <v>534</v>
      </c>
      <c r="AR239">
        <v>83.8</v>
      </c>
      <c r="AS239">
        <v>1380004385</v>
      </c>
      <c r="AT239">
        <v>450.41899999999998</v>
      </c>
      <c r="AU239">
        <v>28.2</v>
      </c>
      <c r="AV239">
        <v>5.9889999999999999</v>
      </c>
      <c r="AW239">
        <v>3.4140000000000001</v>
      </c>
      <c r="AX239">
        <v>6426.674</v>
      </c>
      <c r="AY239">
        <v>21.2</v>
      </c>
      <c r="AZ239">
        <v>282.27999999999997</v>
      </c>
      <c r="BA239">
        <v>10.39</v>
      </c>
      <c r="BB239">
        <v>1.9</v>
      </c>
      <c r="BC239">
        <v>20.6</v>
      </c>
      <c r="BD239">
        <v>59.55</v>
      </c>
      <c r="BE239">
        <v>0.53</v>
      </c>
      <c r="BF239">
        <v>69.66</v>
      </c>
      <c r="BG239">
        <v>0.64500000000000002</v>
      </c>
    </row>
    <row r="240" spans="1:59" x14ac:dyDescent="0.2">
      <c r="A240" t="s">
        <v>59</v>
      </c>
      <c r="B240" t="s">
        <v>60</v>
      </c>
      <c r="C240" t="s">
        <v>61</v>
      </c>
      <c r="D240" s="3" t="s">
        <v>275</v>
      </c>
      <c r="E240">
        <v>5818570</v>
      </c>
      <c r="F240">
        <v>86052</v>
      </c>
      <c r="G240">
        <v>86270.429000000004</v>
      </c>
      <c r="H240">
        <v>92290</v>
      </c>
      <c r="I240">
        <v>1141</v>
      </c>
      <c r="J240">
        <v>1131.143</v>
      </c>
      <c r="K240">
        <v>4216.3419999999996</v>
      </c>
      <c r="L240">
        <v>62.356000000000002</v>
      </c>
      <c r="M240">
        <v>62.515000000000001</v>
      </c>
      <c r="N240">
        <v>66.876999999999995</v>
      </c>
      <c r="O240">
        <v>0.82699999999999996</v>
      </c>
      <c r="P240">
        <v>0.82</v>
      </c>
      <c r="Q240">
        <v>0.97</v>
      </c>
      <c r="Z240">
        <v>1156569</v>
      </c>
      <c r="AA240">
        <v>67436031</v>
      </c>
      <c r="AB240">
        <v>48.866999999999997</v>
      </c>
      <c r="AC240">
        <v>0.83799999999999997</v>
      </c>
      <c r="AD240">
        <v>981472</v>
      </c>
      <c r="AE240">
        <v>0.71099999999999997</v>
      </c>
      <c r="AF240">
        <v>8.7999999999999995E-2</v>
      </c>
      <c r="AG240">
        <v>11.4</v>
      </c>
      <c r="AH240" t="s">
        <v>534</v>
      </c>
      <c r="AR240">
        <v>83.8</v>
      </c>
      <c r="AS240">
        <v>1380004385</v>
      </c>
      <c r="AT240">
        <v>450.41899999999998</v>
      </c>
      <c r="AU240">
        <v>28.2</v>
      </c>
      <c r="AV240">
        <v>5.9889999999999999</v>
      </c>
      <c r="AW240">
        <v>3.4140000000000001</v>
      </c>
      <c r="AX240">
        <v>6426.674</v>
      </c>
      <c r="AY240">
        <v>21.2</v>
      </c>
      <c r="AZ240">
        <v>282.27999999999997</v>
      </c>
      <c r="BA240">
        <v>10.39</v>
      </c>
      <c r="BB240">
        <v>1.9</v>
      </c>
      <c r="BC240">
        <v>20.6</v>
      </c>
      <c r="BD240">
        <v>59.55</v>
      </c>
      <c r="BE240">
        <v>0.53</v>
      </c>
      <c r="BF240">
        <v>69.66</v>
      </c>
      <c r="BG240">
        <v>0.64500000000000002</v>
      </c>
    </row>
    <row r="241" spans="1:59" x14ac:dyDescent="0.2">
      <c r="A241" t="s">
        <v>59</v>
      </c>
      <c r="B241" t="s">
        <v>60</v>
      </c>
      <c r="C241" t="s">
        <v>61</v>
      </c>
      <c r="D241" s="3" t="s">
        <v>276</v>
      </c>
      <c r="E241">
        <v>5903932</v>
      </c>
      <c r="F241">
        <v>85362</v>
      </c>
      <c r="G241">
        <v>85131.142999999996</v>
      </c>
      <c r="H241">
        <v>93379</v>
      </c>
      <c r="I241">
        <v>1089</v>
      </c>
      <c r="J241">
        <v>1108.5709999999999</v>
      </c>
      <c r="K241">
        <v>4278.1980000000003</v>
      </c>
      <c r="L241">
        <v>61.856000000000002</v>
      </c>
      <c r="M241">
        <v>61.689</v>
      </c>
      <c r="N241">
        <v>67.665999999999997</v>
      </c>
      <c r="O241">
        <v>0.78900000000000003</v>
      </c>
      <c r="P241">
        <v>0.80300000000000005</v>
      </c>
      <c r="Q241">
        <v>0.97</v>
      </c>
      <c r="Z241">
        <v>1492409</v>
      </c>
      <c r="AA241">
        <v>68928440</v>
      </c>
      <c r="AB241">
        <v>49.948</v>
      </c>
      <c r="AC241">
        <v>1.081</v>
      </c>
      <c r="AD241">
        <v>1050871</v>
      </c>
      <c r="AE241">
        <v>0.76100000000000001</v>
      </c>
      <c r="AF241">
        <v>8.1000000000000003E-2</v>
      </c>
      <c r="AG241">
        <v>12.3</v>
      </c>
      <c r="AH241" t="s">
        <v>534</v>
      </c>
      <c r="AR241">
        <v>83.8</v>
      </c>
      <c r="AS241">
        <v>1380004385</v>
      </c>
      <c r="AT241">
        <v>450.41899999999998</v>
      </c>
      <c r="AU241">
        <v>28.2</v>
      </c>
      <c r="AV241">
        <v>5.9889999999999999</v>
      </c>
      <c r="AW241">
        <v>3.4140000000000001</v>
      </c>
      <c r="AX241">
        <v>6426.674</v>
      </c>
      <c r="AY241">
        <v>21.2</v>
      </c>
      <c r="AZ241">
        <v>282.27999999999997</v>
      </c>
      <c r="BA241">
        <v>10.39</v>
      </c>
      <c r="BB241">
        <v>1.9</v>
      </c>
      <c r="BC241">
        <v>20.6</v>
      </c>
      <c r="BD241">
        <v>59.55</v>
      </c>
      <c r="BE241">
        <v>0.53</v>
      </c>
      <c r="BF241">
        <v>69.66</v>
      </c>
      <c r="BG241">
        <v>0.64500000000000002</v>
      </c>
    </row>
    <row r="242" spans="1:59" x14ac:dyDescent="0.2">
      <c r="A242" t="s">
        <v>59</v>
      </c>
      <c r="B242" t="s">
        <v>60</v>
      </c>
      <c r="C242" t="s">
        <v>61</v>
      </c>
      <c r="D242" s="3" t="s">
        <v>277</v>
      </c>
      <c r="E242">
        <v>5992532</v>
      </c>
      <c r="F242">
        <v>88600</v>
      </c>
      <c r="G242">
        <v>84559</v>
      </c>
      <c r="H242">
        <v>94503</v>
      </c>
      <c r="I242">
        <v>1124</v>
      </c>
      <c r="J242">
        <v>1107.2860000000001</v>
      </c>
      <c r="K242">
        <v>4342.4009999999998</v>
      </c>
      <c r="L242">
        <v>64.203000000000003</v>
      </c>
      <c r="M242">
        <v>61.274000000000001</v>
      </c>
      <c r="N242">
        <v>68.48</v>
      </c>
      <c r="O242">
        <v>0.81399999999999995</v>
      </c>
      <c r="P242">
        <v>0.80200000000000005</v>
      </c>
      <c r="Q242">
        <v>0.96</v>
      </c>
      <c r="Z242">
        <v>1341535</v>
      </c>
      <c r="AA242">
        <v>70269975</v>
      </c>
      <c r="AB242">
        <v>50.92</v>
      </c>
      <c r="AC242">
        <v>0.97199999999999998</v>
      </c>
      <c r="AD242">
        <v>1116532</v>
      </c>
      <c r="AE242">
        <v>0.80900000000000005</v>
      </c>
      <c r="AF242">
        <v>7.5999999999999998E-2</v>
      </c>
      <c r="AG242">
        <v>13.2</v>
      </c>
      <c r="AH242" t="s">
        <v>534</v>
      </c>
      <c r="AR242">
        <v>83.8</v>
      </c>
      <c r="AS242">
        <v>1380004385</v>
      </c>
      <c r="AT242">
        <v>450.41899999999998</v>
      </c>
      <c r="AU242">
        <v>28.2</v>
      </c>
      <c r="AV242">
        <v>5.9889999999999999</v>
      </c>
      <c r="AW242">
        <v>3.4140000000000001</v>
      </c>
      <c r="AX242">
        <v>6426.674</v>
      </c>
      <c r="AY242">
        <v>21.2</v>
      </c>
      <c r="AZ242">
        <v>282.27999999999997</v>
      </c>
      <c r="BA242">
        <v>10.39</v>
      </c>
      <c r="BB242">
        <v>1.9</v>
      </c>
      <c r="BC242">
        <v>20.6</v>
      </c>
      <c r="BD242">
        <v>59.55</v>
      </c>
      <c r="BE242">
        <v>0.53</v>
      </c>
      <c r="BF242">
        <v>69.66</v>
      </c>
      <c r="BG242">
        <v>0.64500000000000002</v>
      </c>
    </row>
    <row r="243" spans="1:59" x14ac:dyDescent="0.2">
      <c r="A243" t="s">
        <v>59</v>
      </c>
      <c r="B243" t="s">
        <v>60</v>
      </c>
      <c r="C243" t="s">
        <v>61</v>
      </c>
      <c r="D243" s="3" t="s">
        <v>278</v>
      </c>
      <c r="E243">
        <v>6074702</v>
      </c>
      <c r="F243">
        <v>82170</v>
      </c>
      <c r="G243">
        <v>83874.570999999996</v>
      </c>
      <c r="H243">
        <v>95542</v>
      </c>
      <c r="I243">
        <v>1039</v>
      </c>
      <c r="J243">
        <v>1094.2860000000001</v>
      </c>
      <c r="K243">
        <v>4401.9440000000004</v>
      </c>
      <c r="L243">
        <v>59.542999999999999</v>
      </c>
      <c r="M243">
        <v>60.777999999999999</v>
      </c>
      <c r="N243">
        <v>69.233000000000004</v>
      </c>
      <c r="O243">
        <v>0.753</v>
      </c>
      <c r="P243">
        <v>0.79300000000000004</v>
      </c>
      <c r="Q243">
        <v>0.96</v>
      </c>
      <c r="Z243">
        <v>987861</v>
      </c>
      <c r="AA243">
        <v>71257836</v>
      </c>
      <c r="AB243">
        <v>51.636000000000003</v>
      </c>
      <c r="AC243">
        <v>0.71599999999999997</v>
      </c>
      <c r="AD243">
        <v>1085254</v>
      </c>
      <c r="AE243">
        <v>0.78600000000000003</v>
      </c>
      <c r="AF243">
        <v>7.6999999999999999E-2</v>
      </c>
      <c r="AG243">
        <v>12.9</v>
      </c>
      <c r="AH243" t="s">
        <v>534</v>
      </c>
      <c r="AR243">
        <v>83.8</v>
      </c>
      <c r="AS243">
        <v>1380004385</v>
      </c>
      <c r="AT243">
        <v>450.41899999999998</v>
      </c>
      <c r="AU243">
        <v>28.2</v>
      </c>
      <c r="AV243">
        <v>5.9889999999999999</v>
      </c>
      <c r="AW243">
        <v>3.4140000000000001</v>
      </c>
      <c r="AX243">
        <v>6426.674</v>
      </c>
      <c r="AY243">
        <v>21.2</v>
      </c>
      <c r="AZ243">
        <v>282.27999999999997</v>
      </c>
      <c r="BA243">
        <v>10.39</v>
      </c>
      <c r="BB243">
        <v>1.9</v>
      </c>
      <c r="BC243">
        <v>20.6</v>
      </c>
      <c r="BD243">
        <v>59.55</v>
      </c>
      <c r="BE243">
        <v>0.53</v>
      </c>
      <c r="BF243">
        <v>69.66</v>
      </c>
      <c r="BG243">
        <v>0.64500000000000002</v>
      </c>
    </row>
    <row r="244" spans="1:59" x14ac:dyDescent="0.2">
      <c r="A244" t="s">
        <v>59</v>
      </c>
      <c r="B244" t="s">
        <v>60</v>
      </c>
      <c r="C244" t="s">
        <v>61</v>
      </c>
      <c r="D244" s="3" t="s">
        <v>279</v>
      </c>
      <c r="E244">
        <v>6145291</v>
      </c>
      <c r="F244">
        <v>70589</v>
      </c>
      <c r="G244">
        <v>83232.570999999996</v>
      </c>
      <c r="H244">
        <v>96318</v>
      </c>
      <c r="I244">
        <v>776</v>
      </c>
      <c r="J244">
        <v>1054.7139999999999</v>
      </c>
      <c r="K244">
        <v>4453.0950000000003</v>
      </c>
      <c r="L244">
        <v>51.151000000000003</v>
      </c>
      <c r="M244">
        <v>60.313000000000002</v>
      </c>
      <c r="N244">
        <v>69.795000000000002</v>
      </c>
      <c r="O244">
        <v>0.56200000000000006</v>
      </c>
      <c r="P244">
        <v>0.76400000000000001</v>
      </c>
      <c r="Q244">
        <v>0.95</v>
      </c>
      <c r="Z244">
        <v>709394</v>
      </c>
      <c r="AA244">
        <v>71967230</v>
      </c>
      <c r="AB244">
        <v>52.15</v>
      </c>
      <c r="AC244">
        <v>0.51400000000000001</v>
      </c>
      <c r="AD244">
        <v>1082091</v>
      </c>
      <c r="AE244">
        <v>0.78400000000000003</v>
      </c>
      <c r="AF244">
        <v>7.6999999999999999E-2</v>
      </c>
      <c r="AG244">
        <v>13</v>
      </c>
      <c r="AH244" t="s">
        <v>534</v>
      </c>
      <c r="AR244">
        <v>83.8</v>
      </c>
      <c r="AS244">
        <v>1380004385</v>
      </c>
      <c r="AT244">
        <v>450.41899999999998</v>
      </c>
      <c r="AU244">
        <v>28.2</v>
      </c>
      <c r="AV244">
        <v>5.9889999999999999</v>
      </c>
      <c r="AW244">
        <v>3.4140000000000001</v>
      </c>
      <c r="AX244">
        <v>6426.674</v>
      </c>
      <c r="AY244">
        <v>21.2</v>
      </c>
      <c r="AZ244">
        <v>282.27999999999997</v>
      </c>
      <c r="BA244">
        <v>10.39</v>
      </c>
      <c r="BB244">
        <v>1.9</v>
      </c>
      <c r="BC244">
        <v>20.6</v>
      </c>
      <c r="BD244">
        <v>59.55</v>
      </c>
      <c r="BE244">
        <v>0.53</v>
      </c>
      <c r="BF244">
        <v>69.66</v>
      </c>
      <c r="BG244">
        <v>0.64500000000000002</v>
      </c>
    </row>
    <row r="245" spans="1:59" x14ac:dyDescent="0.2">
      <c r="A245" t="s">
        <v>59</v>
      </c>
      <c r="B245" t="s">
        <v>60</v>
      </c>
      <c r="C245" t="s">
        <v>61</v>
      </c>
      <c r="D245" s="3" t="s">
        <v>280</v>
      </c>
      <c r="E245">
        <v>6225763</v>
      </c>
      <c r="F245">
        <v>80472</v>
      </c>
      <c r="G245">
        <v>82821.857000000004</v>
      </c>
      <c r="H245">
        <v>97497</v>
      </c>
      <c r="I245">
        <v>1179</v>
      </c>
      <c r="J245">
        <v>1068.143</v>
      </c>
      <c r="K245">
        <v>4511.4080000000004</v>
      </c>
      <c r="L245">
        <v>58.313000000000002</v>
      </c>
      <c r="M245">
        <v>60.015999999999998</v>
      </c>
      <c r="N245">
        <v>70.650000000000006</v>
      </c>
      <c r="O245">
        <v>0.85399999999999998</v>
      </c>
      <c r="P245">
        <v>0.77400000000000002</v>
      </c>
      <c r="Q245">
        <v>0.95</v>
      </c>
      <c r="Z245">
        <v>1142811</v>
      </c>
      <c r="AA245">
        <v>73110041</v>
      </c>
      <c r="AB245">
        <v>52.978000000000002</v>
      </c>
      <c r="AC245">
        <v>0.82799999999999996</v>
      </c>
      <c r="AD245">
        <v>1112037</v>
      </c>
      <c r="AE245">
        <v>0.80600000000000005</v>
      </c>
      <c r="AF245">
        <v>7.3999999999999996E-2</v>
      </c>
      <c r="AG245">
        <v>13.4</v>
      </c>
      <c r="AH245" t="s">
        <v>534</v>
      </c>
      <c r="AR245">
        <v>83.8</v>
      </c>
      <c r="AS245">
        <v>1380004385</v>
      </c>
      <c r="AT245">
        <v>450.41899999999998</v>
      </c>
      <c r="AU245">
        <v>28.2</v>
      </c>
      <c r="AV245">
        <v>5.9889999999999999</v>
      </c>
      <c r="AW245">
        <v>3.4140000000000001</v>
      </c>
      <c r="AX245">
        <v>6426.674</v>
      </c>
      <c r="AY245">
        <v>21.2</v>
      </c>
      <c r="AZ245">
        <v>282.27999999999997</v>
      </c>
      <c r="BA245">
        <v>10.39</v>
      </c>
      <c r="BB245">
        <v>1.9</v>
      </c>
      <c r="BC245">
        <v>20.6</v>
      </c>
      <c r="BD245">
        <v>59.55</v>
      </c>
      <c r="BE245">
        <v>0.53</v>
      </c>
      <c r="BF245">
        <v>69.66</v>
      </c>
      <c r="BG245">
        <v>0.64500000000000002</v>
      </c>
    </row>
    <row r="246" spans="1:59" x14ac:dyDescent="0.2">
      <c r="A246" t="s">
        <v>59</v>
      </c>
      <c r="B246" t="s">
        <v>60</v>
      </c>
      <c r="C246" t="s">
        <v>61</v>
      </c>
      <c r="D246" s="3" t="s">
        <v>281</v>
      </c>
      <c r="E246">
        <v>6312584</v>
      </c>
      <c r="F246">
        <v>86821</v>
      </c>
      <c r="G246">
        <v>82866.570999999996</v>
      </c>
      <c r="H246">
        <v>98678</v>
      </c>
      <c r="I246">
        <v>1181</v>
      </c>
      <c r="J246">
        <v>1075.5709999999999</v>
      </c>
      <c r="K246">
        <v>4574.3220000000001</v>
      </c>
      <c r="L246">
        <v>62.914000000000001</v>
      </c>
      <c r="M246">
        <v>60.048000000000002</v>
      </c>
      <c r="N246">
        <v>71.506</v>
      </c>
      <c r="O246">
        <v>0.85599999999999998</v>
      </c>
      <c r="P246">
        <v>0.77900000000000003</v>
      </c>
      <c r="Q246">
        <v>0.95</v>
      </c>
      <c r="Z246">
        <v>1086688</v>
      </c>
      <c r="AA246">
        <v>74196729</v>
      </c>
      <c r="AB246">
        <v>53.765999999999998</v>
      </c>
      <c r="AC246">
        <v>0.78700000000000003</v>
      </c>
      <c r="AD246">
        <v>1131038</v>
      </c>
      <c r="AE246">
        <v>0.82</v>
      </c>
      <c r="AF246">
        <v>7.2999999999999995E-2</v>
      </c>
      <c r="AG246">
        <v>13.6</v>
      </c>
      <c r="AH246" t="s">
        <v>534</v>
      </c>
      <c r="AR246">
        <v>83.8</v>
      </c>
      <c r="AS246">
        <v>1380004385</v>
      </c>
      <c r="AT246">
        <v>450.41899999999998</v>
      </c>
      <c r="AU246">
        <v>28.2</v>
      </c>
      <c r="AV246">
        <v>5.9889999999999999</v>
      </c>
      <c r="AW246">
        <v>3.4140000000000001</v>
      </c>
      <c r="AX246">
        <v>6426.674</v>
      </c>
      <c r="AY246">
        <v>21.2</v>
      </c>
      <c r="AZ246">
        <v>282.27999999999997</v>
      </c>
      <c r="BA246">
        <v>10.39</v>
      </c>
      <c r="BB246">
        <v>1.9</v>
      </c>
      <c r="BC246">
        <v>20.6</v>
      </c>
      <c r="BD246">
        <v>59.55</v>
      </c>
      <c r="BE246">
        <v>0.53</v>
      </c>
      <c r="BF246">
        <v>69.66</v>
      </c>
      <c r="BG246">
        <v>0.64500000000000002</v>
      </c>
    </row>
    <row r="247" spans="1:59" x14ac:dyDescent="0.2">
      <c r="A247" t="s">
        <v>59</v>
      </c>
      <c r="B247" t="s">
        <v>60</v>
      </c>
      <c r="C247" t="s">
        <v>61</v>
      </c>
      <c r="D247" s="3" t="s">
        <v>282</v>
      </c>
      <c r="E247">
        <v>6394068</v>
      </c>
      <c r="F247">
        <v>81484</v>
      </c>
      <c r="G247">
        <v>82214</v>
      </c>
      <c r="H247">
        <v>99773</v>
      </c>
      <c r="I247">
        <v>1095</v>
      </c>
      <c r="J247">
        <v>1069</v>
      </c>
      <c r="K247">
        <v>4633.3680000000004</v>
      </c>
      <c r="L247">
        <v>59.045999999999999</v>
      </c>
      <c r="M247">
        <v>59.575000000000003</v>
      </c>
      <c r="N247">
        <v>72.299000000000007</v>
      </c>
      <c r="O247">
        <v>0.79300000000000004</v>
      </c>
      <c r="P247">
        <v>0.77500000000000002</v>
      </c>
      <c r="Q247">
        <v>0.94</v>
      </c>
      <c r="Z247">
        <v>1423052</v>
      </c>
      <c r="AA247">
        <v>75619781</v>
      </c>
      <c r="AB247">
        <v>54.796999999999997</v>
      </c>
      <c r="AC247">
        <v>1.0309999999999999</v>
      </c>
      <c r="AD247">
        <v>1169107</v>
      </c>
      <c r="AE247">
        <v>0.84699999999999998</v>
      </c>
      <c r="AF247">
        <v>7.0000000000000007E-2</v>
      </c>
      <c r="AG247">
        <v>14.2</v>
      </c>
      <c r="AH247" t="s">
        <v>534</v>
      </c>
      <c r="AR247">
        <v>73.61</v>
      </c>
      <c r="AS247">
        <v>1380004385</v>
      </c>
      <c r="AT247">
        <v>450.41899999999998</v>
      </c>
      <c r="AU247">
        <v>28.2</v>
      </c>
      <c r="AV247">
        <v>5.9889999999999999</v>
      </c>
      <c r="AW247">
        <v>3.4140000000000001</v>
      </c>
      <c r="AX247">
        <v>6426.674</v>
      </c>
      <c r="AY247">
        <v>21.2</v>
      </c>
      <c r="AZ247">
        <v>282.27999999999997</v>
      </c>
      <c r="BA247">
        <v>10.39</v>
      </c>
      <c r="BB247">
        <v>1.9</v>
      </c>
      <c r="BC247">
        <v>20.6</v>
      </c>
      <c r="BD247">
        <v>59.55</v>
      </c>
      <c r="BE247">
        <v>0.53</v>
      </c>
      <c r="BF247">
        <v>69.66</v>
      </c>
      <c r="BG247">
        <v>0.64500000000000002</v>
      </c>
    </row>
    <row r="248" spans="1:59" x14ac:dyDescent="0.2">
      <c r="A248" t="s">
        <v>59</v>
      </c>
      <c r="B248" t="s">
        <v>60</v>
      </c>
      <c r="C248" t="s">
        <v>61</v>
      </c>
      <c r="D248" s="3" t="s">
        <v>283</v>
      </c>
      <c r="E248">
        <v>6473544</v>
      </c>
      <c r="F248">
        <v>79476</v>
      </c>
      <c r="G248">
        <v>81373.142999999996</v>
      </c>
      <c r="H248">
        <v>100842</v>
      </c>
      <c r="I248">
        <v>1069</v>
      </c>
      <c r="J248">
        <v>1066.143</v>
      </c>
      <c r="K248">
        <v>4690.9589999999998</v>
      </c>
      <c r="L248">
        <v>57.591000000000001</v>
      </c>
      <c r="M248">
        <v>58.966000000000001</v>
      </c>
      <c r="N248">
        <v>73.073999999999998</v>
      </c>
      <c r="O248">
        <v>0.77500000000000002</v>
      </c>
      <c r="P248">
        <v>0.77300000000000002</v>
      </c>
      <c r="Q248">
        <v>0.94</v>
      </c>
      <c r="Z248">
        <v>1097947</v>
      </c>
      <c r="AA248">
        <v>76717728</v>
      </c>
      <c r="AB248">
        <v>55.591999999999999</v>
      </c>
      <c r="AC248">
        <v>0.79600000000000004</v>
      </c>
      <c r="AD248">
        <v>1112755</v>
      </c>
      <c r="AE248">
        <v>0.80600000000000005</v>
      </c>
      <c r="AF248">
        <v>7.2999999999999995E-2</v>
      </c>
      <c r="AG248">
        <v>13.7</v>
      </c>
      <c r="AH248" t="s">
        <v>534</v>
      </c>
      <c r="AR248">
        <v>73.61</v>
      </c>
      <c r="AS248">
        <v>1380004385</v>
      </c>
      <c r="AT248">
        <v>450.41899999999998</v>
      </c>
      <c r="AU248">
        <v>28.2</v>
      </c>
      <c r="AV248">
        <v>5.9889999999999999</v>
      </c>
      <c r="AW248">
        <v>3.4140000000000001</v>
      </c>
      <c r="AX248">
        <v>6426.674</v>
      </c>
      <c r="AY248">
        <v>21.2</v>
      </c>
      <c r="AZ248">
        <v>282.27999999999997</v>
      </c>
      <c r="BA248">
        <v>10.39</v>
      </c>
      <c r="BB248">
        <v>1.9</v>
      </c>
      <c r="BC248">
        <v>20.6</v>
      </c>
      <c r="BD248">
        <v>59.55</v>
      </c>
      <c r="BE248">
        <v>0.53</v>
      </c>
      <c r="BF248">
        <v>69.66</v>
      </c>
      <c r="BG248">
        <v>0.64500000000000002</v>
      </c>
    </row>
    <row r="249" spans="1:59" x14ac:dyDescent="0.2">
      <c r="A249" t="s">
        <v>59</v>
      </c>
      <c r="B249" t="s">
        <v>60</v>
      </c>
      <c r="C249" t="s">
        <v>61</v>
      </c>
      <c r="D249" s="3" t="s">
        <v>284</v>
      </c>
      <c r="E249">
        <v>6549373</v>
      </c>
      <c r="F249">
        <v>75829</v>
      </c>
      <c r="G249">
        <v>79548.714000000007</v>
      </c>
      <c r="H249">
        <v>101782</v>
      </c>
      <c r="I249">
        <v>940</v>
      </c>
      <c r="J249">
        <v>1039.857</v>
      </c>
      <c r="K249">
        <v>4745.9070000000002</v>
      </c>
      <c r="L249">
        <v>54.948</v>
      </c>
      <c r="M249">
        <v>57.643999999999998</v>
      </c>
      <c r="N249">
        <v>73.754999999999995</v>
      </c>
      <c r="O249">
        <v>0.68100000000000005</v>
      </c>
      <c r="P249">
        <v>0.754</v>
      </c>
      <c r="Q249">
        <v>0.93</v>
      </c>
      <c r="Z249">
        <v>1132675</v>
      </c>
      <c r="AA249">
        <v>77850403</v>
      </c>
      <c r="AB249">
        <v>56.412999999999997</v>
      </c>
      <c r="AC249">
        <v>0.82099999999999995</v>
      </c>
      <c r="AD249">
        <v>1082918</v>
      </c>
      <c r="AE249">
        <v>0.78500000000000003</v>
      </c>
      <c r="AF249">
        <v>7.2999999999999995E-2</v>
      </c>
      <c r="AG249">
        <v>13.6</v>
      </c>
      <c r="AH249" t="s">
        <v>534</v>
      </c>
      <c r="AR249">
        <v>73.61</v>
      </c>
      <c r="AS249">
        <v>1380004385</v>
      </c>
      <c r="AT249">
        <v>450.41899999999998</v>
      </c>
      <c r="AU249">
        <v>28.2</v>
      </c>
      <c r="AV249">
        <v>5.9889999999999999</v>
      </c>
      <c r="AW249">
        <v>3.4140000000000001</v>
      </c>
      <c r="AX249">
        <v>6426.674</v>
      </c>
      <c r="AY249">
        <v>21.2</v>
      </c>
      <c r="AZ249">
        <v>282.27999999999997</v>
      </c>
      <c r="BA249">
        <v>10.39</v>
      </c>
      <c r="BB249">
        <v>1.9</v>
      </c>
      <c r="BC249">
        <v>20.6</v>
      </c>
      <c r="BD249">
        <v>59.55</v>
      </c>
      <c r="BE249">
        <v>0.53</v>
      </c>
      <c r="BF249">
        <v>69.66</v>
      </c>
      <c r="BG249">
        <v>0.64500000000000002</v>
      </c>
    </row>
    <row r="250" spans="1:59" x14ac:dyDescent="0.2">
      <c r="A250" t="s">
        <v>59</v>
      </c>
      <c r="B250" t="s">
        <v>60</v>
      </c>
      <c r="C250" t="s">
        <v>61</v>
      </c>
      <c r="D250" s="3" t="s">
        <v>285</v>
      </c>
      <c r="E250">
        <v>6623815</v>
      </c>
      <c r="F250">
        <v>74442</v>
      </c>
      <c r="G250">
        <v>78444.714000000007</v>
      </c>
      <c r="H250">
        <v>102685</v>
      </c>
      <c r="I250">
        <v>903</v>
      </c>
      <c r="J250">
        <v>1020.429</v>
      </c>
      <c r="K250">
        <v>4799.8509999999997</v>
      </c>
      <c r="L250">
        <v>53.942999999999998</v>
      </c>
      <c r="M250">
        <v>56.844000000000001</v>
      </c>
      <c r="N250">
        <v>74.409000000000006</v>
      </c>
      <c r="O250">
        <v>0.65400000000000003</v>
      </c>
      <c r="P250">
        <v>0.73899999999999999</v>
      </c>
      <c r="Q250">
        <v>0.93</v>
      </c>
      <c r="Z250">
        <v>1142131</v>
      </c>
      <c r="AA250">
        <v>78992534</v>
      </c>
      <c r="AB250">
        <v>57.241</v>
      </c>
      <c r="AC250">
        <v>0.82799999999999996</v>
      </c>
      <c r="AD250">
        <v>1104957</v>
      </c>
      <c r="AE250">
        <v>0.80100000000000005</v>
      </c>
      <c r="AF250">
        <v>7.0999999999999994E-2</v>
      </c>
      <c r="AG250">
        <v>14.1</v>
      </c>
      <c r="AH250" t="s">
        <v>534</v>
      </c>
      <c r="AR250">
        <v>73.61</v>
      </c>
      <c r="AS250">
        <v>1380004385</v>
      </c>
      <c r="AT250">
        <v>450.41899999999998</v>
      </c>
      <c r="AU250">
        <v>28.2</v>
      </c>
      <c r="AV250">
        <v>5.9889999999999999</v>
      </c>
      <c r="AW250">
        <v>3.4140000000000001</v>
      </c>
      <c r="AX250">
        <v>6426.674</v>
      </c>
      <c r="AY250">
        <v>21.2</v>
      </c>
      <c r="AZ250">
        <v>282.27999999999997</v>
      </c>
      <c r="BA250">
        <v>10.39</v>
      </c>
      <c r="BB250">
        <v>1.9</v>
      </c>
      <c r="BC250">
        <v>20.6</v>
      </c>
      <c r="BD250">
        <v>59.55</v>
      </c>
      <c r="BE250">
        <v>0.53</v>
      </c>
      <c r="BF250">
        <v>69.66</v>
      </c>
      <c r="BG250">
        <v>0.64500000000000002</v>
      </c>
    </row>
    <row r="251" spans="1:59" x14ac:dyDescent="0.2">
      <c r="A251" t="s">
        <v>59</v>
      </c>
      <c r="B251" t="s">
        <v>60</v>
      </c>
      <c r="C251" t="s">
        <v>61</v>
      </c>
      <c r="D251" s="3" t="s">
        <v>286</v>
      </c>
      <c r="E251">
        <v>6685082</v>
      </c>
      <c r="F251">
        <v>61267</v>
      </c>
      <c r="G251">
        <v>77113</v>
      </c>
      <c r="H251">
        <v>103569</v>
      </c>
      <c r="I251">
        <v>884</v>
      </c>
      <c r="J251">
        <v>1035.857</v>
      </c>
      <c r="K251">
        <v>4844.2470000000003</v>
      </c>
      <c r="L251">
        <v>44.396000000000001</v>
      </c>
      <c r="M251">
        <v>55.878999999999998</v>
      </c>
      <c r="N251">
        <v>75.05</v>
      </c>
      <c r="O251">
        <v>0.64100000000000001</v>
      </c>
      <c r="P251">
        <v>0.751</v>
      </c>
      <c r="Q251">
        <v>0.92</v>
      </c>
      <c r="Z251">
        <v>989860</v>
      </c>
      <c r="AA251">
        <v>79982394</v>
      </c>
      <c r="AB251">
        <v>57.957999999999998</v>
      </c>
      <c r="AC251">
        <v>0.71699999999999997</v>
      </c>
      <c r="AD251">
        <v>1145023</v>
      </c>
      <c r="AE251">
        <v>0.83</v>
      </c>
      <c r="AF251">
        <v>6.7000000000000004E-2</v>
      </c>
      <c r="AG251">
        <v>14.8</v>
      </c>
      <c r="AH251" t="s">
        <v>534</v>
      </c>
      <c r="AR251">
        <v>73.61</v>
      </c>
      <c r="AS251">
        <v>1380004385</v>
      </c>
      <c r="AT251">
        <v>450.41899999999998</v>
      </c>
      <c r="AU251">
        <v>28.2</v>
      </c>
      <c r="AV251">
        <v>5.9889999999999999</v>
      </c>
      <c r="AW251">
        <v>3.4140000000000001</v>
      </c>
      <c r="AX251">
        <v>6426.674</v>
      </c>
      <c r="AY251">
        <v>21.2</v>
      </c>
      <c r="AZ251">
        <v>282.27999999999997</v>
      </c>
      <c r="BA251">
        <v>10.39</v>
      </c>
      <c r="BB251">
        <v>1.9</v>
      </c>
      <c r="BC251">
        <v>20.6</v>
      </c>
      <c r="BD251">
        <v>59.55</v>
      </c>
      <c r="BE251">
        <v>0.53</v>
      </c>
      <c r="BF251">
        <v>69.66</v>
      </c>
      <c r="BG251">
        <v>0.64500000000000002</v>
      </c>
    </row>
    <row r="252" spans="1:59" x14ac:dyDescent="0.2">
      <c r="A252" t="s">
        <v>59</v>
      </c>
      <c r="B252" t="s">
        <v>60</v>
      </c>
      <c r="C252" t="s">
        <v>61</v>
      </c>
      <c r="D252" s="3" t="s">
        <v>287</v>
      </c>
      <c r="E252">
        <v>6757131</v>
      </c>
      <c r="F252">
        <v>72049</v>
      </c>
      <c r="G252">
        <v>75909.714000000007</v>
      </c>
      <c r="H252">
        <v>104555</v>
      </c>
      <c r="I252">
        <v>986</v>
      </c>
      <c r="J252">
        <v>1008.2859999999999</v>
      </c>
      <c r="K252">
        <v>4896.4560000000001</v>
      </c>
      <c r="L252">
        <v>52.209000000000003</v>
      </c>
      <c r="M252">
        <v>55.006999999999998</v>
      </c>
      <c r="N252">
        <v>75.763999999999996</v>
      </c>
      <c r="O252">
        <v>0.71399999999999997</v>
      </c>
      <c r="P252">
        <v>0.73099999999999998</v>
      </c>
      <c r="Q252">
        <v>0.92</v>
      </c>
      <c r="Z252">
        <v>1089403</v>
      </c>
      <c r="AA252">
        <v>81071797</v>
      </c>
      <c r="AB252">
        <v>58.747</v>
      </c>
      <c r="AC252">
        <v>0.78900000000000003</v>
      </c>
      <c r="AD252">
        <v>1137394</v>
      </c>
      <c r="AE252">
        <v>0.82399999999999995</v>
      </c>
      <c r="AF252">
        <v>6.7000000000000004E-2</v>
      </c>
      <c r="AG252">
        <v>15</v>
      </c>
      <c r="AH252" t="s">
        <v>534</v>
      </c>
      <c r="AR252">
        <v>73.61</v>
      </c>
      <c r="AS252">
        <v>1380004385</v>
      </c>
      <c r="AT252">
        <v>450.41899999999998</v>
      </c>
      <c r="AU252">
        <v>28.2</v>
      </c>
      <c r="AV252">
        <v>5.9889999999999999</v>
      </c>
      <c r="AW252">
        <v>3.4140000000000001</v>
      </c>
      <c r="AX252">
        <v>6426.674</v>
      </c>
      <c r="AY252">
        <v>21.2</v>
      </c>
      <c r="AZ252">
        <v>282.27999999999997</v>
      </c>
      <c r="BA252">
        <v>10.39</v>
      </c>
      <c r="BB252">
        <v>1.9</v>
      </c>
      <c r="BC252">
        <v>20.6</v>
      </c>
      <c r="BD252">
        <v>59.55</v>
      </c>
      <c r="BE252">
        <v>0.53</v>
      </c>
      <c r="BF252">
        <v>69.66</v>
      </c>
      <c r="BG252">
        <v>0.64500000000000002</v>
      </c>
    </row>
    <row r="253" spans="1:59" x14ac:dyDescent="0.2">
      <c r="A253" t="s">
        <v>59</v>
      </c>
      <c r="B253" t="s">
        <v>60</v>
      </c>
      <c r="C253" t="s">
        <v>61</v>
      </c>
      <c r="D253" s="3" t="s">
        <v>288</v>
      </c>
      <c r="E253">
        <v>6835655</v>
      </c>
      <c r="F253">
        <v>78524</v>
      </c>
      <c r="G253">
        <v>74724.429000000004</v>
      </c>
      <c r="H253">
        <v>105526</v>
      </c>
      <c r="I253">
        <v>971</v>
      </c>
      <c r="J253">
        <v>978.28599999999994</v>
      </c>
      <c r="K253">
        <v>4953.357</v>
      </c>
      <c r="L253">
        <v>56.901000000000003</v>
      </c>
      <c r="M253">
        <v>54.148000000000003</v>
      </c>
      <c r="N253">
        <v>76.468000000000004</v>
      </c>
      <c r="O253">
        <v>0.70399999999999996</v>
      </c>
      <c r="P253">
        <v>0.70899999999999996</v>
      </c>
      <c r="Q253">
        <v>0.92</v>
      </c>
      <c r="Z253">
        <v>1199857</v>
      </c>
      <c r="AA253">
        <v>82271654</v>
      </c>
      <c r="AB253">
        <v>59.616999999999997</v>
      </c>
      <c r="AC253">
        <v>0.86899999999999999</v>
      </c>
      <c r="AD253">
        <v>1153561</v>
      </c>
      <c r="AE253">
        <v>0.83599999999999997</v>
      </c>
      <c r="AF253">
        <v>6.5000000000000002E-2</v>
      </c>
      <c r="AG253">
        <v>15.4</v>
      </c>
      <c r="AH253" t="s">
        <v>534</v>
      </c>
      <c r="AR253">
        <v>73.61</v>
      </c>
      <c r="AS253">
        <v>1380004385</v>
      </c>
      <c r="AT253">
        <v>450.41899999999998</v>
      </c>
      <c r="AU253">
        <v>28.2</v>
      </c>
      <c r="AV253">
        <v>5.9889999999999999</v>
      </c>
      <c r="AW253">
        <v>3.4140000000000001</v>
      </c>
      <c r="AX253">
        <v>6426.674</v>
      </c>
      <c r="AY253">
        <v>21.2</v>
      </c>
      <c r="AZ253">
        <v>282.27999999999997</v>
      </c>
      <c r="BA253">
        <v>10.39</v>
      </c>
      <c r="BB253">
        <v>1.9</v>
      </c>
      <c r="BC253">
        <v>20.6</v>
      </c>
      <c r="BD253">
        <v>59.55</v>
      </c>
      <c r="BE253">
        <v>0.53</v>
      </c>
      <c r="BF253">
        <v>69.66</v>
      </c>
      <c r="BG253">
        <v>0.64500000000000002</v>
      </c>
    </row>
    <row r="254" spans="1:59" x14ac:dyDescent="0.2">
      <c r="A254" t="s">
        <v>59</v>
      </c>
      <c r="B254" t="s">
        <v>60</v>
      </c>
      <c r="C254" t="s">
        <v>61</v>
      </c>
      <c r="D254" s="3" t="s">
        <v>289</v>
      </c>
      <c r="E254">
        <v>6906151</v>
      </c>
      <c r="F254">
        <v>70496</v>
      </c>
      <c r="G254">
        <v>73154.714000000007</v>
      </c>
      <c r="H254">
        <v>106490</v>
      </c>
      <c r="I254">
        <v>964</v>
      </c>
      <c r="J254">
        <v>959.57100000000003</v>
      </c>
      <c r="K254">
        <v>5004.4409999999998</v>
      </c>
      <c r="L254">
        <v>51.084000000000003</v>
      </c>
      <c r="M254">
        <v>53.01</v>
      </c>
      <c r="N254">
        <v>77.165999999999997</v>
      </c>
      <c r="O254">
        <v>0.69899999999999995</v>
      </c>
      <c r="P254">
        <v>0.69499999999999995</v>
      </c>
      <c r="Q254">
        <v>0.91</v>
      </c>
      <c r="Z254">
        <v>1194321</v>
      </c>
      <c r="AA254">
        <v>83465975</v>
      </c>
      <c r="AB254">
        <v>60.481999999999999</v>
      </c>
      <c r="AC254">
        <v>0.86499999999999999</v>
      </c>
      <c r="AD254">
        <v>1120885</v>
      </c>
      <c r="AE254">
        <v>0.81200000000000006</v>
      </c>
      <c r="AF254">
        <v>6.5000000000000002E-2</v>
      </c>
      <c r="AG254">
        <v>15.3</v>
      </c>
      <c r="AH254" t="s">
        <v>534</v>
      </c>
      <c r="AR254">
        <v>73.61</v>
      </c>
      <c r="AS254">
        <v>1380004385</v>
      </c>
      <c r="AT254">
        <v>450.41899999999998</v>
      </c>
      <c r="AU254">
        <v>28.2</v>
      </c>
      <c r="AV254">
        <v>5.9889999999999999</v>
      </c>
      <c r="AW254">
        <v>3.4140000000000001</v>
      </c>
      <c r="AX254">
        <v>6426.674</v>
      </c>
      <c r="AY254">
        <v>21.2</v>
      </c>
      <c r="AZ254">
        <v>282.27999999999997</v>
      </c>
      <c r="BA254">
        <v>10.39</v>
      </c>
      <c r="BB254">
        <v>1.9</v>
      </c>
      <c r="BC254">
        <v>20.6</v>
      </c>
      <c r="BD254">
        <v>59.55</v>
      </c>
      <c r="BE254">
        <v>0.53</v>
      </c>
      <c r="BF254">
        <v>69.66</v>
      </c>
      <c r="BG254">
        <v>0.64500000000000002</v>
      </c>
    </row>
    <row r="255" spans="1:59" x14ac:dyDescent="0.2">
      <c r="A255" t="s">
        <v>59</v>
      </c>
      <c r="B255" t="s">
        <v>60</v>
      </c>
      <c r="C255" t="s">
        <v>61</v>
      </c>
      <c r="D255" s="3" t="s">
        <v>290</v>
      </c>
      <c r="E255">
        <v>6979423</v>
      </c>
      <c r="F255">
        <v>73272</v>
      </c>
      <c r="G255">
        <v>72268.429000000004</v>
      </c>
      <c r="H255">
        <v>107416</v>
      </c>
      <c r="I255">
        <v>926</v>
      </c>
      <c r="J255">
        <v>939.14300000000003</v>
      </c>
      <c r="K255">
        <v>5057.5370000000003</v>
      </c>
      <c r="L255">
        <v>53.094999999999999</v>
      </c>
      <c r="M255">
        <v>52.368000000000002</v>
      </c>
      <c r="N255">
        <v>77.837000000000003</v>
      </c>
      <c r="O255">
        <v>0.67100000000000004</v>
      </c>
      <c r="P255">
        <v>0.68100000000000005</v>
      </c>
      <c r="Q255">
        <v>0.91</v>
      </c>
      <c r="Z255">
        <v>1168705</v>
      </c>
      <c r="AA255">
        <v>84634680</v>
      </c>
      <c r="AB255">
        <v>61.329000000000001</v>
      </c>
      <c r="AC255">
        <v>0.84699999999999998</v>
      </c>
      <c r="AD255">
        <v>1130993</v>
      </c>
      <c r="AE255">
        <v>0.82</v>
      </c>
      <c r="AF255">
        <v>6.4000000000000001E-2</v>
      </c>
      <c r="AG255">
        <v>15.6</v>
      </c>
      <c r="AH255" t="s">
        <v>534</v>
      </c>
      <c r="AR255">
        <v>73.61</v>
      </c>
      <c r="AS255">
        <v>1380004385</v>
      </c>
      <c r="AT255">
        <v>450.41899999999998</v>
      </c>
      <c r="AU255">
        <v>28.2</v>
      </c>
      <c r="AV255">
        <v>5.9889999999999999</v>
      </c>
      <c r="AW255">
        <v>3.4140000000000001</v>
      </c>
      <c r="AX255">
        <v>6426.674</v>
      </c>
      <c r="AY255">
        <v>21.2</v>
      </c>
      <c r="AZ255">
        <v>282.27999999999997</v>
      </c>
      <c r="BA255">
        <v>10.39</v>
      </c>
      <c r="BB255">
        <v>1.9</v>
      </c>
      <c r="BC255">
        <v>20.6</v>
      </c>
      <c r="BD255">
        <v>59.55</v>
      </c>
      <c r="BE255">
        <v>0.53</v>
      </c>
      <c r="BF255">
        <v>69.66</v>
      </c>
      <c r="BG255">
        <v>0.64500000000000002</v>
      </c>
    </row>
    <row r="256" spans="1:59" x14ac:dyDescent="0.2">
      <c r="A256" t="s">
        <v>59</v>
      </c>
      <c r="B256" t="s">
        <v>60</v>
      </c>
      <c r="C256" t="s">
        <v>61</v>
      </c>
      <c r="D256" s="3" t="s">
        <v>291</v>
      </c>
      <c r="E256">
        <v>7053806</v>
      </c>
      <c r="F256">
        <v>74383</v>
      </c>
      <c r="G256">
        <v>72061.857000000004</v>
      </c>
      <c r="H256">
        <v>108334</v>
      </c>
      <c r="I256">
        <v>918</v>
      </c>
      <c r="J256">
        <v>936</v>
      </c>
      <c r="K256">
        <v>5111.4369999999999</v>
      </c>
      <c r="L256">
        <v>53.901000000000003</v>
      </c>
      <c r="M256">
        <v>52.219000000000001</v>
      </c>
      <c r="N256">
        <v>78.503</v>
      </c>
      <c r="O256">
        <v>0.66500000000000004</v>
      </c>
      <c r="P256">
        <v>0.67800000000000005</v>
      </c>
      <c r="Q256">
        <v>0.91</v>
      </c>
      <c r="Z256">
        <v>1164018</v>
      </c>
      <c r="AA256">
        <v>85798698</v>
      </c>
      <c r="AB256">
        <v>62.173000000000002</v>
      </c>
      <c r="AC256">
        <v>0.84299999999999997</v>
      </c>
      <c r="AD256">
        <v>1135471</v>
      </c>
      <c r="AE256">
        <v>0.82299999999999995</v>
      </c>
      <c r="AF256">
        <v>6.3E-2</v>
      </c>
      <c r="AG256">
        <v>15.8</v>
      </c>
      <c r="AH256" t="s">
        <v>534</v>
      </c>
      <c r="AR256">
        <v>73.61</v>
      </c>
      <c r="AS256">
        <v>1380004385</v>
      </c>
      <c r="AT256">
        <v>450.41899999999998</v>
      </c>
      <c r="AU256">
        <v>28.2</v>
      </c>
      <c r="AV256">
        <v>5.9889999999999999</v>
      </c>
      <c r="AW256">
        <v>3.4140000000000001</v>
      </c>
      <c r="AX256">
        <v>6426.674</v>
      </c>
      <c r="AY256">
        <v>21.2</v>
      </c>
      <c r="AZ256">
        <v>282.27999999999997</v>
      </c>
      <c r="BA256">
        <v>10.39</v>
      </c>
      <c r="BB256">
        <v>1.9</v>
      </c>
      <c r="BC256">
        <v>20.6</v>
      </c>
      <c r="BD256">
        <v>59.55</v>
      </c>
      <c r="BE256">
        <v>0.53</v>
      </c>
      <c r="BF256">
        <v>69.66</v>
      </c>
      <c r="BG256">
        <v>0.64500000000000002</v>
      </c>
    </row>
    <row r="257" spans="1:59" x14ac:dyDescent="0.2">
      <c r="A257" t="s">
        <v>59</v>
      </c>
      <c r="B257" t="s">
        <v>60</v>
      </c>
      <c r="C257" t="s">
        <v>61</v>
      </c>
      <c r="D257" s="3" t="s">
        <v>292</v>
      </c>
      <c r="E257">
        <v>7120538</v>
      </c>
      <c r="F257">
        <v>66732</v>
      </c>
      <c r="G257">
        <v>70960.429000000004</v>
      </c>
      <c r="H257">
        <v>109150</v>
      </c>
      <c r="I257">
        <v>816</v>
      </c>
      <c r="J257">
        <v>923.57100000000003</v>
      </c>
      <c r="K257">
        <v>5159.7939999999999</v>
      </c>
      <c r="L257">
        <v>48.356000000000002</v>
      </c>
      <c r="M257">
        <v>51.42</v>
      </c>
      <c r="N257">
        <v>79.093999999999994</v>
      </c>
      <c r="O257">
        <v>0.59099999999999997</v>
      </c>
      <c r="P257">
        <v>0.66900000000000004</v>
      </c>
      <c r="Q257">
        <v>0.9</v>
      </c>
      <c r="Z257">
        <v>1078544</v>
      </c>
      <c r="AA257">
        <v>86877242</v>
      </c>
      <c r="AB257">
        <v>62.954000000000001</v>
      </c>
      <c r="AC257">
        <v>0.78200000000000003</v>
      </c>
      <c r="AD257">
        <v>1126387</v>
      </c>
      <c r="AE257">
        <v>0.81599999999999995</v>
      </c>
      <c r="AF257">
        <v>6.3E-2</v>
      </c>
      <c r="AG257">
        <v>15.9</v>
      </c>
      <c r="AH257" t="s">
        <v>534</v>
      </c>
      <c r="AR257">
        <v>73.61</v>
      </c>
      <c r="AS257">
        <v>1380004385</v>
      </c>
      <c r="AT257">
        <v>450.41899999999998</v>
      </c>
      <c r="AU257">
        <v>28.2</v>
      </c>
      <c r="AV257">
        <v>5.9889999999999999</v>
      </c>
      <c r="AW257">
        <v>3.4140000000000001</v>
      </c>
      <c r="AX257">
        <v>6426.674</v>
      </c>
      <c r="AY257">
        <v>21.2</v>
      </c>
      <c r="AZ257">
        <v>282.27999999999997</v>
      </c>
      <c r="BA257">
        <v>10.39</v>
      </c>
      <c r="BB257">
        <v>1.9</v>
      </c>
      <c r="BC257">
        <v>20.6</v>
      </c>
      <c r="BD257">
        <v>59.55</v>
      </c>
      <c r="BE257">
        <v>0.53</v>
      </c>
      <c r="BF257">
        <v>69.66</v>
      </c>
      <c r="BG257">
        <v>0.64500000000000002</v>
      </c>
    </row>
    <row r="258" spans="1:59" x14ac:dyDescent="0.2">
      <c r="A258" t="s">
        <v>59</v>
      </c>
      <c r="B258" t="s">
        <v>60</v>
      </c>
      <c r="C258" t="s">
        <v>61</v>
      </c>
      <c r="D258" s="3" t="s">
        <v>293</v>
      </c>
      <c r="E258">
        <v>7175880</v>
      </c>
      <c r="F258">
        <v>55342</v>
      </c>
      <c r="G258">
        <v>70114</v>
      </c>
      <c r="H258">
        <v>109856</v>
      </c>
      <c r="I258">
        <v>706</v>
      </c>
      <c r="J258">
        <v>898.14300000000003</v>
      </c>
      <c r="K258">
        <v>5199.8969999999999</v>
      </c>
      <c r="L258">
        <v>40.103000000000002</v>
      </c>
      <c r="M258">
        <v>50.807000000000002</v>
      </c>
      <c r="N258">
        <v>79.605999999999995</v>
      </c>
      <c r="O258">
        <v>0.51200000000000001</v>
      </c>
      <c r="P258">
        <v>0.65100000000000002</v>
      </c>
      <c r="Q258">
        <v>0.9</v>
      </c>
      <c r="Z258">
        <v>994851</v>
      </c>
      <c r="AA258">
        <v>87872093</v>
      </c>
      <c r="AB258">
        <v>63.674999999999997</v>
      </c>
      <c r="AC258">
        <v>0.72099999999999997</v>
      </c>
      <c r="AD258">
        <v>1127100</v>
      </c>
      <c r="AE258">
        <v>0.81699999999999995</v>
      </c>
      <c r="AF258">
        <v>6.2E-2</v>
      </c>
      <c r="AG258">
        <v>16.100000000000001</v>
      </c>
      <c r="AH258" t="s">
        <v>534</v>
      </c>
      <c r="AR258">
        <v>73.61</v>
      </c>
      <c r="AS258">
        <v>1380004385</v>
      </c>
      <c r="AT258">
        <v>450.41899999999998</v>
      </c>
      <c r="AU258">
        <v>28.2</v>
      </c>
      <c r="AV258">
        <v>5.9889999999999999</v>
      </c>
      <c r="AW258">
        <v>3.4140000000000001</v>
      </c>
      <c r="AX258">
        <v>6426.674</v>
      </c>
      <c r="AY258">
        <v>21.2</v>
      </c>
      <c r="AZ258">
        <v>282.27999999999997</v>
      </c>
      <c r="BA258">
        <v>10.39</v>
      </c>
      <c r="BB258">
        <v>1.9</v>
      </c>
      <c r="BC258">
        <v>20.6</v>
      </c>
      <c r="BD258">
        <v>59.55</v>
      </c>
      <c r="BE258">
        <v>0.53</v>
      </c>
      <c r="BF258">
        <v>69.66</v>
      </c>
      <c r="BG258">
        <v>0.64500000000000002</v>
      </c>
    </row>
    <row r="259" spans="1:59" x14ac:dyDescent="0.2">
      <c r="A259" t="s">
        <v>59</v>
      </c>
      <c r="B259" t="s">
        <v>60</v>
      </c>
      <c r="C259" t="s">
        <v>61</v>
      </c>
      <c r="D259" s="3" t="s">
        <v>294</v>
      </c>
      <c r="E259">
        <v>7239389</v>
      </c>
      <c r="F259">
        <v>63509</v>
      </c>
      <c r="G259">
        <v>68894</v>
      </c>
      <c r="H259">
        <v>110586</v>
      </c>
      <c r="I259">
        <v>730</v>
      </c>
      <c r="J259">
        <v>861.57100000000003</v>
      </c>
      <c r="K259">
        <v>5245.9170000000004</v>
      </c>
      <c r="L259">
        <v>46.021000000000001</v>
      </c>
      <c r="M259">
        <v>49.923000000000002</v>
      </c>
      <c r="N259">
        <v>80.135000000000005</v>
      </c>
      <c r="O259">
        <v>0.52900000000000003</v>
      </c>
      <c r="P259">
        <v>0.624</v>
      </c>
      <c r="Q259">
        <v>0.9</v>
      </c>
      <c r="Z259">
        <v>1073014</v>
      </c>
      <c r="AA259">
        <v>88945107</v>
      </c>
      <c r="AB259">
        <v>64.453000000000003</v>
      </c>
      <c r="AC259">
        <v>0.77800000000000002</v>
      </c>
      <c r="AD259">
        <v>1124759</v>
      </c>
      <c r="AE259">
        <v>0.81499999999999995</v>
      </c>
      <c r="AF259">
        <v>6.0999999999999999E-2</v>
      </c>
      <c r="AG259">
        <v>16.3</v>
      </c>
      <c r="AH259" t="s">
        <v>534</v>
      </c>
      <c r="AR259">
        <v>73.61</v>
      </c>
      <c r="AS259">
        <v>1380004385</v>
      </c>
      <c r="AT259">
        <v>450.41899999999998</v>
      </c>
      <c r="AU259">
        <v>28.2</v>
      </c>
      <c r="AV259">
        <v>5.9889999999999999</v>
      </c>
      <c r="AW259">
        <v>3.4140000000000001</v>
      </c>
      <c r="AX259">
        <v>6426.674</v>
      </c>
      <c r="AY259">
        <v>21.2</v>
      </c>
      <c r="AZ259">
        <v>282.27999999999997</v>
      </c>
      <c r="BA259">
        <v>10.39</v>
      </c>
      <c r="BB259">
        <v>1.9</v>
      </c>
      <c r="BC259">
        <v>20.6</v>
      </c>
      <c r="BD259">
        <v>59.55</v>
      </c>
      <c r="BE259">
        <v>0.53</v>
      </c>
      <c r="BF259">
        <v>69.66</v>
      </c>
      <c r="BG259">
        <v>0.64500000000000002</v>
      </c>
    </row>
    <row r="260" spans="1:59" x14ac:dyDescent="0.2">
      <c r="A260" t="s">
        <v>59</v>
      </c>
      <c r="B260" t="s">
        <v>60</v>
      </c>
      <c r="C260" t="s">
        <v>61</v>
      </c>
      <c r="D260" s="3" t="s">
        <v>295</v>
      </c>
      <c r="E260">
        <v>7307097</v>
      </c>
      <c r="F260">
        <v>67708</v>
      </c>
      <c r="G260">
        <v>67348.857000000004</v>
      </c>
      <c r="H260">
        <v>111266</v>
      </c>
      <c r="I260">
        <v>680</v>
      </c>
      <c r="J260">
        <v>820</v>
      </c>
      <c r="K260">
        <v>5294.9809999999998</v>
      </c>
      <c r="L260">
        <v>49.064</v>
      </c>
      <c r="M260">
        <v>48.802999999999997</v>
      </c>
      <c r="N260">
        <v>80.626999999999995</v>
      </c>
      <c r="O260">
        <v>0.49299999999999999</v>
      </c>
      <c r="P260">
        <v>0.59399999999999997</v>
      </c>
      <c r="Q260">
        <v>0.89</v>
      </c>
      <c r="Z260">
        <v>1145015</v>
      </c>
      <c r="AA260">
        <v>90090122</v>
      </c>
      <c r="AB260">
        <v>65.281999999999996</v>
      </c>
      <c r="AC260">
        <v>0.83</v>
      </c>
      <c r="AD260">
        <v>1116924</v>
      </c>
      <c r="AE260">
        <v>0.80900000000000005</v>
      </c>
      <c r="AF260">
        <v>0.06</v>
      </c>
      <c r="AG260">
        <v>16.600000000000001</v>
      </c>
      <c r="AH260" t="s">
        <v>534</v>
      </c>
      <c r="AR260">
        <v>73.61</v>
      </c>
      <c r="AS260">
        <v>1380004385</v>
      </c>
      <c r="AT260">
        <v>450.41899999999998</v>
      </c>
      <c r="AU260">
        <v>28.2</v>
      </c>
      <c r="AV260">
        <v>5.9889999999999999</v>
      </c>
      <c r="AW260">
        <v>3.4140000000000001</v>
      </c>
      <c r="AX260">
        <v>6426.674</v>
      </c>
      <c r="AY260">
        <v>21.2</v>
      </c>
      <c r="AZ260">
        <v>282.27999999999997</v>
      </c>
      <c r="BA260">
        <v>10.39</v>
      </c>
      <c r="BB260">
        <v>1.9</v>
      </c>
      <c r="BC260">
        <v>20.6</v>
      </c>
      <c r="BD260">
        <v>59.55</v>
      </c>
      <c r="BE260">
        <v>0.53</v>
      </c>
      <c r="BF260">
        <v>69.66</v>
      </c>
      <c r="BG260">
        <v>0.64500000000000002</v>
      </c>
    </row>
    <row r="261" spans="1:59" x14ac:dyDescent="0.2">
      <c r="A261" t="s">
        <v>59</v>
      </c>
      <c r="B261" t="s">
        <v>60</v>
      </c>
      <c r="C261" t="s">
        <v>61</v>
      </c>
      <c r="D261" s="3" t="s">
        <v>296</v>
      </c>
      <c r="E261">
        <v>7370468</v>
      </c>
      <c r="F261">
        <v>63371</v>
      </c>
      <c r="G261">
        <v>66331</v>
      </c>
      <c r="H261">
        <v>112161</v>
      </c>
      <c r="I261">
        <v>895</v>
      </c>
      <c r="J261">
        <v>810.14300000000003</v>
      </c>
      <c r="K261">
        <v>5340.902</v>
      </c>
      <c r="L261">
        <v>45.920999999999999</v>
      </c>
      <c r="M261">
        <v>48.066000000000003</v>
      </c>
      <c r="N261">
        <v>81.275999999999996</v>
      </c>
      <c r="O261">
        <v>0.64900000000000002</v>
      </c>
      <c r="P261">
        <v>0.58699999999999997</v>
      </c>
      <c r="Q261">
        <v>0.89</v>
      </c>
      <c r="Z261">
        <v>1136183</v>
      </c>
      <c r="AA261">
        <v>91226305</v>
      </c>
      <c r="AB261">
        <v>66.105999999999995</v>
      </c>
      <c r="AC261">
        <v>0.82299999999999995</v>
      </c>
      <c r="AD261">
        <v>1108619</v>
      </c>
      <c r="AE261">
        <v>0.80300000000000005</v>
      </c>
      <c r="AF261">
        <v>0.06</v>
      </c>
      <c r="AG261">
        <v>16.7</v>
      </c>
      <c r="AH261" t="s">
        <v>534</v>
      </c>
      <c r="AR261">
        <v>64.349999999999994</v>
      </c>
      <c r="AS261">
        <v>1380004385</v>
      </c>
      <c r="AT261">
        <v>450.41899999999998</v>
      </c>
      <c r="AU261">
        <v>28.2</v>
      </c>
      <c r="AV261">
        <v>5.9889999999999999</v>
      </c>
      <c r="AW261">
        <v>3.4140000000000001</v>
      </c>
      <c r="AX261">
        <v>6426.674</v>
      </c>
      <c r="AY261">
        <v>21.2</v>
      </c>
      <c r="AZ261">
        <v>282.27999999999997</v>
      </c>
      <c r="BA261">
        <v>10.39</v>
      </c>
      <c r="BB261">
        <v>1.9</v>
      </c>
      <c r="BC261">
        <v>20.6</v>
      </c>
      <c r="BD261">
        <v>59.55</v>
      </c>
      <c r="BE261">
        <v>0.53</v>
      </c>
      <c r="BF261">
        <v>69.66</v>
      </c>
      <c r="BG261">
        <v>0.64500000000000002</v>
      </c>
    </row>
    <row r="262" spans="1:59" x14ac:dyDescent="0.2">
      <c r="A262" t="s">
        <v>59</v>
      </c>
      <c r="B262" t="s">
        <v>60</v>
      </c>
      <c r="C262" t="s">
        <v>61</v>
      </c>
      <c r="D262" s="3" t="s">
        <v>297</v>
      </c>
      <c r="E262">
        <v>7432680</v>
      </c>
      <c r="F262">
        <v>62212</v>
      </c>
      <c r="G262">
        <v>64751</v>
      </c>
      <c r="H262">
        <v>112998</v>
      </c>
      <c r="I262">
        <v>837</v>
      </c>
      <c r="J262">
        <v>797.42899999999997</v>
      </c>
      <c r="K262">
        <v>5385.9830000000002</v>
      </c>
      <c r="L262">
        <v>45.081000000000003</v>
      </c>
      <c r="M262">
        <v>46.920999999999999</v>
      </c>
      <c r="N262">
        <v>81.882000000000005</v>
      </c>
      <c r="O262">
        <v>0.60699999999999998</v>
      </c>
      <c r="P262">
        <v>0.57799999999999996</v>
      </c>
      <c r="Q262">
        <v>0.88</v>
      </c>
      <c r="Z262">
        <v>1028622</v>
      </c>
      <c r="AA262">
        <v>92254927</v>
      </c>
      <c r="AB262">
        <v>66.850999999999999</v>
      </c>
      <c r="AC262">
        <v>0.745</v>
      </c>
      <c r="AD262">
        <v>1088607</v>
      </c>
      <c r="AE262">
        <v>0.78900000000000003</v>
      </c>
      <c r="AF262">
        <v>5.8999999999999997E-2</v>
      </c>
      <c r="AG262">
        <v>16.8</v>
      </c>
      <c r="AH262" t="s">
        <v>534</v>
      </c>
      <c r="AR262">
        <v>64.349999999999994</v>
      </c>
      <c r="AS262">
        <v>1380004385</v>
      </c>
      <c r="AT262">
        <v>450.41899999999998</v>
      </c>
      <c r="AU262">
        <v>28.2</v>
      </c>
      <c r="AV262">
        <v>5.9889999999999999</v>
      </c>
      <c r="AW262">
        <v>3.4140000000000001</v>
      </c>
      <c r="AX262">
        <v>6426.674</v>
      </c>
      <c r="AY262">
        <v>21.2</v>
      </c>
      <c r="AZ262">
        <v>282.27999999999997</v>
      </c>
      <c r="BA262">
        <v>10.39</v>
      </c>
      <c r="BB262">
        <v>1.9</v>
      </c>
      <c r="BC262">
        <v>20.6</v>
      </c>
      <c r="BD262">
        <v>59.55</v>
      </c>
      <c r="BE262">
        <v>0.53</v>
      </c>
      <c r="BF262">
        <v>69.66</v>
      </c>
      <c r="BG262">
        <v>0.64500000000000002</v>
      </c>
    </row>
    <row r="263" spans="1:59" x14ac:dyDescent="0.2">
      <c r="A263" t="s">
        <v>59</v>
      </c>
      <c r="B263" t="s">
        <v>60</v>
      </c>
      <c r="C263" t="s">
        <v>61</v>
      </c>
      <c r="D263" s="3" t="s">
        <v>298</v>
      </c>
      <c r="E263">
        <v>7494551</v>
      </c>
      <c r="F263">
        <v>61871</v>
      </c>
      <c r="G263">
        <v>62963.571000000004</v>
      </c>
      <c r="H263">
        <v>114031</v>
      </c>
      <c r="I263">
        <v>1033</v>
      </c>
      <c r="J263">
        <v>813.85699999999997</v>
      </c>
      <c r="K263">
        <v>5430.817</v>
      </c>
      <c r="L263">
        <v>44.834000000000003</v>
      </c>
      <c r="M263">
        <v>45.625999999999998</v>
      </c>
      <c r="N263">
        <v>82.631</v>
      </c>
      <c r="O263">
        <v>0.749</v>
      </c>
      <c r="P263">
        <v>0.59</v>
      </c>
      <c r="Q263">
        <v>0.88</v>
      </c>
      <c r="Z263">
        <v>999090</v>
      </c>
      <c r="AA263">
        <v>93254017</v>
      </c>
      <c r="AB263">
        <v>67.575000000000003</v>
      </c>
      <c r="AC263">
        <v>0.72399999999999998</v>
      </c>
      <c r="AD263">
        <v>1065046</v>
      </c>
      <c r="AE263">
        <v>0.77200000000000002</v>
      </c>
      <c r="AF263">
        <v>5.8999999999999997E-2</v>
      </c>
      <c r="AG263">
        <v>16.899999999999999</v>
      </c>
      <c r="AH263" t="s">
        <v>534</v>
      </c>
      <c r="AR263">
        <v>64.349999999999994</v>
      </c>
      <c r="AS263">
        <v>1380004385</v>
      </c>
      <c r="AT263">
        <v>450.41899999999998</v>
      </c>
      <c r="AU263">
        <v>28.2</v>
      </c>
      <c r="AV263">
        <v>5.9889999999999999</v>
      </c>
      <c r="AW263">
        <v>3.4140000000000001</v>
      </c>
      <c r="AX263">
        <v>6426.674</v>
      </c>
      <c r="AY263">
        <v>21.2</v>
      </c>
      <c r="AZ263">
        <v>282.27999999999997</v>
      </c>
      <c r="BA263">
        <v>10.39</v>
      </c>
      <c r="BB263">
        <v>1.9</v>
      </c>
      <c r="BC263">
        <v>20.6</v>
      </c>
      <c r="BD263">
        <v>59.55</v>
      </c>
      <c r="BE263">
        <v>0.53</v>
      </c>
      <c r="BF263">
        <v>69.66</v>
      </c>
      <c r="BG263">
        <v>0.64500000000000002</v>
      </c>
    </row>
    <row r="264" spans="1:59" x14ac:dyDescent="0.2">
      <c r="A264" t="s">
        <v>59</v>
      </c>
      <c r="B264" t="s">
        <v>60</v>
      </c>
      <c r="C264" t="s">
        <v>61</v>
      </c>
      <c r="D264" s="3" t="s">
        <v>299</v>
      </c>
      <c r="E264">
        <v>7550273</v>
      </c>
      <c r="F264">
        <v>55722</v>
      </c>
      <c r="G264">
        <v>61390.714</v>
      </c>
      <c r="H264">
        <v>114610</v>
      </c>
      <c r="I264">
        <v>579</v>
      </c>
      <c r="J264">
        <v>780</v>
      </c>
      <c r="K264">
        <v>5471.1949999999997</v>
      </c>
      <c r="L264">
        <v>40.378</v>
      </c>
      <c r="M264">
        <v>44.485999999999997</v>
      </c>
      <c r="N264">
        <v>83.05</v>
      </c>
      <c r="O264">
        <v>0.42</v>
      </c>
      <c r="P264">
        <v>0.56499999999999995</v>
      </c>
      <c r="Q264">
        <v>0.88</v>
      </c>
      <c r="Z264">
        <v>970173</v>
      </c>
      <c r="AA264">
        <v>94224190</v>
      </c>
      <c r="AB264">
        <v>68.278000000000006</v>
      </c>
      <c r="AC264">
        <v>0.70299999999999996</v>
      </c>
      <c r="AD264">
        <v>1049564</v>
      </c>
      <c r="AE264">
        <v>0.76100000000000001</v>
      </c>
      <c r="AF264">
        <v>5.8000000000000003E-2</v>
      </c>
      <c r="AG264">
        <v>17.100000000000001</v>
      </c>
      <c r="AH264" t="s">
        <v>534</v>
      </c>
      <c r="AR264">
        <v>64.349999999999994</v>
      </c>
      <c r="AS264">
        <v>1380004385</v>
      </c>
      <c r="AT264">
        <v>450.41899999999998</v>
      </c>
      <c r="AU264">
        <v>28.2</v>
      </c>
      <c r="AV264">
        <v>5.9889999999999999</v>
      </c>
      <c r="AW264">
        <v>3.4140000000000001</v>
      </c>
      <c r="AX264">
        <v>6426.674</v>
      </c>
      <c r="AY264">
        <v>21.2</v>
      </c>
      <c r="AZ264">
        <v>282.27999999999997</v>
      </c>
      <c r="BA264">
        <v>10.39</v>
      </c>
      <c r="BB264">
        <v>1.9</v>
      </c>
      <c r="BC264">
        <v>20.6</v>
      </c>
      <c r="BD264">
        <v>59.55</v>
      </c>
      <c r="BE264">
        <v>0.53</v>
      </c>
      <c r="BF264">
        <v>69.66</v>
      </c>
      <c r="BG264">
        <v>0.64500000000000002</v>
      </c>
    </row>
    <row r="265" spans="1:59" x14ac:dyDescent="0.2">
      <c r="A265" t="s">
        <v>59</v>
      </c>
      <c r="B265" t="s">
        <v>60</v>
      </c>
      <c r="C265" t="s">
        <v>61</v>
      </c>
      <c r="D265" s="3" t="s">
        <v>300</v>
      </c>
      <c r="E265">
        <v>7597063</v>
      </c>
      <c r="F265">
        <v>46790</v>
      </c>
      <c r="G265">
        <v>60169</v>
      </c>
      <c r="H265">
        <v>115197</v>
      </c>
      <c r="I265">
        <v>587</v>
      </c>
      <c r="J265">
        <v>763</v>
      </c>
      <c r="K265">
        <v>5505.1009999999997</v>
      </c>
      <c r="L265">
        <v>33.905999999999999</v>
      </c>
      <c r="M265">
        <v>43.600999999999999</v>
      </c>
      <c r="N265">
        <v>83.475999999999999</v>
      </c>
      <c r="O265">
        <v>0.42499999999999999</v>
      </c>
      <c r="P265">
        <v>0.55300000000000005</v>
      </c>
      <c r="Q265">
        <v>0.88</v>
      </c>
      <c r="Z265">
        <v>859786</v>
      </c>
      <c r="AA265">
        <v>95083976</v>
      </c>
      <c r="AB265">
        <v>68.900999999999996</v>
      </c>
      <c r="AC265">
        <v>0.623</v>
      </c>
      <c r="AD265">
        <v>1030269</v>
      </c>
      <c r="AE265">
        <v>0.747</v>
      </c>
      <c r="AF265">
        <v>5.8000000000000003E-2</v>
      </c>
      <c r="AG265">
        <v>17.100000000000001</v>
      </c>
      <c r="AH265" t="s">
        <v>534</v>
      </c>
      <c r="AR265">
        <v>64.349999999999994</v>
      </c>
      <c r="AS265">
        <v>1380004385</v>
      </c>
      <c r="AT265">
        <v>450.41899999999998</v>
      </c>
      <c r="AU265">
        <v>28.2</v>
      </c>
      <c r="AV265">
        <v>5.9889999999999999</v>
      </c>
      <c r="AW265">
        <v>3.4140000000000001</v>
      </c>
      <c r="AX265">
        <v>6426.674</v>
      </c>
      <c r="AY265">
        <v>21.2</v>
      </c>
      <c r="AZ265">
        <v>282.27999999999997</v>
      </c>
      <c r="BA265">
        <v>10.39</v>
      </c>
      <c r="BB265">
        <v>1.9</v>
      </c>
      <c r="BC265">
        <v>20.6</v>
      </c>
      <c r="BD265">
        <v>59.55</v>
      </c>
      <c r="BE265">
        <v>0.53</v>
      </c>
      <c r="BF265">
        <v>69.66</v>
      </c>
      <c r="BG265">
        <v>0.64500000000000002</v>
      </c>
    </row>
    <row r="266" spans="1:59" x14ac:dyDescent="0.2">
      <c r="A266" t="s">
        <v>59</v>
      </c>
      <c r="B266" t="s">
        <v>60</v>
      </c>
      <c r="C266" t="s">
        <v>61</v>
      </c>
      <c r="D266" s="3" t="s">
        <v>301</v>
      </c>
      <c r="E266">
        <v>7651107</v>
      </c>
      <c r="F266">
        <v>54044</v>
      </c>
      <c r="G266">
        <v>58816.857000000004</v>
      </c>
      <c r="H266">
        <v>115914</v>
      </c>
      <c r="I266">
        <v>717</v>
      </c>
      <c r="J266">
        <v>761.14300000000003</v>
      </c>
      <c r="K266">
        <v>5544.2629999999999</v>
      </c>
      <c r="L266">
        <v>39.161999999999999</v>
      </c>
      <c r="M266">
        <v>42.621000000000002</v>
      </c>
      <c r="N266">
        <v>83.995000000000005</v>
      </c>
      <c r="O266">
        <v>0.52</v>
      </c>
      <c r="P266">
        <v>0.55200000000000005</v>
      </c>
      <c r="Q266">
        <v>0.88</v>
      </c>
      <c r="Z266">
        <v>1032795</v>
      </c>
      <c r="AA266">
        <v>96116771</v>
      </c>
      <c r="AB266">
        <v>69.650000000000006</v>
      </c>
      <c r="AC266">
        <v>0.748</v>
      </c>
      <c r="AD266">
        <v>1024523</v>
      </c>
      <c r="AE266">
        <v>0.74199999999999999</v>
      </c>
      <c r="AF266">
        <v>5.7000000000000002E-2</v>
      </c>
      <c r="AG266">
        <v>17.399999999999999</v>
      </c>
      <c r="AH266" t="s">
        <v>534</v>
      </c>
      <c r="AR266">
        <v>64.349999999999994</v>
      </c>
      <c r="AS266">
        <v>1380004385</v>
      </c>
      <c r="AT266">
        <v>450.41899999999998</v>
      </c>
      <c r="AU266">
        <v>28.2</v>
      </c>
      <c r="AV266">
        <v>5.9889999999999999</v>
      </c>
      <c r="AW266">
        <v>3.4140000000000001</v>
      </c>
      <c r="AX266">
        <v>6426.674</v>
      </c>
      <c r="AY266">
        <v>21.2</v>
      </c>
      <c r="AZ266">
        <v>282.27999999999997</v>
      </c>
      <c r="BA266">
        <v>10.39</v>
      </c>
      <c r="BB266">
        <v>1.9</v>
      </c>
      <c r="BC266">
        <v>20.6</v>
      </c>
      <c r="BD266">
        <v>59.55</v>
      </c>
      <c r="BE266">
        <v>0.53</v>
      </c>
      <c r="BF266">
        <v>69.66</v>
      </c>
      <c r="BG266">
        <v>0.64500000000000002</v>
      </c>
    </row>
    <row r="267" spans="1:59" x14ac:dyDescent="0.2">
      <c r="A267" t="s">
        <v>59</v>
      </c>
      <c r="B267" t="s">
        <v>60</v>
      </c>
      <c r="C267" t="s">
        <v>61</v>
      </c>
      <c r="D267" s="3" t="s">
        <v>302</v>
      </c>
      <c r="E267">
        <v>7706946</v>
      </c>
      <c r="F267">
        <v>55839</v>
      </c>
      <c r="G267">
        <v>57121.286</v>
      </c>
      <c r="H267">
        <v>116616</v>
      </c>
      <c r="I267">
        <v>702</v>
      </c>
      <c r="J267">
        <v>764.28599999999994</v>
      </c>
      <c r="K267">
        <v>5584.7259999999997</v>
      </c>
      <c r="L267">
        <v>40.463000000000001</v>
      </c>
      <c r="M267">
        <v>41.392000000000003</v>
      </c>
      <c r="N267">
        <v>84.504000000000005</v>
      </c>
      <c r="O267">
        <v>0.50900000000000001</v>
      </c>
      <c r="P267">
        <v>0.55400000000000005</v>
      </c>
      <c r="Q267">
        <v>0.87</v>
      </c>
      <c r="Z267">
        <v>1083608</v>
      </c>
      <c r="AA267">
        <v>97200379</v>
      </c>
      <c r="AB267">
        <v>70.435000000000002</v>
      </c>
      <c r="AC267">
        <v>0.78500000000000003</v>
      </c>
      <c r="AD267">
        <v>1015751</v>
      </c>
      <c r="AE267">
        <v>0.73599999999999999</v>
      </c>
      <c r="AF267">
        <v>5.6000000000000001E-2</v>
      </c>
      <c r="AG267">
        <v>17.8</v>
      </c>
      <c r="AH267" t="s">
        <v>534</v>
      </c>
      <c r="AR267">
        <v>64.349999999999994</v>
      </c>
      <c r="AS267">
        <v>1380004385</v>
      </c>
      <c r="AT267">
        <v>450.41899999999998</v>
      </c>
      <c r="AU267">
        <v>28.2</v>
      </c>
      <c r="AV267">
        <v>5.9889999999999999</v>
      </c>
      <c r="AW267">
        <v>3.4140000000000001</v>
      </c>
      <c r="AX267">
        <v>6426.674</v>
      </c>
      <c r="AY267">
        <v>21.2</v>
      </c>
      <c r="AZ267">
        <v>282.27999999999997</v>
      </c>
      <c r="BA267">
        <v>10.39</v>
      </c>
      <c r="BB267">
        <v>1.9</v>
      </c>
      <c r="BC267">
        <v>20.6</v>
      </c>
      <c r="BD267">
        <v>59.55</v>
      </c>
      <c r="BE267">
        <v>0.53</v>
      </c>
      <c r="BF267">
        <v>69.66</v>
      </c>
      <c r="BG267">
        <v>0.64500000000000002</v>
      </c>
    </row>
    <row r="268" spans="1:59" x14ac:dyDescent="0.2">
      <c r="A268" t="s">
        <v>59</v>
      </c>
      <c r="B268" t="s">
        <v>60</v>
      </c>
      <c r="C268" t="s">
        <v>61</v>
      </c>
      <c r="D268" s="3" t="s">
        <v>303</v>
      </c>
      <c r="E268">
        <v>7761312</v>
      </c>
      <c r="F268">
        <v>54366</v>
      </c>
      <c r="G268">
        <v>55834.857000000004</v>
      </c>
      <c r="H268">
        <v>117306</v>
      </c>
      <c r="I268">
        <v>690</v>
      </c>
      <c r="J268">
        <v>735</v>
      </c>
      <c r="K268">
        <v>5624.1210000000001</v>
      </c>
      <c r="L268">
        <v>39.396000000000001</v>
      </c>
      <c r="M268">
        <v>40.46</v>
      </c>
      <c r="N268">
        <v>85.004000000000005</v>
      </c>
      <c r="O268">
        <v>0.5</v>
      </c>
      <c r="P268">
        <v>0.53300000000000003</v>
      </c>
      <c r="Q268">
        <v>0.87</v>
      </c>
      <c r="Z268">
        <v>1469984</v>
      </c>
      <c r="AA268">
        <v>98670363</v>
      </c>
      <c r="AB268">
        <v>71.5</v>
      </c>
      <c r="AC268">
        <v>1.0649999999999999</v>
      </c>
      <c r="AD268">
        <v>1063437</v>
      </c>
      <c r="AE268">
        <v>0.77100000000000002</v>
      </c>
      <c r="AF268">
        <v>5.2999999999999999E-2</v>
      </c>
      <c r="AG268">
        <v>19</v>
      </c>
      <c r="AH268" t="s">
        <v>534</v>
      </c>
      <c r="AR268">
        <v>64.349999999999994</v>
      </c>
      <c r="AS268">
        <v>1380004385</v>
      </c>
      <c r="AT268">
        <v>450.41899999999998</v>
      </c>
      <c r="AU268">
        <v>28.2</v>
      </c>
      <c r="AV268">
        <v>5.9889999999999999</v>
      </c>
      <c r="AW268">
        <v>3.4140000000000001</v>
      </c>
      <c r="AX268">
        <v>6426.674</v>
      </c>
      <c r="AY268">
        <v>21.2</v>
      </c>
      <c r="AZ268">
        <v>282.27999999999997</v>
      </c>
      <c r="BA268">
        <v>10.39</v>
      </c>
      <c r="BB268">
        <v>1.9</v>
      </c>
      <c r="BC268">
        <v>20.6</v>
      </c>
      <c r="BD268">
        <v>59.55</v>
      </c>
      <c r="BE268">
        <v>0.53</v>
      </c>
      <c r="BF268">
        <v>69.66</v>
      </c>
      <c r="BG268">
        <v>0.64500000000000002</v>
      </c>
    </row>
    <row r="269" spans="1:59" x14ac:dyDescent="0.2">
      <c r="A269" t="s">
        <v>59</v>
      </c>
      <c r="B269" t="s">
        <v>60</v>
      </c>
      <c r="C269" t="s">
        <v>61</v>
      </c>
      <c r="D269" s="3" t="s">
        <v>304</v>
      </c>
      <c r="E269">
        <v>7814682</v>
      </c>
      <c r="F269">
        <v>53370</v>
      </c>
      <c r="G269">
        <v>54571.714</v>
      </c>
      <c r="H269">
        <v>117956</v>
      </c>
      <c r="I269">
        <v>650</v>
      </c>
      <c r="J269">
        <v>708.28599999999994</v>
      </c>
      <c r="K269">
        <v>5662.7950000000001</v>
      </c>
      <c r="L269">
        <v>38.673999999999999</v>
      </c>
      <c r="M269">
        <v>39.545000000000002</v>
      </c>
      <c r="N269">
        <v>85.474999999999994</v>
      </c>
      <c r="O269">
        <v>0.47099999999999997</v>
      </c>
      <c r="P269">
        <v>0.51300000000000001</v>
      </c>
      <c r="Q269">
        <v>0.87</v>
      </c>
      <c r="Z269">
        <v>1442722</v>
      </c>
      <c r="AA269">
        <v>100113085</v>
      </c>
      <c r="AB269">
        <v>72.545000000000002</v>
      </c>
      <c r="AC269">
        <v>1.0449999999999999</v>
      </c>
      <c r="AD269">
        <v>1122594</v>
      </c>
      <c r="AE269">
        <v>0.81299999999999994</v>
      </c>
      <c r="AF269">
        <v>4.9000000000000002E-2</v>
      </c>
      <c r="AG269">
        <v>20.6</v>
      </c>
      <c r="AH269" t="s">
        <v>534</v>
      </c>
      <c r="AR269">
        <v>64.349999999999994</v>
      </c>
      <c r="AS269">
        <v>1380004385</v>
      </c>
      <c r="AT269">
        <v>450.41899999999998</v>
      </c>
      <c r="AU269">
        <v>28.2</v>
      </c>
      <c r="AV269">
        <v>5.9889999999999999</v>
      </c>
      <c r="AW269">
        <v>3.4140000000000001</v>
      </c>
      <c r="AX269">
        <v>6426.674</v>
      </c>
      <c r="AY269">
        <v>21.2</v>
      </c>
      <c r="AZ269">
        <v>282.27999999999997</v>
      </c>
      <c r="BA269">
        <v>10.39</v>
      </c>
      <c r="BB269">
        <v>1.9</v>
      </c>
      <c r="BC269">
        <v>20.6</v>
      </c>
      <c r="BD269">
        <v>59.55</v>
      </c>
      <c r="BE269">
        <v>0.53</v>
      </c>
      <c r="BF269">
        <v>69.66</v>
      </c>
      <c r="BG269">
        <v>0.64500000000000002</v>
      </c>
    </row>
    <row r="270" spans="1:59" x14ac:dyDescent="0.2">
      <c r="A270" t="s">
        <v>59</v>
      </c>
      <c r="B270" t="s">
        <v>60</v>
      </c>
      <c r="C270" t="s">
        <v>61</v>
      </c>
      <c r="D270" s="3" t="s">
        <v>305</v>
      </c>
      <c r="E270">
        <v>7864811</v>
      </c>
      <c r="F270">
        <v>50129</v>
      </c>
      <c r="G270">
        <v>52894.286</v>
      </c>
      <c r="H270">
        <v>118534</v>
      </c>
      <c r="I270">
        <v>578</v>
      </c>
      <c r="J270">
        <v>643.28599999999994</v>
      </c>
      <c r="K270">
        <v>5699.12</v>
      </c>
      <c r="L270">
        <v>36.325000000000003</v>
      </c>
      <c r="M270">
        <v>38.329000000000001</v>
      </c>
      <c r="N270">
        <v>85.894000000000005</v>
      </c>
      <c r="O270">
        <v>0.41899999999999998</v>
      </c>
      <c r="P270">
        <v>0.46600000000000003</v>
      </c>
      <c r="Q270">
        <v>0.87</v>
      </c>
      <c r="Z270">
        <v>1269479</v>
      </c>
      <c r="AA270">
        <v>101382564</v>
      </c>
      <c r="AB270">
        <v>73.465000000000003</v>
      </c>
      <c r="AC270">
        <v>0.92</v>
      </c>
      <c r="AD270">
        <v>1161221</v>
      </c>
      <c r="AE270">
        <v>0.84099999999999997</v>
      </c>
      <c r="AF270">
        <v>4.5999999999999999E-2</v>
      </c>
      <c r="AG270">
        <v>22</v>
      </c>
      <c r="AH270" t="s">
        <v>534</v>
      </c>
      <c r="AR270">
        <v>64.349999999999994</v>
      </c>
      <c r="AS270">
        <v>1380004385</v>
      </c>
      <c r="AT270">
        <v>450.41899999999998</v>
      </c>
      <c r="AU270">
        <v>28.2</v>
      </c>
      <c r="AV270">
        <v>5.9889999999999999</v>
      </c>
      <c r="AW270">
        <v>3.4140000000000001</v>
      </c>
      <c r="AX270">
        <v>6426.674</v>
      </c>
      <c r="AY270">
        <v>21.2</v>
      </c>
      <c r="AZ270">
        <v>282.27999999999997</v>
      </c>
      <c r="BA270">
        <v>10.39</v>
      </c>
      <c r="BB270">
        <v>1.9</v>
      </c>
      <c r="BC270">
        <v>20.6</v>
      </c>
      <c r="BD270">
        <v>59.55</v>
      </c>
      <c r="BE270">
        <v>0.53</v>
      </c>
      <c r="BF270">
        <v>69.66</v>
      </c>
      <c r="BG270">
        <v>0.64500000000000002</v>
      </c>
    </row>
    <row r="271" spans="1:59" x14ac:dyDescent="0.2">
      <c r="A271" t="s">
        <v>59</v>
      </c>
      <c r="B271" t="s">
        <v>60</v>
      </c>
      <c r="C271" t="s">
        <v>61</v>
      </c>
      <c r="D271" s="3" t="s">
        <v>306</v>
      </c>
      <c r="E271">
        <v>7909959</v>
      </c>
      <c r="F271">
        <v>45148</v>
      </c>
      <c r="G271">
        <v>51383.714</v>
      </c>
      <c r="H271">
        <v>119014</v>
      </c>
      <c r="I271">
        <v>480</v>
      </c>
      <c r="J271">
        <v>629.14300000000003</v>
      </c>
      <c r="K271">
        <v>5731.8360000000002</v>
      </c>
      <c r="L271">
        <v>32.716000000000001</v>
      </c>
      <c r="M271">
        <v>37.234000000000002</v>
      </c>
      <c r="N271">
        <v>86.242000000000004</v>
      </c>
      <c r="O271">
        <v>0.34799999999999998</v>
      </c>
      <c r="P271">
        <v>0.45600000000000002</v>
      </c>
      <c r="Q271">
        <v>0.88</v>
      </c>
      <c r="Z271">
        <v>1140905</v>
      </c>
      <c r="AA271">
        <v>102523469</v>
      </c>
      <c r="AB271">
        <v>74.292000000000002</v>
      </c>
      <c r="AC271">
        <v>0.82699999999999996</v>
      </c>
      <c r="AD271">
        <v>1185611</v>
      </c>
      <c r="AE271">
        <v>0.85899999999999999</v>
      </c>
      <c r="AF271">
        <v>4.2999999999999997E-2</v>
      </c>
      <c r="AG271">
        <v>23.1</v>
      </c>
      <c r="AH271" t="s">
        <v>534</v>
      </c>
      <c r="AR271">
        <v>64.349999999999994</v>
      </c>
      <c r="AS271">
        <v>1380004385</v>
      </c>
      <c r="AT271">
        <v>450.41899999999998</v>
      </c>
      <c r="AU271">
        <v>28.2</v>
      </c>
      <c r="AV271">
        <v>5.9889999999999999</v>
      </c>
      <c r="AW271">
        <v>3.4140000000000001</v>
      </c>
      <c r="AX271">
        <v>6426.674</v>
      </c>
      <c r="AY271">
        <v>21.2</v>
      </c>
      <c r="AZ271">
        <v>282.27999999999997</v>
      </c>
      <c r="BA271">
        <v>10.39</v>
      </c>
      <c r="BB271">
        <v>1.9</v>
      </c>
      <c r="BC271">
        <v>20.6</v>
      </c>
      <c r="BD271">
        <v>59.55</v>
      </c>
      <c r="BE271">
        <v>0.53</v>
      </c>
      <c r="BF271">
        <v>69.66</v>
      </c>
      <c r="BG271">
        <v>0.64500000000000002</v>
      </c>
    </row>
    <row r="272" spans="1:59" x14ac:dyDescent="0.2">
      <c r="A272" t="s">
        <v>59</v>
      </c>
      <c r="B272" t="s">
        <v>60</v>
      </c>
      <c r="C272" t="s">
        <v>61</v>
      </c>
      <c r="D272" s="3" t="s">
        <v>307</v>
      </c>
      <c r="E272">
        <v>7946429</v>
      </c>
      <c r="F272">
        <v>36470</v>
      </c>
      <c r="G272">
        <v>49909.428999999996</v>
      </c>
      <c r="H272">
        <v>119502</v>
      </c>
      <c r="I272">
        <v>488</v>
      </c>
      <c r="J272">
        <v>615</v>
      </c>
      <c r="K272">
        <v>5758.2640000000001</v>
      </c>
      <c r="L272">
        <v>26.427</v>
      </c>
      <c r="M272">
        <v>36.165999999999997</v>
      </c>
      <c r="N272">
        <v>86.594999999999999</v>
      </c>
      <c r="O272">
        <v>0.35399999999999998</v>
      </c>
      <c r="P272">
        <v>0.44600000000000001</v>
      </c>
      <c r="Q272">
        <v>0.88</v>
      </c>
      <c r="Z272">
        <v>939309</v>
      </c>
      <c r="AA272">
        <v>103462778</v>
      </c>
      <c r="AB272">
        <v>74.972999999999999</v>
      </c>
      <c r="AC272">
        <v>0.68100000000000005</v>
      </c>
      <c r="AD272">
        <v>1196972</v>
      </c>
      <c r="AE272">
        <v>0.86699999999999999</v>
      </c>
      <c r="AF272">
        <v>4.2000000000000003E-2</v>
      </c>
      <c r="AG272">
        <v>24</v>
      </c>
      <c r="AH272" t="s">
        <v>534</v>
      </c>
      <c r="AR272">
        <v>64.349999999999994</v>
      </c>
      <c r="AS272">
        <v>1380004385</v>
      </c>
      <c r="AT272">
        <v>450.41899999999998</v>
      </c>
      <c r="AU272">
        <v>28.2</v>
      </c>
      <c r="AV272">
        <v>5.9889999999999999</v>
      </c>
      <c r="AW272">
        <v>3.4140000000000001</v>
      </c>
      <c r="AX272">
        <v>6426.674</v>
      </c>
      <c r="AY272">
        <v>21.2</v>
      </c>
      <c r="AZ272">
        <v>282.27999999999997</v>
      </c>
      <c r="BA272">
        <v>10.39</v>
      </c>
      <c r="BB272">
        <v>1.9</v>
      </c>
      <c r="BC272">
        <v>20.6</v>
      </c>
      <c r="BD272">
        <v>59.55</v>
      </c>
      <c r="BE272">
        <v>0.53</v>
      </c>
      <c r="BF272">
        <v>69.66</v>
      </c>
      <c r="BG272">
        <v>0.64500000000000002</v>
      </c>
    </row>
    <row r="273" spans="1:59" x14ac:dyDescent="0.2">
      <c r="A273" t="s">
        <v>59</v>
      </c>
      <c r="B273" t="s">
        <v>60</v>
      </c>
      <c r="C273" t="s">
        <v>61</v>
      </c>
      <c r="D273" s="3" t="s">
        <v>308</v>
      </c>
      <c r="E273">
        <v>7990322</v>
      </c>
      <c r="F273">
        <v>43893</v>
      </c>
      <c r="G273">
        <v>48459.286</v>
      </c>
      <c r="H273">
        <v>120010</v>
      </c>
      <c r="I273">
        <v>508</v>
      </c>
      <c r="J273">
        <v>585.14300000000003</v>
      </c>
      <c r="K273">
        <v>5790.07</v>
      </c>
      <c r="L273">
        <v>31.806000000000001</v>
      </c>
      <c r="M273">
        <v>35.115000000000002</v>
      </c>
      <c r="N273">
        <v>86.962999999999994</v>
      </c>
      <c r="O273">
        <v>0.36799999999999999</v>
      </c>
      <c r="P273">
        <v>0.42399999999999999</v>
      </c>
      <c r="Q273">
        <v>0.88</v>
      </c>
      <c r="Z273">
        <v>958116</v>
      </c>
      <c r="AA273">
        <v>104420894</v>
      </c>
      <c r="AB273">
        <v>75.667000000000002</v>
      </c>
      <c r="AC273">
        <v>0.69399999999999995</v>
      </c>
      <c r="AD273">
        <v>1186303</v>
      </c>
      <c r="AE273">
        <v>0.86</v>
      </c>
      <c r="AF273">
        <v>4.1000000000000002E-2</v>
      </c>
      <c r="AG273">
        <v>24.5</v>
      </c>
      <c r="AH273" t="s">
        <v>534</v>
      </c>
      <c r="AR273">
        <v>61.57</v>
      </c>
      <c r="AS273">
        <v>1380004385</v>
      </c>
      <c r="AT273">
        <v>450.41899999999998</v>
      </c>
      <c r="AU273">
        <v>28.2</v>
      </c>
      <c r="AV273">
        <v>5.9889999999999999</v>
      </c>
      <c r="AW273">
        <v>3.4140000000000001</v>
      </c>
      <c r="AX273">
        <v>6426.674</v>
      </c>
      <c r="AY273">
        <v>21.2</v>
      </c>
      <c r="AZ273">
        <v>282.27999999999997</v>
      </c>
      <c r="BA273">
        <v>10.39</v>
      </c>
      <c r="BB273">
        <v>1.9</v>
      </c>
      <c r="BC273">
        <v>20.6</v>
      </c>
      <c r="BD273">
        <v>59.55</v>
      </c>
      <c r="BE273">
        <v>0.53</v>
      </c>
      <c r="BF273">
        <v>69.66</v>
      </c>
      <c r="BG273">
        <v>0.64500000000000002</v>
      </c>
    </row>
    <row r="274" spans="1:59" x14ac:dyDescent="0.2">
      <c r="A274" t="s">
        <v>59</v>
      </c>
      <c r="B274" t="s">
        <v>60</v>
      </c>
      <c r="C274" t="s">
        <v>61</v>
      </c>
      <c r="D274" s="3" t="s">
        <v>309</v>
      </c>
      <c r="E274">
        <v>8040203</v>
      </c>
      <c r="F274">
        <v>49881</v>
      </c>
      <c r="G274">
        <v>47608.142999999996</v>
      </c>
      <c r="H274">
        <v>120527</v>
      </c>
      <c r="I274">
        <v>517</v>
      </c>
      <c r="J274">
        <v>558.71400000000006</v>
      </c>
      <c r="K274">
        <v>5826.2160000000003</v>
      </c>
      <c r="L274">
        <v>36.146000000000001</v>
      </c>
      <c r="M274">
        <v>34.499000000000002</v>
      </c>
      <c r="N274">
        <v>87.337999999999994</v>
      </c>
      <c r="O274">
        <v>0.375</v>
      </c>
      <c r="P274">
        <v>0.40500000000000003</v>
      </c>
      <c r="Q274">
        <v>0.89</v>
      </c>
      <c r="Z274">
        <v>1066786</v>
      </c>
      <c r="AA274">
        <v>105487680</v>
      </c>
      <c r="AB274">
        <v>76.44</v>
      </c>
      <c r="AC274">
        <v>0.77300000000000002</v>
      </c>
      <c r="AD274">
        <v>1183900</v>
      </c>
      <c r="AE274">
        <v>0.85799999999999998</v>
      </c>
      <c r="AF274">
        <v>0.04</v>
      </c>
      <c r="AG274">
        <v>24.9</v>
      </c>
      <c r="AH274" t="s">
        <v>534</v>
      </c>
      <c r="AR274">
        <v>61.57</v>
      </c>
      <c r="AS274">
        <v>1380004385</v>
      </c>
      <c r="AT274">
        <v>450.41899999999998</v>
      </c>
      <c r="AU274">
        <v>28.2</v>
      </c>
      <c r="AV274">
        <v>5.9889999999999999</v>
      </c>
      <c r="AW274">
        <v>3.4140000000000001</v>
      </c>
      <c r="AX274">
        <v>6426.674</v>
      </c>
      <c r="AY274">
        <v>21.2</v>
      </c>
      <c r="AZ274">
        <v>282.27999999999997</v>
      </c>
      <c r="BA274">
        <v>10.39</v>
      </c>
      <c r="BB274">
        <v>1.9</v>
      </c>
      <c r="BC274">
        <v>20.6</v>
      </c>
      <c r="BD274">
        <v>59.55</v>
      </c>
      <c r="BE274">
        <v>0.53</v>
      </c>
      <c r="BF274">
        <v>69.66</v>
      </c>
      <c r="BG274">
        <v>0.64500000000000002</v>
      </c>
    </row>
    <row r="275" spans="1:59" x14ac:dyDescent="0.2">
      <c r="A275" t="s">
        <v>59</v>
      </c>
      <c r="B275" t="s">
        <v>60</v>
      </c>
      <c r="C275" t="s">
        <v>61</v>
      </c>
      <c r="D275" s="3" t="s">
        <v>310</v>
      </c>
      <c r="E275">
        <v>8088851</v>
      </c>
      <c r="F275">
        <v>48648</v>
      </c>
      <c r="G275">
        <v>46791.286</v>
      </c>
      <c r="H275">
        <v>121090</v>
      </c>
      <c r="I275">
        <v>563</v>
      </c>
      <c r="J275">
        <v>540.57100000000003</v>
      </c>
      <c r="K275">
        <v>5861.4679999999998</v>
      </c>
      <c r="L275">
        <v>35.252000000000002</v>
      </c>
      <c r="M275">
        <v>33.906999999999996</v>
      </c>
      <c r="N275">
        <v>87.745999999999995</v>
      </c>
      <c r="O275">
        <v>0.40799999999999997</v>
      </c>
      <c r="P275">
        <v>0.39200000000000002</v>
      </c>
      <c r="Q275">
        <v>0.9</v>
      </c>
      <c r="Z275">
        <v>1075760</v>
      </c>
      <c r="AA275">
        <v>106563440</v>
      </c>
      <c r="AB275">
        <v>77.22</v>
      </c>
      <c r="AC275">
        <v>0.78</v>
      </c>
      <c r="AD275">
        <v>1127582</v>
      </c>
      <c r="AE275">
        <v>0.81699999999999995</v>
      </c>
      <c r="AF275">
        <v>4.1000000000000002E-2</v>
      </c>
      <c r="AG275">
        <v>24.1</v>
      </c>
      <c r="AH275" t="s">
        <v>534</v>
      </c>
      <c r="AR275">
        <v>61.57</v>
      </c>
      <c r="AS275">
        <v>1380004385</v>
      </c>
      <c r="AT275">
        <v>450.41899999999998</v>
      </c>
      <c r="AU275">
        <v>28.2</v>
      </c>
      <c r="AV275">
        <v>5.9889999999999999</v>
      </c>
      <c r="AW275">
        <v>3.4140000000000001</v>
      </c>
      <c r="AX275">
        <v>6426.674</v>
      </c>
      <c r="AY275">
        <v>21.2</v>
      </c>
      <c r="AZ275">
        <v>282.27999999999997</v>
      </c>
      <c r="BA275">
        <v>10.39</v>
      </c>
      <c r="BB275">
        <v>1.9</v>
      </c>
      <c r="BC275">
        <v>20.6</v>
      </c>
      <c r="BD275">
        <v>59.55</v>
      </c>
      <c r="BE275">
        <v>0.53</v>
      </c>
      <c r="BF275">
        <v>69.66</v>
      </c>
      <c r="BG275">
        <v>0.64500000000000002</v>
      </c>
    </row>
    <row r="276" spans="1:59" x14ac:dyDescent="0.2">
      <c r="A276" t="s">
        <v>59</v>
      </c>
      <c r="B276" t="s">
        <v>60</v>
      </c>
      <c r="C276" t="s">
        <v>61</v>
      </c>
      <c r="D276" s="3" t="s">
        <v>311</v>
      </c>
      <c r="E276">
        <v>8137119</v>
      </c>
      <c r="F276">
        <v>48268</v>
      </c>
      <c r="G276">
        <v>46062.428999999996</v>
      </c>
      <c r="H276">
        <v>121641</v>
      </c>
      <c r="I276">
        <v>551</v>
      </c>
      <c r="J276">
        <v>526.42899999999997</v>
      </c>
      <c r="K276">
        <v>5896.4440000000004</v>
      </c>
      <c r="L276">
        <v>34.976999999999997</v>
      </c>
      <c r="M276">
        <v>33.378</v>
      </c>
      <c r="N276">
        <v>88.144999999999996</v>
      </c>
      <c r="O276">
        <v>0.39900000000000002</v>
      </c>
      <c r="P276">
        <v>0.38100000000000001</v>
      </c>
      <c r="Q276">
        <v>0.9</v>
      </c>
      <c r="Z276">
        <v>1164648</v>
      </c>
      <c r="AA276">
        <v>107728088</v>
      </c>
      <c r="AB276">
        <v>78.063999999999993</v>
      </c>
      <c r="AC276">
        <v>0.84399999999999997</v>
      </c>
      <c r="AD276">
        <v>1087858</v>
      </c>
      <c r="AE276">
        <v>0.78800000000000003</v>
      </c>
      <c r="AF276">
        <v>4.2000000000000003E-2</v>
      </c>
      <c r="AG276">
        <v>23.6</v>
      </c>
      <c r="AH276" t="s">
        <v>534</v>
      </c>
      <c r="AR276">
        <v>61.57</v>
      </c>
      <c r="AS276">
        <v>1380004385</v>
      </c>
      <c r="AT276">
        <v>450.41899999999998</v>
      </c>
      <c r="AU276">
        <v>28.2</v>
      </c>
      <c r="AV276">
        <v>5.9889999999999999</v>
      </c>
      <c r="AW276">
        <v>3.4140000000000001</v>
      </c>
      <c r="AX276">
        <v>6426.674</v>
      </c>
      <c r="AY276">
        <v>21.2</v>
      </c>
      <c r="AZ276">
        <v>282.27999999999997</v>
      </c>
      <c r="BA276">
        <v>10.39</v>
      </c>
      <c r="BB276">
        <v>1.9</v>
      </c>
      <c r="BC276">
        <v>20.6</v>
      </c>
      <c r="BD276">
        <v>59.55</v>
      </c>
      <c r="BE276">
        <v>0.53</v>
      </c>
      <c r="BF276">
        <v>69.66</v>
      </c>
      <c r="BG276">
        <v>0.64500000000000002</v>
      </c>
    </row>
    <row r="277" spans="1:59" x14ac:dyDescent="0.2">
      <c r="A277" t="s">
        <v>59</v>
      </c>
      <c r="B277" t="s">
        <v>60</v>
      </c>
      <c r="C277" t="s">
        <v>61</v>
      </c>
      <c r="D277" s="3" t="s">
        <v>312</v>
      </c>
      <c r="E277">
        <v>8184082</v>
      </c>
      <c r="F277">
        <v>46963</v>
      </c>
      <c r="G277">
        <v>45610.142999999996</v>
      </c>
      <c r="H277">
        <v>122111</v>
      </c>
      <c r="I277">
        <v>470</v>
      </c>
      <c r="J277">
        <v>511</v>
      </c>
      <c r="K277">
        <v>5930.4750000000004</v>
      </c>
      <c r="L277">
        <v>34.030999999999999</v>
      </c>
      <c r="M277">
        <v>33.051000000000002</v>
      </c>
      <c r="N277">
        <v>88.486000000000004</v>
      </c>
      <c r="O277">
        <v>0.34100000000000003</v>
      </c>
      <c r="P277">
        <v>0.37</v>
      </c>
      <c r="Q277">
        <v>0.91</v>
      </c>
      <c r="Z277">
        <v>1067976</v>
      </c>
      <c r="AA277">
        <v>108796064</v>
      </c>
      <c r="AB277">
        <v>78.837000000000003</v>
      </c>
      <c r="AC277">
        <v>0.77400000000000002</v>
      </c>
      <c r="AD277">
        <v>1059071</v>
      </c>
      <c r="AE277">
        <v>0.76700000000000002</v>
      </c>
      <c r="AF277">
        <v>4.2999999999999997E-2</v>
      </c>
      <c r="AG277">
        <v>23.2</v>
      </c>
      <c r="AH277" t="s">
        <v>534</v>
      </c>
      <c r="AR277">
        <v>61.57</v>
      </c>
      <c r="AS277">
        <v>1380004385</v>
      </c>
      <c r="AT277">
        <v>450.41899999999998</v>
      </c>
      <c r="AU277">
        <v>28.2</v>
      </c>
      <c r="AV277">
        <v>5.9889999999999999</v>
      </c>
      <c r="AW277">
        <v>3.4140000000000001</v>
      </c>
      <c r="AX277">
        <v>6426.674</v>
      </c>
      <c r="AY277">
        <v>21.2</v>
      </c>
      <c r="AZ277">
        <v>282.27999999999997</v>
      </c>
      <c r="BA277">
        <v>10.39</v>
      </c>
      <c r="BB277">
        <v>1.9</v>
      </c>
      <c r="BC277">
        <v>20.6</v>
      </c>
      <c r="BD277">
        <v>59.55</v>
      </c>
      <c r="BE277">
        <v>0.53</v>
      </c>
      <c r="BF277">
        <v>69.66</v>
      </c>
      <c r="BG277">
        <v>0.64500000000000002</v>
      </c>
    </row>
    <row r="278" spans="1:59" x14ac:dyDescent="0.2">
      <c r="A278" t="s">
        <v>59</v>
      </c>
      <c r="B278" t="s">
        <v>60</v>
      </c>
      <c r="C278" t="s">
        <v>61</v>
      </c>
      <c r="D278" s="3" t="s">
        <v>313</v>
      </c>
      <c r="E278">
        <v>8229313</v>
      </c>
      <c r="F278">
        <v>45231</v>
      </c>
      <c r="G278">
        <v>45622</v>
      </c>
      <c r="H278">
        <v>122607</v>
      </c>
      <c r="I278">
        <v>496</v>
      </c>
      <c r="J278">
        <v>513.28599999999994</v>
      </c>
      <c r="K278">
        <v>5963.2510000000002</v>
      </c>
      <c r="L278">
        <v>32.776000000000003</v>
      </c>
      <c r="M278">
        <v>33.058999999999997</v>
      </c>
      <c r="N278">
        <v>88.844999999999999</v>
      </c>
      <c r="O278">
        <v>0.35899999999999999</v>
      </c>
      <c r="P278">
        <v>0.372</v>
      </c>
      <c r="Q278">
        <v>0.91</v>
      </c>
      <c r="Z278">
        <v>1091239</v>
      </c>
      <c r="AA278">
        <v>109887303</v>
      </c>
      <c r="AB278">
        <v>79.628</v>
      </c>
      <c r="AC278">
        <v>0.79100000000000004</v>
      </c>
      <c r="AD278">
        <v>1051976</v>
      </c>
      <c r="AE278">
        <v>0.76200000000000001</v>
      </c>
      <c r="AF278">
        <v>4.2999999999999997E-2</v>
      </c>
      <c r="AG278">
        <v>23.1</v>
      </c>
      <c r="AH278" t="s">
        <v>534</v>
      </c>
      <c r="AR278">
        <v>61.57</v>
      </c>
      <c r="AS278">
        <v>1380004385</v>
      </c>
      <c r="AT278">
        <v>450.41899999999998</v>
      </c>
      <c r="AU278">
        <v>28.2</v>
      </c>
      <c r="AV278">
        <v>5.9889999999999999</v>
      </c>
      <c r="AW278">
        <v>3.4140000000000001</v>
      </c>
      <c r="AX278">
        <v>6426.674</v>
      </c>
      <c r="AY278">
        <v>21.2</v>
      </c>
      <c r="AZ278">
        <v>282.27999999999997</v>
      </c>
      <c r="BA278">
        <v>10.39</v>
      </c>
      <c r="BB278">
        <v>1.9</v>
      </c>
      <c r="BC278">
        <v>20.6</v>
      </c>
      <c r="BD278">
        <v>59.55</v>
      </c>
      <c r="BE278">
        <v>0.53</v>
      </c>
      <c r="BF278">
        <v>69.66</v>
      </c>
      <c r="BG278">
        <v>0.64500000000000002</v>
      </c>
    </row>
    <row r="279" spans="1:59" x14ac:dyDescent="0.2">
      <c r="A279" t="s">
        <v>59</v>
      </c>
      <c r="B279" t="s">
        <v>60</v>
      </c>
      <c r="C279" t="s">
        <v>61</v>
      </c>
      <c r="D279" s="3" t="s">
        <v>314</v>
      </c>
      <c r="E279">
        <v>8267623</v>
      </c>
      <c r="F279">
        <v>38310</v>
      </c>
      <c r="G279">
        <v>45884.857000000004</v>
      </c>
      <c r="H279">
        <v>123097</v>
      </c>
      <c r="I279">
        <v>490</v>
      </c>
      <c r="J279">
        <v>513.57100000000003</v>
      </c>
      <c r="K279">
        <v>5991.0119999999997</v>
      </c>
      <c r="L279">
        <v>27.760999999999999</v>
      </c>
      <c r="M279">
        <v>33.25</v>
      </c>
      <c r="N279">
        <v>89.2</v>
      </c>
      <c r="O279">
        <v>0.35499999999999998</v>
      </c>
      <c r="P279">
        <v>0.372</v>
      </c>
      <c r="Q279">
        <v>0.92</v>
      </c>
      <c r="Z279">
        <v>855800</v>
      </c>
      <c r="AA279">
        <v>110743103</v>
      </c>
      <c r="AB279">
        <v>80.248000000000005</v>
      </c>
      <c r="AC279">
        <v>0.62</v>
      </c>
      <c r="AD279">
        <v>1040046</v>
      </c>
      <c r="AE279">
        <v>0.754</v>
      </c>
      <c r="AF279">
        <v>4.3999999999999997E-2</v>
      </c>
      <c r="AG279">
        <v>22.7</v>
      </c>
      <c r="AH279" t="s">
        <v>534</v>
      </c>
      <c r="AR279">
        <v>61.57</v>
      </c>
      <c r="AS279">
        <v>1380004385</v>
      </c>
      <c r="AT279">
        <v>450.41899999999998</v>
      </c>
      <c r="AU279">
        <v>28.2</v>
      </c>
      <c r="AV279">
        <v>5.9889999999999999</v>
      </c>
      <c r="AW279">
        <v>3.4140000000000001</v>
      </c>
      <c r="AX279">
        <v>6426.674</v>
      </c>
      <c r="AY279">
        <v>21.2</v>
      </c>
      <c r="AZ279">
        <v>282.27999999999997</v>
      </c>
      <c r="BA279">
        <v>10.39</v>
      </c>
      <c r="BB279">
        <v>1.9</v>
      </c>
      <c r="BC279">
        <v>20.6</v>
      </c>
      <c r="BD279">
        <v>59.55</v>
      </c>
      <c r="BE279">
        <v>0.53</v>
      </c>
      <c r="BF279">
        <v>69.66</v>
      </c>
      <c r="BG279">
        <v>0.64500000000000002</v>
      </c>
    </row>
    <row r="280" spans="1:59" x14ac:dyDescent="0.2">
      <c r="A280" t="s">
        <v>59</v>
      </c>
      <c r="B280" t="s">
        <v>60</v>
      </c>
      <c r="C280" t="s">
        <v>61</v>
      </c>
      <c r="D280" s="3" t="s">
        <v>315</v>
      </c>
      <c r="E280">
        <v>8313876</v>
      </c>
      <c r="F280">
        <v>46253</v>
      </c>
      <c r="G280">
        <v>46222</v>
      </c>
      <c r="H280">
        <v>123611</v>
      </c>
      <c r="I280">
        <v>514</v>
      </c>
      <c r="J280">
        <v>514.42899999999997</v>
      </c>
      <c r="K280">
        <v>6024.5290000000005</v>
      </c>
      <c r="L280">
        <v>33.517000000000003</v>
      </c>
      <c r="M280">
        <v>33.494</v>
      </c>
      <c r="N280">
        <v>89.572999999999993</v>
      </c>
      <c r="O280">
        <v>0.372</v>
      </c>
      <c r="P280">
        <v>0.373</v>
      </c>
      <c r="Q280">
        <v>0.93</v>
      </c>
      <c r="Z280">
        <v>1046247</v>
      </c>
      <c r="AA280">
        <v>111789350</v>
      </c>
      <c r="AB280">
        <v>81.007000000000005</v>
      </c>
      <c r="AC280">
        <v>0.75800000000000001</v>
      </c>
      <c r="AD280">
        <v>1052637</v>
      </c>
      <c r="AE280">
        <v>0.76300000000000001</v>
      </c>
      <c r="AF280">
        <v>4.3999999999999997E-2</v>
      </c>
      <c r="AG280">
        <v>22.8</v>
      </c>
      <c r="AH280" t="s">
        <v>534</v>
      </c>
      <c r="AR280">
        <v>61.57</v>
      </c>
      <c r="AS280">
        <v>1380004385</v>
      </c>
      <c r="AT280">
        <v>450.41899999999998</v>
      </c>
      <c r="AU280">
        <v>28.2</v>
      </c>
      <c r="AV280">
        <v>5.9889999999999999</v>
      </c>
      <c r="AW280">
        <v>3.4140000000000001</v>
      </c>
      <c r="AX280">
        <v>6426.674</v>
      </c>
      <c r="AY280">
        <v>21.2</v>
      </c>
      <c r="AZ280">
        <v>282.27999999999997</v>
      </c>
      <c r="BA280">
        <v>10.39</v>
      </c>
      <c r="BB280">
        <v>1.9</v>
      </c>
      <c r="BC280">
        <v>20.6</v>
      </c>
      <c r="BD280">
        <v>59.55</v>
      </c>
      <c r="BE280">
        <v>0.53</v>
      </c>
      <c r="BF280">
        <v>69.66</v>
      </c>
      <c r="BG280">
        <v>0.64500000000000002</v>
      </c>
    </row>
    <row r="281" spans="1:59" x14ac:dyDescent="0.2">
      <c r="A281" t="s">
        <v>59</v>
      </c>
      <c r="B281" t="s">
        <v>60</v>
      </c>
      <c r="C281" t="s">
        <v>61</v>
      </c>
      <c r="D281" s="3" t="s">
        <v>316</v>
      </c>
      <c r="E281">
        <v>8364086</v>
      </c>
      <c r="F281">
        <v>50210</v>
      </c>
      <c r="G281">
        <v>46269</v>
      </c>
      <c r="H281">
        <v>124315</v>
      </c>
      <c r="I281">
        <v>704</v>
      </c>
      <c r="J281">
        <v>541.14300000000003</v>
      </c>
      <c r="K281">
        <v>6060.9129999999996</v>
      </c>
      <c r="L281">
        <v>36.384</v>
      </c>
      <c r="M281">
        <v>33.527999999999999</v>
      </c>
      <c r="N281">
        <v>90.082999999999998</v>
      </c>
      <c r="O281">
        <v>0.51</v>
      </c>
      <c r="P281">
        <v>0.39200000000000002</v>
      </c>
      <c r="Q281">
        <v>0.93</v>
      </c>
      <c r="Z281">
        <v>1209609</v>
      </c>
      <c r="AA281">
        <v>112998959</v>
      </c>
      <c r="AB281">
        <v>81.882999999999996</v>
      </c>
      <c r="AC281">
        <v>0.877</v>
      </c>
      <c r="AD281">
        <v>1073040</v>
      </c>
      <c r="AE281">
        <v>0.77800000000000002</v>
      </c>
      <c r="AF281">
        <v>4.2999999999999997E-2</v>
      </c>
      <c r="AG281">
        <v>23.2</v>
      </c>
      <c r="AH281" t="s">
        <v>534</v>
      </c>
      <c r="AR281">
        <v>61.57</v>
      </c>
      <c r="AS281">
        <v>1380004385</v>
      </c>
      <c r="AT281">
        <v>450.41899999999998</v>
      </c>
      <c r="AU281">
        <v>28.2</v>
      </c>
      <c r="AV281">
        <v>5.9889999999999999</v>
      </c>
      <c r="AW281">
        <v>3.4140000000000001</v>
      </c>
      <c r="AX281">
        <v>6426.674</v>
      </c>
      <c r="AY281">
        <v>21.2</v>
      </c>
      <c r="AZ281">
        <v>282.27999999999997</v>
      </c>
      <c r="BA281">
        <v>10.39</v>
      </c>
      <c r="BB281">
        <v>1.9</v>
      </c>
      <c r="BC281">
        <v>20.6</v>
      </c>
      <c r="BD281">
        <v>59.55</v>
      </c>
      <c r="BE281">
        <v>0.53</v>
      </c>
      <c r="BF281">
        <v>69.66</v>
      </c>
      <c r="BG281">
        <v>0.64500000000000002</v>
      </c>
    </row>
    <row r="282" spans="1:59" x14ac:dyDescent="0.2">
      <c r="A282" t="s">
        <v>59</v>
      </c>
      <c r="B282" t="s">
        <v>60</v>
      </c>
      <c r="C282" t="s">
        <v>61</v>
      </c>
      <c r="D282" s="3" t="s">
        <v>317</v>
      </c>
      <c r="E282">
        <v>8411724</v>
      </c>
      <c r="F282">
        <v>47638</v>
      </c>
      <c r="G282">
        <v>46124.714</v>
      </c>
      <c r="H282">
        <v>124985</v>
      </c>
      <c r="I282">
        <v>670</v>
      </c>
      <c r="J282">
        <v>556.42899999999997</v>
      </c>
      <c r="K282">
        <v>6095.433</v>
      </c>
      <c r="L282">
        <v>34.520000000000003</v>
      </c>
      <c r="M282">
        <v>33.423999999999999</v>
      </c>
      <c r="N282">
        <v>90.569000000000003</v>
      </c>
      <c r="O282">
        <v>0.48599999999999999</v>
      </c>
      <c r="P282">
        <v>0.40300000000000002</v>
      </c>
      <c r="Q282">
        <v>0.93</v>
      </c>
      <c r="Z282">
        <v>1209425</v>
      </c>
      <c r="AA282">
        <v>114208384</v>
      </c>
      <c r="AB282">
        <v>82.759</v>
      </c>
      <c r="AC282">
        <v>0.876</v>
      </c>
      <c r="AD282">
        <v>1092135</v>
      </c>
      <c r="AE282">
        <v>0.79100000000000004</v>
      </c>
      <c r="AF282">
        <v>4.2000000000000003E-2</v>
      </c>
      <c r="AG282">
        <v>23.7</v>
      </c>
      <c r="AH282" t="s">
        <v>534</v>
      </c>
      <c r="AR282">
        <v>61.57</v>
      </c>
      <c r="AS282">
        <v>1380004385</v>
      </c>
      <c r="AT282">
        <v>450.41899999999998</v>
      </c>
      <c r="AU282">
        <v>28.2</v>
      </c>
      <c r="AV282">
        <v>5.9889999999999999</v>
      </c>
      <c r="AW282">
        <v>3.4140000000000001</v>
      </c>
      <c r="AX282">
        <v>6426.674</v>
      </c>
      <c r="AY282">
        <v>21.2</v>
      </c>
      <c r="AZ282">
        <v>282.27999999999997</v>
      </c>
      <c r="BA282">
        <v>10.39</v>
      </c>
      <c r="BB282">
        <v>1.9</v>
      </c>
      <c r="BC282">
        <v>20.6</v>
      </c>
      <c r="BD282">
        <v>59.55</v>
      </c>
      <c r="BE282">
        <v>0.53</v>
      </c>
      <c r="BF282">
        <v>69.66</v>
      </c>
      <c r="BG282">
        <v>0.64500000000000002</v>
      </c>
    </row>
    <row r="283" spans="1:59" x14ac:dyDescent="0.2">
      <c r="A283" t="s">
        <v>59</v>
      </c>
      <c r="B283" t="s">
        <v>60</v>
      </c>
      <c r="C283" t="s">
        <v>61</v>
      </c>
      <c r="D283" s="3" t="s">
        <v>318</v>
      </c>
      <c r="E283">
        <v>8462080</v>
      </c>
      <c r="F283">
        <v>50356</v>
      </c>
      <c r="G283">
        <v>46423</v>
      </c>
      <c r="H283">
        <v>125562</v>
      </c>
      <c r="I283">
        <v>577</v>
      </c>
      <c r="J283">
        <v>560.14300000000003</v>
      </c>
      <c r="K283">
        <v>6131.9229999999998</v>
      </c>
      <c r="L283">
        <v>36.49</v>
      </c>
      <c r="M283">
        <v>33.64</v>
      </c>
      <c r="N283">
        <v>90.986999999999995</v>
      </c>
      <c r="O283">
        <v>0.41799999999999998</v>
      </c>
      <c r="P283">
        <v>0.40600000000000003</v>
      </c>
      <c r="Q283">
        <v>0.93</v>
      </c>
      <c r="Z283">
        <v>1220711</v>
      </c>
      <c r="AA283">
        <v>115429095</v>
      </c>
      <c r="AB283">
        <v>83.644000000000005</v>
      </c>
      <c r="AC283">
        <v>0.88500000000000001</v>
      </c>
      <c r="AD283">
        <v>1100144</v>
      </c>
      <c r="AE283">
        <v>0.79700000000000004</v>
      </c>
      <c r="AF283">
        <v>4.2000000000000003E-2</v>
      </c>
      <c r="AG283">
        <v>23.7</v>
      </c>
      <c r="AH283" t="s">
        <v>534</v>
      </c>
      <c r="AR283">
        <v>61.57</v>
      </c>
      <c r="AS283">
        <v>1380004385</v>
      </c>
      <c r="AT283">
        <v>450.41899999999998</v>
      </c>
      <c r="AU283">
        <v>28.2</v>
      </c>
      <c r="AV283">
        <v>5.9889999999999999</v>
      </c>
      <c r="AW283">
        <v>3.4140000000000001</v>
      </c>
      <c r="AX283">
        <v>6426.674</v>
      </c>
      <c r="AY283">
        <v>21.2</v>
      </c>
      <c r="AZ283">
        <v>282.27999999999997</v>
      </c>
      <c r="BA283">
        <v>10.39</v>
      </c>
      <c r="BB283">
        <v>1.9</v>
      </c>
      <c r="BC283">
        <v>20.6</v>
      </c>
      <c r="BD283">
        <v>59.55</v>
      </c>
      <c r="BE283">
        <v>0.53</v>
      </c>
      <c r="BF283">
        <v>69.66</v>
      </c>
      <c r="BG283">
        <v>0.64500000000000002</v>
      </c>
    </row>
    <row r="284" spans="1:59" x14ac:dyDescent="0.2">
      <c r="A284" t="s">
        <v>59</v>
      </c>
      <c r="B284" t="s">
        <v>60</v>
      </c>
      <c r="C284" t="s">
        <v>61</v>
      </c>
      <c r="D284" s="3" t="s">
        <v>319</v>
      </c>
      <c r="E284">
        <v>8507754</v>
      </c>
      <c r="F284">
        <v>45674</v>
      </c>
      <c r="G284">
        <v>46238.857000000004</v>
      </c>
      <c r="H284">
        <v>126121</v>
      </c>
      <c r="I284">
        <v>559</v>
      </c>
      <c r="J284">
        <v>572.85699999999997</v>
      </c>
      <c r="K284">
        <v>6165.02</v>
      </c>
      <c r="L284">
        <v>33.097000000000001</v>
      </c>
      <c r="M284">
        <v>33.506</v>
      </c>
      <c r="N284">
        <v>91.391999999999996</v>
      </c>
      <c r="O284">
        <v>0.40500000000000003</v>
      </c>
      <c r="P284">
        <v>0.41499999999999998</v>
      </c>
      <c r="Q284">
        <v>0.94</v>
      </c>
      <c r="Z284">
        <v>1113209</v>
      </c>
      <c r="AA284">
        <v>116542304</v>
      </c>
      <c r="AB284">
        <v>84.450999999999993</v>
      </c>
      <c r="AC284">
        <v>0.80700000000000005</v>
      </c>
      <c r="AD284">
        <v>1106606</v>
      </c>
      <c r="AE284">
        <v>0.80200000000000005</v>
      </c>
      <c r="AF284">
        <v>4.2000000000000003E-2</v>
      </c>
      <c r="AG284">
        <v>23.9</v>
      </c>
      <c r="AH284" t="s">
        <v>534</v>
      </c>
      <c r="AR284">
        <v>61.57</v>
      </c>
      <c r="AS284">
        <v>1380004385</v>
      </c>
      <c r="AT284">
        <v>450.41899999999998</v>
      </c>
      <c r="AU284">
        <v>28.2</v>
      </c>
      <c r="AV284">
        <v>5.9889999999999999</v>
      </c>
      <c r="AW284">
        <v>3.4140000000000001</v>
      </c>
      <c r="AX284">
        <v>6426.674</v>
      </c>
      <c r="AY284">
        <v>21.2</v>
      </c>
      <c r="AZ284">
        <v>282.27999999999997</v>
      </c>
      <c r="BA284">
        <v>10.39</v>
      </c>
      <c r="BB284">
        <v>1.9</v>
      </c>
      <c r="BC284">
        <v>20.6</v>
      </c>
      <c r="BD284">
        <v>59.55</v>
      </c>
      <c r="BE284">
        <v>0.53</v>
      </c>
      <c r="BF284">
        <v>69.66</v>
      </c>
      <c r="BG284">
        <v>0.64500000000000002</v>
      </c>
    </row>
    <row r="285" spans="1:59" x14ac:dyDescent="0.2">
      <c r="A285" t="s">
        <v>59</v>
      </c>
      <c r="B285" t="s">
        <v>60</v>
      </c>
      <c r="C285" t="s">
        <v>61</v>
      </c>
      <c r="D285" s="3" t="s">
        <v>320</v>
      </c>
      <c r="E285">
        <v>8553657</v>
      </c>
      <c r="F285">
        <v>45903</v>
      </c>
      <c r="G285">
        <v>46334.857000000004</v>
      </c>
      <c r="H285">
        <v>126611</v>
      </c>
      <c r="I285">
        <v>490</v>
      </c>
      <c r="J285">
        <v>572</v>
      </c>
      <c r="K285">
        <v>6198.2820000000002</v>
      </c>
      <c r="L285">
        <v>33.262999999999998</v>
      </c>
      <c r="M285">
        <v>33.576000000000001</v>
      </c>
      <c r="N285">
        <v>91.747</v>
      </c>
      <c r="O285">
        <v>0.35499999999999998</v>
      </c>
      <c r="P285">
        <v>0.41399999999999998</v>
      </c>
      <c r="Q285">
        <v>0.94</v>
      </c>
      <c r="Z285">
        <v>1194487</v>
      </c>
      <c r="AA285">
        <v>117736791</v>
      </c>
      <c r="AB285">
        <v>85.316000000000003</v>
      </c>
      <c r="AC285">
        <v>0.86599999999999999</v>
      </c>
      <c r="AD285">
        <v>1121355</v>
      </c>
      <c r="AE285">
        <v>0.81299999999999994</v>
      </c>
      <c r="AF285">
        <v>4.1000000000000002E-2</v>
      </c>
      <c r="AG285">
        <v>24.2</v>
      </c>
      <c r="AH285" t="s">
        <v>534</v>
      </c>
      <c r="AR285">
        <v>61.57</v>
      </c>
      <c r="AS285">
        <v>1380004385</v>
      </c>
      <c r="AT285">
        <v>450.41899999999998</v>
      </c>
      <c r="AU285">
        <v>28.2</v>
      </c>
      <c r="AV285">
        <v>5.9889999999999999</v>
      </c>
      <c r="AW285">
        <v>3.4140000000000001</v>
      </c>
      <c r="AX285">
        <v>6426.674</v>
      </c>
      <c r="AY285">
        <v>21.2</v>
      </c>
      <c r="AZ285">
        <v>282.27999999999997</v>
      </c>
      <c r="BA285">
        <v>10.39</v>
      </c>
      <c r="BB285">
        <v>1.9</v>
      </c>
      <c r="BC285">
        <v>20.6</v>
      </c>
      <c r="BD285">
        <v>59.55</v>
      </c>
      <c r="BE285">
        <v>0.53</v>
      </c>
      <c r="BF285">
        <v>69.66</v>
      </c>
      <c r="BG285">
        <v>0.64500000000000002</v>
      </c>
    </row>
    <row r="286" spans="1:59" x14ac:dyDescent="0.2">
      <c r="A286" t="s">
        <v>59</v>
      </c>
      <c r="B286" t="s">
        <v>60</v>
      </c>
      <c r="C286" t="s">
        <v>61</v>
      </c>
      <c r="D286" s="3" t="s">
        <v>321</v>
      </c>
      <c r="E286">
        <v>8591730</v>
      </c>
      <c r="F286">
        <v>38073</v>
      </c>
      <c r="G286">
        <v>46301</v>
      </c>
      <c r="H286">
        <v>127059</v>
      </c>
      <c r="I286">
        <v>448</v>
      </c>
      <c r="J286">
        <v>566</v>
      </c>
      <c r="K286">
        <v>6225.8720000000003</v>
      </c>
      <c r="L286">
        <v>27.588999999999999</v>
      </c>
      <c r="M286">
        <v>33.551000000000002</v>
      </c>
      <c r="N286">
        <v>92.070999999999998</v>
      </c>
      <c r="O286">
        <v>0.32500000000000001</v>
      </c>
      <c r="P286">
        <v>0.41</v>
      </c>
      <c r="Q286">
        <v>0.94</v>
      </c>
      <c r="Z286">
        <v>835401</v>
      </c>
      <c r="AA286">
        <v>118572192</v>
      </c>
      <c r="AB286">
        <v>85.921999999999997</v>
      </c>
      <c r="AC286">
        <v>0.60499999999999998</v>
      </c>
      <c r="AD286">
        <v>1118441</v>
      </c>
      <c r="AE286">
        <v>0.81</v>
      </c>
      <c r="AF286">
        <v>4.1000000000000002E-2</v>
      </c>
      <c r="AG286">
        <v>24.2</v>
      </c>
      <c r="AH286" t="s">
        <v>534</v>
      </c>
      <c r="AR286">
        <v>61.57</v>
      </c>
      <c r="AS286">
        <v>1380004385</v>
      </c>
      <c r="AT286">
        <v>450.41899999999998</v>
      </c>
      <c r="AU286">
        <v>28.2</v>
      </c>
      <c r="AV286">
        <v>5.9889999999999999</v>
      </c>
      <c r="AW286">
        <v>3.4140000000000001</v>
      </c>
      <c r="AX286">
        <v>6426.674</v>
      </c>
      <c r="AY286">
        <v>21.2</v>
      </c>
      <c r="AZ286">
        <v>282.27999999999997</v>
      </c>
      <c r="BA286">
        <v>10.39</v>
      </c>
      <c r="BB286">
        <v>1.9</v>
      </c>
      <c r="BC286">
        <v>20.6</v>
      </c>
      <c r="BD286">
        <v>59.55</v>
      </c>
      <c r="BE286">
        <v>0.53</v>
      </c>
      <c r="BF286">
        <v>69.66</v>
      </c>
      <c r="BG286">
        <v>0.64500000000000002</v>
      </c>
    </row>
    <row r="287" spans="1:59" x14ac:dyDescent="0.2">
      <c r="A287" t="s">
        <v>59</v>
      </c>
      <c r="B287" t="s">
        <v>60</v>
      </c>
      <c r="C287" t="s">
        <v>61</v>
      </c>
      <c r="D287" s="3" t="s">
        <v>322</v>
      </c>
      <c r="E287">
        <v>8636011</v>
      </c>
      <c r="F287">
        <v>44281</v>
      </c>
      <c r="G287">
        <v>46019.286</v>
      </c>
      <c r="H287">
        <v>127571</v>
      </c>
      <c r="I287">
        <v>512</v>
      </c>
      <c r="J287">
        <v>565.71400000000006</v>
      </c>
      <c r="K287">
        <v>6257.9589999999998</v>
      </c>
      <c r="L287">
        <v>32.088000000000001</v>
      </c>
      <c r="M287">
        <v>33.347000000000001</v>
      </c>
      <c r="N287">
        <v>92.441999999999993</v>
      </c>
      <c r="O287">
        <v>0.371</v>
      </c>
      <c r="P287">
        <v>0.41</v>
      </c>
      <c r="Q287">
        <v>0.94</v>
      </c>
      <c r="Z287">
        <v>1043665</v>
      </c>
      <c r="AA287">
        <v>119615857</v>
      </c>
      <c r="AB287">
        <v>86.677999999999997</v>
      </c>
      <c r="AC287">
        <v>0.75600000000000001</v>
      </c>
      <c r="AD287">
        <v>1118072</v>
      </c>
      <c r="AE287">
        <v>0.81</v>
      </c>
      <c r="AF287">
        <v>4.1000000000000002E-2</v>
      </c>
      <c r="AG287">
        <v>24.3</v>
      </c>
      <c r="AH287" t="s">
        <v>534</v>
      </c>
      <c r="AR287">
        <v>61.57</v>
      </c>
      <c r="AS287">
        <v>1380004385</v>
      </c>
      <c r="AT287">
        <v>450.41899999999998</v>
      </c>
      <c r="AU287">
        <v>28.2</v>
      </c>
      <c r="AV287">
        <v>5.9889999999999999</v>
      </c>
      <c r="AW287">
        <v>3.4140000000000001</v>
      </c>
      <c r="AX287">
        <v>6426.674</v>
      </c>
      <c r="AY287">
        <v>21.2</v>
      </c>
      <c r="AZ287">
        <v>282.27999999999997</v>
      </c>
      <c r="BA287">
        <v>10.39</v>
      </c>
      <c r="BB287">
        <v>1.9</v>
      </c>
      <c r="BC287">
        <v>20.6</v>
      </c>
      <c r="BD287">
        <v>59.55</v>
      </c>
      <c r="BE287">
        <v>0.53</v>
      </c>
      <c r="BF287">
        <v>69.66</v>
      </c>
      <c r="BG287">
        <v>0.64500000000000002</v>
      </c>
    </row>
    <row r="288" spans="1:59" x14ac:dyDescent="0.2">
      <c r="A288" t="s">
        <v>59</v>
      </c>
      <c r="B288" t="s">
        <v>60</v>
      </c>
      <c r="C288" t="s">
        <v>61</v>
      </c>
      <c r="D288" s="3" t="s">
        <v>323</v>
      </c>
      <c r="E288">
        <v>8683916</v>
      </c>
      <c r="F288">
        <v>47905</v>
      </c>
      <c r="G288">
        <v>45690</v>
      </c>
      <c r="H288">
        <v>128121</v>
      </c>
      <c r="I288">
        <v>550</v>
      </c>
      <c r="J288">
        <v>543.71400000000006</v>
      </c>
      <c r="K288">
        <v>6292.6729999999998</v>
      </c>
      <c r="L288">
        <v>34.713999999999999</v>
      </c>
      <c r="M288">
        <v>33.109000000000002</v>
      </c>
      <c r="N288">
        <v>92.840999999999994</v>
      </c>
      <c r="O288">
        <v>0.39900000000000002</v>
      </c>
      <c r="P288">
        <v>0.39400000000000002</v>
      </c>
      <c r="Q288">
        <v>0.94</v>
      </c>
      <c r="Z288">
        <v>1153294</v>
      </c>
      <c r="AA288">
        <v>120769151</v>
      </c>
      <c r="AB288">
        <v>87.513999999999996</v>
      </c>
      <c r="AC288">
        <v>0.83599999999999997</v>
      </c>
      <c r="AD288">
        <v>1110027</v>
      </c>
      <c r="AE288">
        <v>0.80400000000000005</v>
      </c>
      <c r="AF288">
        <v>4.1000000000000002E-2</v>
      </c>
      <c r="AG288">
        <v>24.3</v>
      </c>
      <c r="AH288" t="s">
        <v>534</v>
      </c>
      <c r="AR288">
        <v>61.57</v>
      </c>
      <c r="AS288">
        <v>1380004385</v>
      </c>
      <c r="AT288">
        <v>450.41899999999998</v>
      </c>
      <c r="AU288">
        <v>28.2</v>
      </c>
      <c r="AV288">
        <v>5.9889999999999999</v>
      </c>
      <c r="AW288">
        <v>3.4140000000000001</v>
      </c>
      <c r="AX288">
        <v>6426.674</v>
      </c>
      <c r="AY288">
        <v>21.2</v>
      </c>
      <c r="AZ288">
        <v>282.27999999999997</v>
      </c>
      <c r="BA288">
        <v>10.39</v>
      </c>
      <c r="BB288">
        <v>1.9</v>
      </c>
      <c r="BC288">
        <v>20.6</v>
      </c>
      <c r="BD288">
        <v>59.55</v>
      </c>
      <c r="BE288">
        <v>0.53</v>
      </c>
      <c r="BF288">
        <v>69.66</v>
      </c>
      <c r="BG288">
        <v>0.64500000000000002</v>
      </c>
    </row>
    <row r="289" spans="1:59" x14ac:dyDescent="0.2">
      <c r="A289" t="s">
        <v>59</v>
      </c>
      <c r="B289" t="s">
        <v>60</v>
      </c>
      <c r="C289" t="s">
        <v>61</v>
      </c>
      <c r="D289" s="3" t="s">
        <v>324</v>
      </c>
      <c r="E289">
        <v>8728795</v>
      </c>
      <c r="F289">
        <v>44879</v>
      </c>
      <c r="G289">
        <v>45295.857000000004</v>
      </c>
      <c r="H289">
        <v>128668</v>
      </c>
      <c r="I289">
        <v>547</v>
      </c>
      <c r="J289">
        <v>526.14300000000003</v>
      </c>
      <c r="K289">
        <v>6325.1940000000004</v>
      </c>
      <c r="L289">
        <v>32.521000000000001</v>
      </c>
      <c r="M289">
        <v>32.823</v>
      </c>
      <c r="N289">
        <v>93.236999999999995</v>
      </c>
      <c r="O289">
        <v>0.39600000000000002</v>
      </c>
      <c r="P289">
        <v>0.38100000000000001</v>
      </c>
      <c r="Q289">
        <v>0.93</v>
      </c>
      <c r="Z289">
        <v>1193358</v>
      </c>
      <c r="AA289">
        <v>121962509</v>
      </c>
      <c r="AB289">
        <v>88.378</v>
      </c>
      <c r="AC289">
        <v>0.86499999999999999</v>
      </c>
      <c r="AD289">
        <v>1107732</v>
      </c>
      <c r="AE289">
        <v>0.80300000000000005</v>
      </c>
      <c r="AF289">
        <v>4.1000000000000002E-2</v>
      </c>
      <c r="AG289">
        <v>24.5</v>
      </c>
      <c r="AH289" t="s">
        <v>534</v>
      </c>
      <c r="AR289">
        <v>61.57</v>
      </c>
      <c r="AS289">
        <v>1380004385</v>
      </c>
      <c r="AT289">
        <v>450.41899999999998</v>
      </c>
      <c r="AU289">
        <v>28.2</v>
      </c>
      <c r="AV289">
        <v>5.9889999999999999</v>
      </c>
      <c r="AW289">
        <v>3.4140000000000001</v>
      </c>
      <c r="AX289">
        <v>6426.674</v>
      </c>
      <c r="AY289">
        <v>21.2</v>
      </c>
      <c r="AZ289">
        <v>282.27999999999997</v>
      </c>
      <c r="BA289">
        <v>10.39</v>
      </c>
      <c r="BB289">
        <v>1.9</v>
      </c>
      <c r="BC289">
        <v>20.6</v>
      </c>
      <c r="BD289">
        <v>59.55</v>
      </c>
      <c r="BE289">
        <v>0.53</v>
      </c>
      <c r="BF289">
        <v>69.66</v>
      </c>
      <c r="BG289">
        <v>0.64500000000000002</v>
      </c>
    </row>
    <row r="290" spans="1:59" x14ac:dyDescent="0.2">
      <c r="A290" t="s">
        <v>59</v>
      </c>
      <c r="B290" t="s">
        <v>60</v>
      </c>
      <c r="C290" t="s">
        <v>61</v>
      </c>
      <c r="D290" s="3" t="s">
        <v>325</v>
      </c>
      <c r="E290">
        <v>8773479</v>
      </c>
      <c r="F290">
        <v>44684</v>
      </c>
      <c r="G290">
        <v>44485.571000000004</v>
      </c>
      <c r="H290">
        <v>129188</v>
      </c>
      <c r="I290">
        <v>520</v>
      </c>
      <c r="J290">
        <v>518</v>
      </c>
      <c r="K290">
        <v>6357.5730000000003</v>
      </c>
      <c r="L290">
        <v>32.380000000000003</v>
      </c>
      <c r="M290">
        <v>32.235999999999997</v>
      </c>
      <c r="N290">
        <v>93.614000000000004</v>
      </c>
      <c r="O290">
        <v>0.377</v>
      </c>
      <c r="P290">
        <v>0.375</v>
      </c>
      <c r="Q290">
        <v>0.93</v>
      </c>
      <c r="Z290">
        <v>1139230</v>
      </c>
      <c r="AA290">
        <v>123101739</v>
      </c>
      <c r="AB290">
        <v>89.203999999999994</v>
      </c>
      <c r="AC290">
        <v>0.82599999999999996</v>
      </c>
      <c r="AD290">
        <v>1096092</v>
      </c>
      <c r="AE290">
        <v>0.79400000000000004</v>
      </c>
      <c r="AF290">
        <v>4.1000000000000002E-2</v>
      </c>
      <c r="AG290">
        <v>24.6</v>
      </c>
      <c r="AH290" t="s">
        <v>534</v>
      </c>
      <c r="AR290">
        <v>61.57</v>
      </c>
      <c r="AS290">
        <v>1380004385</v>
      </c>
      <c r="AT290">
        <v>450.41899999999998</v>
      </c>
      <c r="AU290">
        <v>28.2</v>
      </c>
      <c r="AV290">
        <v>5.9889999999999999</v>
      </c>
      <c r="AW290">
        <v>3.4140000000000001</v>
      </c>
      <c r="AX290">
        <v>6426.674</v>
      </c>
      <c r="AY290">
        <v>21.2</v>
      </c>
      <c r="AZ290">
        <v>282.27999999999997</v>
      </c>
      <c r="BA290">
        <v>10.39</v>
      </c>
      <c r="BB290">
        <v>1.9</v>
      </c>
      <c r="BC290">
        <v>20.6</v>
      </c>
      <c r="BD290">
        <v>59.55</v>
      </c>
      <c r="BE290">
        <v>0.53</v>
      </c>
      <c r="BF290">
        <v>69.66</v>
      </c>
      <c r="BG290">
        <v>0.64500000000000002</v>
      </c>
    </row>
    <row r="291" spans="1:59" x14ac:dyDescent="0.2">
      <c r="A291" t="s">
        <v>59</v>
      </c>
      <c r="B291" t="s">
        <v>60</v>
      </c>
      <c r="C291" t="s">
        <v>61</v>
      </c>
      <c r="D291" s="3" t="s">
        <v>326</v>
      </c>
      <c r="E291">
        <v>8814579</v>
      </c>
      <c r="F291">
        <v>41100</v>
      </c>
      <c r="G291">
        <v>43832.142999999996</v>
      </c>
      <c r="H291">
        <v>129635</v>
      </c>
      <c r="I291">
        <v>447</v>
      </c>
      <c r="J291">
        <v>502</v>
      </c>
      <c r="K291">
        <v>6387.3559999999998</v>
      </c>
      <c r="L291">
        <v>29.783000000000001</v>
      </c>
      <c r="M291">
        <v>31.762</v>
      </c>
      <c r="N291">
        <v>93.938000000000002</v>
      </c>
      <c r="O291">
        <v>0.32400000000000001</v>
      </c>
      <c r="P291">
        <v>0.36399999999999999</v>
      </c>
      <c r="Q291">
        <v>0.93</v>
      </c>
      <c r="Z291">
        <v>929491</v>
      </c>
      <c r="AA291">
        <v>124031230</v>
      </c>
      <c r="AB291">
        <v>89.876999999999995</v>
      </c>
      <c r="AC291">
        <v>0.67400000000000004</v>
      </c>
      <c r="AD291">
        <v>1069847</v>
      </c>
      <c r="AE291">
        <v>0.77500000000000002</v>
      </c>
      <c r="AF291">
        <v>4.1000000000000002E-2</v>
      </c>
      <c r="AG291">
        <v>24.4</v>
      </c>
      <c r="AH291" t="s">
        <v>534</v>
      </c>
      <c r="AR291">
        <v>61.57</v>
      </c>
      <c r="AS291">
        <v>1380004385</v>
      </c>
      <c r="AT291">
        <v>450.41899999999998</v>
      </c>
      <c r="AU291">
        <v>28.2</v>
      </c>
      <c r="AV291">
        <v>5.9889999999999999</v>
      </c>
      <c r="AW291">
        <v>3.4140000000000001</v>
      </c>
      <c r="AX291">
        <v>6426.674</v>
      </c>
      <c r="AY291">
        <v>21.2</v>
      </c>
      <c r="AZ291">
        <v>282.27999999999997</v>
      </c>
      <c r="BA291">
        <v>10.39</v>
      </c>
      <c r="BB291">
        <v>1.9</v>
      </c>
      <c r="BC291">
        <v>20.6</v>
      </c>
      <c r="BD291">
        <v>59.55</v>
      </c>
      <c r="BE291">
        <v>0.53</v>
      </c>
      <c r="BF291">
        <v>69.66</v>
      </c>
      <c r="BG291">
        <v>0.64500000000000002</v>
      </c>
    </row>
    <row r="292" spans="1:59" x14ac:dyDescent="0.2">
      <c r="A292" t="s">
        <v>59</v>
      </c>
      <c r="B292" t="s">
        <v>60</v>
      </c>
      <c r="C292" t="s">
        <v>61</v>
      </c>
      <c r="D292" s="3" t="s">
        <v>327</v>
      </c>
      <c r="E292">
        <v>8845127</v>
      </c>
      <c r="F292">
        <v>30548</v>
      </c>
      <c r="G292">
        <v>41638.571000000004</v>
      </c>
      <c r="H292">
        <v>130070</v>
      </c>
      <c r="I292">
        <v>435</v>
      </c>
      <c r="J292">
        <v>494.14299999999997</v>
      </c>
      <c r="K292">
        <v>6409.4920000000002</v>
      </c>
      <c r="L292">
        <v>22.135999999999999</v>
      </c>
      <c r="M292">
        <v>30.172999999999998</v>
      </c>
      <c r="N292">
        <v>94.253</v>
      </c>
      <c r="O292">
        <v>0.315</v>
      </c>
      <c r="P292">
        <v>0.35799999999999998</v>
      </c>
      <c r="Q292">
        <v>0.93</v>
      </c>
      <c r="Z292">
        <v>805589</v>
      </c>
      <c r="AA292">
        <v>124836819</v>
      </c>
      <c r="AB292">
        <v>90.460999999999999</v>
      </c>
      <c r="AC292">
        <v>0.58399999999999996</v>
      </c>
      <c r="AD292">
        <v>1014290</v>
      </c>
      <c r="AE292">
        <v>0.73499999999999999</v>
      </c>
      <c r="AF292">
        <v>4.1000000000000002E-2</v>
      </c>
      <c r="AG292">
        <v>24.4</v>
      </c>
      <c r="AH292" t="s">
        <v>534</v>
      </c>
      <c r="AR292">
        <v>61.57</v>
      </c>
      <c r="AS292">
        <v>1380004385</v>
      </c>
      <c r="AT292">
        <v>450.41899999999998</v>
      </c>
      <c r="AU292">
        <v>28.2</v>
      </c>
      <c r="AV292">
        <v>5.9889999999999999</v>
      </c>
      <c r="AW292">
        <v>3.4140000000000001</v>
      </c>
      <c r="AX292">
        <v>6426.674</v>
      </c>
      <c r="AY292">
        <v>21.2</v>
      </c>
      <c r="AZ292">
        <v>282.27999999999997</v>
      </c>
      <c r="BA292">
        <v>10.39</v>
      </c>
      <c r="BB292">
        <v>1.9</v>
      </c>
      <c r="BC292">
        <v>20.6</v>
      </c>
      <c r="BD292">
        <v>59.55</v>
      </c>
      <c r="BE292">
        <v>0.53</v>
      </c>
      <c r="BF292">
        <v>69.66</v>
      </c>
      <c r="BG292">
        <v>0.64500000000000002</v>
      </c>
    </row>
    <row r="293" spans="1:59" x14ac:dyDescent="0.2">
      <c r="A293" t="s">
        <v>59</v>
      </c>
      <c r="B293" t="s">
        <v>60</v>
      </c>
      <c r="C293" t="s">
        <v>61</v>
      </c>
      <c r="D293" s="3" t="s">
        <v>328</v>
      </c>
      <c r="E293">
        <v>8874290</v>
      </c>
      <c r="F293">
        <v>29163</v>
      </c>
      <c r="G293">
        <v>40365.714</v>
      </c>
      <c r="H293">
        <v>130519</v>
      </c>
      <c r="I293">
        <v>449</v>
      </c>
      <c r="J293">
        <v>494.286</v>
      </c>
      <c r="K293">
        <v>6430.6239999999998</v>
      </c>
      <c r="L293">
        <v>21.132999999999999</v>
      </c>
      <c r="M293">
        <v>29.25</v>
      </c>
      <c r="N293">
        <v>94.578999999999994</v>
      </c>
      <c r="O293">
        <v>0.32500000000000001</v>
      </c>
      <c r="P293">
        <v>0.35799999999999998</v>
      </c>
      <c r="Q293">
        <v>0.94</v>
      </c>
      <c r="Z293">
        <v>861706</v>
      </c>
      <c r="AA293">
        <v>125698525</v>
      </c>
      <c r="AB293">
        <v>91.085999999999999</v>
      </c>
      <c r="AC293">
        <v>0.624</v>
      </c>
      <c r="AD293">
        <v>1018048</v>
      </c>
      <c r="AE293">
        <v>0.73799999999999999</v>
      </c>
      <c r="AF293">
        <v>0.04</v>
      </c>
      <c r="AG293">
        <v>25.2</v>
      </c>
      <c r="AH293" t="s">
        <v>534</v>
      </c>
      <c r="AR293">
        <v>61.57</v>
      </c>
      <c r="AS293">
        <v>1380004385</v>
      </c>
      <c r="AT293">
        <v>450.41899999999998</v>
      </c>
      <c r="AU293">
        <v>28.2</v>
      </c>
      <c r="AV293">
        <v>5.9889999999999999</v>
      </c>
      <c r="AW293">
        <v>3.4140000000000001</v>
      </c>
      <c r="AX293">
        <v>6426.674</v>
      </c>
      <c r="AY293">
        <v>21.2</v>
      </c>
      <c r="AZ293">
        <v>282.27999999999997</v>
      </c>
      <c r="BA293">
        <v>10.39</v>
      </c>
      <c r="BB293">
        <v>1.9</v>
      </c>
      <c r="BC293">
        <v>20.6</v>
      </c>
      <c r="BD293">
        <v>59.55</v>
      </c>
      <c r="BE293">
        <v>0.53</v>
      </c>
      <c r="BF293">
        <v>69.66</v>
      </c>
      <c r="BG293">
        <v>0.64500000000000002</v>
      </c>
    </row>
    <row r="294" spans="1:59" x14ac:dyDescent="0.2">
      <c r="A294" t="s">
        <v>59</v>
      </c>
      <c r="B294" t="s">
        <v>60</v>
      </c>
      <c r="C294" t="s">
        <v>61</v>
      </c>
      <c r="D294" s="3" t="s">
        <v>329</v>
      </c>
      <c r="E294">
        <v>8912907</v>
      </c>
      <c r="F294">
        <v>38617</v>
      </c>
      <c r="G294">
        <v>39556.571000000004</v>
      </c>
      <c r="H294">
        <v>130993</v>
      </c>
      <c r="I294">
        <v>474</v>
      </c>
      <c r="J294">
        <v>488.85700000000003</v>
      </c>
      <c r="K294">
        <v>6458.6080000000002</v>
      </c>
      <c r="L294">
        <v>27.983000000000001</v>
      </c>
      <c r="M294">
        <v>28.664000000000001</v>
      </c>
      <c r="N294">
        <v>94.921999999999997</v>
      </c>
      <c r="O294">
        <v>0.34300000000000003</v>
      </c>
      <c r="P294">
        <v>0.35399999999999998</v>
      </c>
      <c r="Q294">
        <v>0.95</v>
      </c>
      <c r="Z294">
        <v>844382</v>
      </c>
      <c r="AA294">
        <v>126542907</v>
      </c>
      <c r="AB294">
        <v>91.697000000000003</v>
      </c>
      <c r="AC294">
        <v>0.61199999999999999</v>
      </c>
      <c r="AD294">
        <v>989579</v>
      </c>
      <c r="AE294">
        <v>0.71699999999999997</v>
      </c>
      <c r="AF294">
        <v>0.04</v>
      </c>
      <c r="AG294">
        <v>25</v>
      </c>
      <c r="AH294" t="s">
        <v>534</v>
      </c>
      <c r="AR294">
        <v>61.57</v>
      </c>
      <c r="AS294">
        <v>1380004385</v>
      </c>
      <c r="AT294">
        <v>450.41899999999998</v>
      </c>
      <c r="AU294">
        <v>28.2</v>
      </c>
      <c r="AV294">
        <v>5.9889999999999999</v>
      </c>
      <c r="AW294">
        <v>3.4140000000000001</v>
      </c>
      <c r="AX294">
        <v>6426.674</v>
      </c>
      <c r="AY294">
        <v>21.2</v>
      </c>
      <c r="AZ294">
        <v>282.27999999999997</v>
      </c>
      <c r="BA294">
        <v>10.39</v>
      </c>
      <c r="BB294">
        <v>1.9</v>
      </c>
      <c r="BC294">
        <v>20.6</v>
      </c>
      <c r="BD294">
        <v>59.55</v>
      </c>
      <c r="BE294">
        <v>0.53</v>
      </c>
      <c r="BF294">
        <v>69.66</v>
      </c>
      <c r="BG294">
        <v>0.64500000000000002</v>
      </c>
    </row>
    <row r="295" spans="1:59" x14ac:dyDescent="0.2">
      <c r="A295" t="s">
        <v>59</v>
      </c>
      <c r="B295" t="s">
        <v>60</v>
      </c>
      <c r="C295" t="s">
        <v>61</v>
      </c>
      <c r="D295" s="3" t="s">
        <v>330</v>
      </c>
      <c r="E295">
        <v>8958483</v>
      </c>
      <c r="F295">
        <v>45576</v>
      </c>
      <c r="G295">
        <v>39223.857000000004</v>
      </c>
      <c r="H295">
        <v>131578</v>
      </c>
      <c r="I295">
        <v>585</v>
      </c>
      <c r="J295">
        <v>493.85700000000003</v>
      </c>
      <c r="K295">
        <v>6491.634</v>
      </c>
      <c r="L295">
        <v>33.026000000000003</v>
      </c>
      <c r="M295">
        <v>28.422999999999998</v>
      </c>
      <c r="N295">
        <v>95.346000000000004</v>
      </c>
      <c r="O295">
        <v>0.42399999999999999</v>
      </c>
      <c r="P295">
        <v>0.35799999999999998</v>
      </c>
      <c r="Q295">
        <v>0.95</v>
      </c>
      <c r="Z295">
        <v>937279</v>
      </c>
      <c r="AA295">
        <v>127480186</v>
      </c>
      <c r="AB295">
        <v>92.376999999999995</v>
      </c>
      <c r="AC295">
        <v>0.67900000000000005</v>
      </c>
      <c r="AD295">
        <v>958719</v>
      </c>
      <c r="AE295">
        <v>0.69499999999999995</v>
      </c>
      <c r="AF295">
        <v>4.1000000000000002E-2</v>
      </c>
      <c r="AG295">
        <v>24.4</v>
      </c>
      <c r="AH295" t="s">
        <v>534</v>
      </c>
      <c r="AR295">
        <v>61.57</v>
      </c>
      <c r="AS295">
        <v>1380004385</v>
      </c>
      <c r="AT295">
        <v>450.41899999999998</v>
      </c>
      <c r="AU295">
        <v>28.2</v>
      </c>
      <c r="AV295">
        <v>5.9889999999999999</v>
      </c>
      <c r="AW295">
        <v>3.4140000000000001</v>
      </c>
      <c r="AX295">
        <v>6426.674</v>
      </c>
      <c r="AY295">
        <v>21.2</v>
      </c>
      <c r="AZ295">
        <v>282.27999999999997</v>
      </c>
      <c r="BA295">
        <v>10.39</v>
      </c>
      <c r="BB295">
        <v>1.9</v>
      </c>
      <c r="BC295">
        <v>20.6</v>
      </c>
      <c r="BD295">
        <v>59.55</v>
      </c>
      <c r="BE295">
        <v>0.53</v>
      </c>
      <c r="BF295">
        <v>69.66</v>
      </c>
      <c r="BG295">
        <v>0.64500000000000002</v>
      </c>
    </row>
    <row r="296" spans="1:59" x14ac:dyDescent="0.2">
      <c r="A296" t="s">
        <v>59</v>
      </c>
      <c r="B296" t="s">
        <v>60</v>
      </c>
      <c r="C296" t="s">
        <v>61</v>
      </c>
      <c r="D296" s="3" t="s">
        <v>331</v>
      </c>
      <c r="E296">
        <v>9004365</v>
      </c>
      <c r="F296">
        <v>45882</v>
      </c>
      <c r="G296">
        <v>39367.142999999996</v>
      </c>
      <c r="H296">
        <v>132162</v>
      </c>
      <c r="I296">
        <v>584</v>
      </c>
      <c r="J296">
        <v>499.14299999999997</v>
      </c>
      <c r="K296">
        <v>6524.8810000000003</v>
      </c>
      <c r="L296">
        <v>33.247999999999998</v>
      </c>
      <c r="M296">
        <v>28.527000000000001</v>
      </c>
      <c r="N296">
        <v>95.769000000000005</v>
      </c>
      <c r="O296">
        <v>0.42299999999999999</v>
      </c>
      <c r="P296">
        <v>0.36199999999999999</v>
      </c>
      <c r="Q296">
        <v>0.96</v>
      </c>
      <c r="Z296">
        <v>1028203</v>
      </c>
      <c r="AA296">
        <v>128508389</v>
      </c>
      <c r="AB296">
        <v>93.122</v>
      </c>
      <c r="AC296">
        <v>0.745</v>
      </c>
      <c r="AD296">
        <v>935126</v>
      </c>
      <c r="AE296">
        <v>0.67800000000000005</v>
      </c>
      <c r="AF296">
        <v>4.2000000000000003E-2</v>
      </c>
      <c r="AG296">
        <v>23.8</v>
      </c>
      <c r="AH296" t="s">
        <v>534</v>
      </c>
      <c r="AR296">
        <v>61.57</v>
      </c>
      <c r="AS296">
        <v>1380004385</v>
      </c>
      <c r="AT296">
        <v>450.41899999999998</v>
      </c>
      <c r="AU296">
        <v>28.2</v>
      </c>
      <c r="AV296">
        <v>5.9889999999999999</v>
      </c>
      <c r="AW296">
        <v>3.4140000000000001</v>
      </c>
      <c r="AX296">
        <v>6426.674</v>
      </c>
      <c r="AY296">
        <v>21.2</v>
      </c>
      <c r="AZ296">
        <v>282.27999999999997</v>
      </c>
      <c r="BA296">
        <v>10.39</v>
      </c>
      <c r="BB296">
        <v>1.9</v>
      </c>
      <c r="BC296">
        <v>20.6</v>
      </c>
      <c r="BD296">
        <v>59.55</v>
      </c>
      <c r="BE296">
        <v>0.53</v>
      </c>
      <c r="BF296">
        <v>69.66</v>
      </c>
      <c r="BG296">
        <v>0.64500000000000002</v>
      </c>
    </row>
    <row r="297" spans="1:59" x14ac:dyDescent="0.2">
      <c r="A297" t="s">
        <v>59</v>
      </c>
      <c r="B297" t="s">
        <v>60</v>
      </c>
      <c r="C297" t="s">
        <v>61</v>
      </c>
      <c r="D297" s="3" t="s">
        <v>332</v>
      </c>
      <c r="E297">
        <v>9050597</v>
      </c>
      <c r="F297">
        <v>46232</v>
      </c>
      <c r="G297">
        <v>39588.286</v>
      </c>
      <c r="H297">
        <v>132726</v>
      </c>
      <c r="I297">
        <v>564</v>
      </c>
      <c r="J297">
        <v>505.42899999999997</v>
      </c>
      <c r="K297">
        <v>6558.3829999999998</v>
      </c>
      <c r="L297">
        <v>33.500999999999998</v>
      </c>
      <c r="M297">
        <v>28.687000000000001</v>
      </c>
      <c r="N297">
        <v>96.177999999999997</v>
      </c>
      <c r="O297">
        <v>0.40899999999999997</v>
      </c>
      <c r="P297">
        <v>0.36599999999999999</v>
      </c>
      <c r="Q297">
        <v>0.96</v>
      </c>
      <c r="Z297">
        <v>1083397</v>
      </c>
      <c r="AA297">
        <v>129591786</v>
      </c>
      <c r="AB297">
        <v>93.906999999999996</v>
      </c>
      <c r="AC297">
        <v>0.78500000000000003</v>
      </c>
      <c r="AD297">
        <v>927150</v>
      </c>
      <c r="AE297">
        <v>0.67200000000000004</v>
      </c>
      <c r="AF297">
        <v>4.2999999999999997E-2</v>
      </c>
      <c r="AG297">
        <v>23.4</v>
      </c>
      <c r="AH297" t="s">
        <v>534</v>
      </c>
      <c r="AR297">
        <v>61.57</v>
      </c>
      <c r="AS297">
        <v>1380004385</v>
      </c>
      <c r="AT297">
        <v>450.41899999999998</v>
      </c>
      <c r="AU297">
        <v>28.2</v>
      </c>
      <c r="AV297">
        <v>5.9889999999999999</v>
      </c>
      <c r="AW297">
        <v>3.4140000000000001</v>
      </c>
      <c r="AX297">
        <v>6426.674</v>
      </c>
      <c r="AY297">
        <v>21.2</v>
      </c>
      <c r="AZ297">
        <v>282.27999999999997</v>
      </c>
      <c r="BA297">
        <v>10.39</v>
      </c>
      <c r="BB297">
        <v>1.9</v>
      </c>
      <c r="BC297">
        <v>20.6</v>
      </c>
      <c r="BD297">
        <v>59.55</v>
      </c>
      <c r="BE297">
        <v>0.53</v>
      </c>
      <c r="BF297">
        <v>69.66</v>
      </c>
      <c r="BG297">
        <v>0.64500000000000002</v>
      </c>
    </row>
    <row r="298" spans="1:59" x14ac:dyDescent="0.2">
      <c r="A298" t="s">
        <v>59</v>
      </c>
      <c r="B298" t="s">
        <v>60</v>
      </c>
      <c r="C298" t="s">
        <v>61</v>
      </c>
      <c r="D298" s="3" t="s">
        <v>333</v>
      </c>
      <c r="E298">
        <v>9095806</v>
      </c>
      <c r="F298">
        <v>45209</v>
      </c>
      <c r="G298">
        <v>40175.286</v>
      </c>
      <c r="H298">
        <v>133227</v>
      </c>
      <c r="I298">
        <v>501</v>
      </c>
      <c r="J298">
        <v>513.14300000000003</v>
      </c>
      <c r="K298">
        <v>6591.143</v>
      </c>
      <c r="L298">
        <v>32.76</v>
      </c>
      <c r="M298">
        <v>29.111999999999998</v>
      </c>
      <c r="N298">
        <v>96.540999999999997</v>
      </c>
      <c r="O298">
        <v>0.36299999999999999</v>
      </c>
      <c r="P298">
        <v>0.372</v>
      </c>
      <c r="Q298">
        <v>0.96</v>
      </c>
      <c r="Z298">
        <v>1066022</v>
      </c>
      <c r="AA298">
        <v>130657808</v>
      </c>
      <c r="AB298">
        <v>94.679000000000002</v>
      </c>
      <c r="AC298">
        <v>0.77200000000000002</v>
      </c>
      <c r="AD298">
        <v>946654</v>
      </c>
      <c r="AE298">
        <v>0.68600000000000005</v>
      </c>
      <c r="AF298">
        <v>4.2000000000000003E-2</v>
      </c>
      <c r="AG298">
        <v>23.6</v>
      </c>
      <c r="AH298" t="s">
        <v>534</v>
      </c>
      <c r="AR298">
        <v>68.98</v>
      </c>
      <c r="AS298">
        <v>1380004385</v>
      </c>
      <c r="AT298">
        <v>450.41899999999998</v>
      </c>
      <c r="AU298">
        <v>28.2</v>
      </c>
      <c r="AV298">
        <v>5.9889999999999999</v>
      </c>
      <c r="AW298">
        <v>3.4140000000000001</v>
      </c>
      <c r="AX298">
        <v>6426.674</v>
      </c>
      <c r="AY298">
        <v>21.2</v>
      </c>
      <c r="AZ298">
        <v>282.27999999999997</v>
      </c>
      <c r="BA298">
        <v>10.39</v>
      </c>
      <c r="BB298">
        <v>1.9</v>
      </c>
      <c r="BC298">
        <v>20.6</v>
      </c>
      <c r="BD298">
        <v>59.55</v>
      </c>
      <c r="BE298">
        <v>0.53</v>
      </c>
      <c r="BF298">
        <v>69.66</v>
      </c>
      <c r="BG298">
        <v>0.64500000000000002</v>
      </c>
    </row>
    <row r="299" spans="1:59" x14ac:dyDescent="0.2">
      <c r="A299" t="s">
        <v>59</v>
      </c>
      <c r="B299" t="s">
        <v>60</v>
      </c>
      <c r="C299" t="s">
        <v>61</v>
      </c>
      <c r="D299" s="3" t="s">
        <v>334</v>
      </c>
      <c r="E299">
        <v>9139865</v>
      </c>
      <c r="F299">
        <v>44059</v>
      </c>
      <c r="G299">
        <v>42105.428999999996</v>
      </c>
      <c r="H299">
        <v>133738</v>
      </c>
      <c r="I299">
        <v>511</v>
      </c>
      <c r="J299">
        <v>524</v>
      </c>
      <c r="K299">
        <v>6623.07</v>
      </c>
      <c r="L299">
        <v>31.927</v>
      </c>
      <c r="M299">
        <v>30.510999999999999</v>
      </c>
      <c r="N299">
        <v>96.911000000000001</v>
      </c>
      <c r="O299">
        <v>0.37</v>
      </c>
      <c r="P299">
        <v>0.38</v>
      </c>
      <c r="Q299">
        <v>0.96</v>
      </c>
      <c r="Z299">
        <v>1075326</v>
      </c>
      <c r="AA299">
        <v>131733134</v>
      </c>
      <c r="AB299">
        <v>95.457999999999998</v>
      </c>
      <c r="AC299">
        <v>0.77900000000000003</v>
      </c>
      <c r="AD299">
        <v>985188</v>
      </c>
      <c r="AE299">
        <v>0.71399999999999997</v>
      </c>
      <c r="AF299">
        <v>4.2999999999999997E-2</v>
      </c>
      <c r="AG299">
        <v>23.4</v>
      </c>
      <c r="AH299" t="s">
        <v>534</v>
      </c>
      <c r="AR299">
        <v>68.98</v>
      </c>
      <c r="AS299">
        <v>1380004385</v>
      </c>
      <c r="AT299">
        <v>450.41899999999998</v>
      </c>
      <c r="AU299">
        <v>28.2</v>
      </c>
      <c r="AV299">
        <v>5.9889999999999999</v>
      </c>
      <c r="AW299">
        <v>3.4140000000000001</v>
      </c>
      <c r="AX299">
        <v>6426.674</v>
      </c>
      <c r="AY299">
        <v>21.2</v>
      </c>
      <c r="AZ299">
        <v>282.27999999999997</v>
      </c>
      <c r="BA299">
        <v>10.39</v>
      </c>
      <c r="BB299">
        <v>1.9</v>
      </c>
      <c r="BC299">
        <v>20.6</v>
      </c>
      <c r="BD299">
        <v>59.55</v>
      </c>
      <c r="BE299">
        <v>0.53</v>
      </c>
      <c r="BF299">
        <v>69.66</v>
      </c>
      <c r="BG299">
        <v>0.64500000000000002</v>
      </c>
    </row>
    <row r="300" spans="1:59" x14ac:dyDescent="0.2">
      <c r="A300" t="s">
        <v>59</v>
      </c>
      <c r="B300" t="s">
        <v>60</v>
      </c>
      <c r="C300" t="s">
        <v>61</v>
      </c>
      <c r="D300" s="3" t="s">
        <v>335</v>
      </c>
      <c r="E300">
        <v>9177840</v>
      </c>
      <c r="F300">
        <v>37975</v>
      </c>
      <c r="G300">
        <v>43364.286</v>
      </c>
      <c r="H300">
        <v>134218</v>
      </c>
      <c r="I300">
        <v>480</v>
      </c>
      <c r="J300">
        <v>528.42899999999997</v>
      </c>
      <c r="K300">
        <v>6650.5879999999997</v>
      </c>
      <c r="L300">
        <v>27.518000000000001</v>
      </c>
      <c r="M300">
        <v>31.422999999999998</v>
      </c>
      <c r="N300">
        <v>97.259</v>
      </c>
      <c r="O300">
        <v>0.34799999999999998</v>
      </c>
      <c r="P300">
        <v>0.38300000000000001</v>
      </c>
      <c r="Q300">
        <v>0.96</v>
      </c>
      <c r="Z300">
        <v>849596</v>
      </c>
      <c r="AA300">
        <v>132582730</v>
      </c>
      <c r="AB300">
        <v>96.073999999999998</v>
      </c>
      <c r="AC300">
        <v>0.61599999999999999</v>
      </c>
      <c r="AD300">
        <v>983458</v>
      </c>
      <c r="AE300">
        <v>0.71299999999999997</v>
      </c>
      <c r="AF300">
        <v>4.3999999999999997E-2</v>
      </c>
      <c r="AG300">
        <v>22.7</v>
      </c>
      <c r="AH300" t="s">
        <v>534</v>
      </c>
      <c r="AR300">
        <v>68.98</v>
      </c>
      <c r="AS300">
        <v>1380004385</v>
      </c>
      <c r="AT300">
        <v>450.41899999999998</v>
      </c>
      <c r="AU300">
        <v>28.2</v>
      </c>
      <c r="AV300">
        <v>5.9889999999999999</v>
      </c>
      <c r="AW300">
        <v>3.4140000000000001</v>
      </c>
      <c r="AX300">
        <v>6426.674</v>
      </c>
      <c r="AY300">
        <v>21.2</v>
      </c>
      <c r="AZ300">
        <v>282.27999999999997</v>
      </c>
      <c r="BA300">
        <v>10.39</v>
      </c>
      <c r="BB300">
        <v>1.9</v>
      </c>
      <c r="BC300">
        <v>20.6</v>
      </c>
      <c r="BD300">
        <v>59.55</v>
      </c>
      <c r="BE300">
        <v>0.53</v>
      </c>
      <c r="BF300">
        <v>69.66</v>
      </c>
      <c r="BG300">
        <v>0.64500000000000002</v>
      </c>
    </row>
    <row r="301" spans="1:59" x14ac:dyDescent="0.2">
      <c r="A301" t="s">
        <v>59</v>
      </c>
      <c r="B301" t="s">
        <v>60</v>
      </c>
      <c r="C301" t="s">
        <v>61</v>
      </c>
      <c r="D301" s="3" t="s">
        <v>336</v>
      </c>
      <c r="E301">
        <v>9222216</v>
      </c>
      <c r="F301">
        <v>44376</v>
      </c>
      <c r="G301">
        <v>44187</v>
      </c>
      <c r="H301">
        <v>134699</v>
      </c>
      <c r="I301">
        <v>481</v>
      </c>
      <c r="J301">
        <v>529.42899999999997</v>
      </c>
      <c r="K301">
        <v>6682.7439999999997</v>
      </c>
      <c r="L301">
        <v>32.155999999999999</v>
      </c>
      <c r="M301">
        <v>32.018999999999998</v>
      </c>
      <c r="N301">
        <v>97.608000000000004</v>
      </c>
      <c r="O301">
        <v>0.34899999999999998</v>
      </c>
      <c r="P301">
        <v>0.38400000000000001</v>
      </c>
      <c r="Q301">
        <v>0.96</v>
      </c>
      <c r="Z301">
        <v>1099545</v>
      </c>
      <c r="AA301">
        <v>133682275</v>
      </c>
      <c r="AB301">
        <v>96.870999999999995</v>
      </c>
      <c r="AC301">
        <v>0.79700000000000004</v>
      </c>
      <c r="AD301">
        <v>1019910</v>
      </c>
      <c r="AE301">
        <v>0.73899999999999999</v>
      </c>
      <c r="AF301">
        <v>4.2999999999999997E-2</v>
      </c>
      <c r="AG301">
        <v>23.1</v>
      </c>
      <c r="AH301" t="s">
        <v>534</v>
      </c>
      <c r="AR301">
        <v>68.98</v>
      </c>
      <c r="AS301">
        <v>1380004385</v>
      </c>
      <c r="AT301">
        <v>450.41899999999998</v>
      </c>
      <c r="AU301">
        <v>28.2</v>
      </c>
      <c r="AV301">
        <v>5.9889999999999999</v>
      </c>
      <c r="AW301">
        <v>3.4140000000000001</v>
      </c>
      <c r="AX301">
        <v>6426.674</v>
      </c>
      <c r="AY301">
        <v>21.2</v>
      </c>
      <c r="AZ301">
        <v>282.27999999999997</v>
      </c>
      <c r="BA301">
        <v>10.39</v>
      </c>
      <c r="BB301">
        <v>1.9</v>
      </c>
      <c r="BC301">
        <v>20.6</v>
      </c>
      <c r="BD301">
        <v>59.55</v>
      </c>
      <c r="BE301">
        <v>0.53</v>
      </c>
      <c r="BF301">
        <v>69.66</v>
      </c>
      <c r="BG301">
        <v>0.64500000000000002</v>
      </c>
    </row>
    <row r="302" spans="1:59" x14ac:dyDescent="0.2">
      <c r="A302" t="s">
        <v>59</v>
      </c>
      <c r="B302" t="s">
        <v>60</v>
      </c>
      <c r="C302" t="s">
        <v>61</v>
      </c>
      <c r="D302" s="3" t="s">
        <v>337</v>
      </c>
      <c r="E302">
        <v>9266705</v>
      </c>
      <c r="F302">
        <v>44489</v>
      </c>
      <c r="G302">
        <v>44031.714</v>
      </c>
      <c r="H302">
        <v>135223</v>
      </c>
      <c r="I302">
        <v>524</v>
      </c>
      <c r="J302">
        <v>520.71400000000006</v>
      </c>
      <c r="K302">
        <v>6714.982</v>
      </c>
      <c r="L302">
        <v>32.238</v>
      </c>
      <c r="M302">
        <v>31.907</v>
      </c>
      <c r="N302">
        <v>97.986999999999995</v>
      </c>
      <c r="O302">
        <v>0.38</v>
      </c>
      <c r="P302">
        <v>0.377</v>
      </c>
      <c r="Q302">
        <v>0.95</v>
      </c>
      <c r="Z302">
        <v>1159032</v>
      </c>
      <c r="AA302">
        <v>134841307</v>
      </c>
      <c r="AB302">
        <v>97.710999999999999</v>
      </c>
      <c r="AC302">
        <v>0.84</v>
      </c>
      <c r="AD302">
        <v>1051589</v>
      </c>
      <c r="AE302">
        <v>0.76200000000000001</v>
      </c>
      <c r="AF302">
        <v>4.2000000000000003E-2</v>
      </c>
      <c r="AG302">
        <v>23.9</v>
      </c>
      <c r="AH302" t="s">
        <v>534</v>
      </c>
      <c r="AR302">
        <v>68.98</v>
      </c>
      <c r="AS302">
        <v>1380004385</v>
      </c>
      <c r="AT302">
        <v>450.41899999999998</v>
      </c>
      <c r="AU302">
        <v>28.2</v>
      </c>
      <c r="AV302">
        <v>5.9889999999999999</v>
      </c>
      <c r="AW302">
        <v>3.4140000000000001</v>
      </c>
      <c r="AX302">
        <v>6426.674</v>
      </c>
      <c r="AY302">
        <v>21.2</v>
      </c>
      <c r="AZ302">
        <v>282.27999999999997</v>
      </c>
      <c r="BA302">
        <v>10.39</v>
      </c>
      <c r="BB302">
        <v>1.9</v>
      </c>
      <c r="BC302">
        <v>20.6</v>
      </c>
      <c r="BD302">
        <v>59.55</v>
      </c>
      <c r="BE302">
        <v>0.53</v>
      </c>
      <c r="BF302">
        <v>69.66</v>
      </c>
      <c r="BG302">
        <v>0.64500000000000002</v>
      </c>
    </row>
    <row r="303" spans="1:59" x14ac:dyDescent="0.2">
      <c r="A303" t="s">
        <v>59</v>
      </c>
      <c r="B303" t="s">
        <v>60</v>
      </c>
      <c r="C303" t="s">
        <v>61</v>
      </c>
      <c r="D303" s="3" t="s">
        <v>338</v>
      </c>
      <c r="E303">
        <v>9309787</v>
      </c>
      <c r="F303">
        <v>43082</v>
      </c>
      <c r="G303">
        <v>43631.714</v>
      </c>
      <c r="H303">
        <v>135715</v>
      </c>
      <c r="I303">
        <v>492</v>
      </c>
      <c r="J303">
        <v>507.57100000000003</v>
      </c>
      <c r="K303">
        <v>6746.201</v>
      </c>
      <c r="L303">
        <v>31.219000000000001</v>
      </c>
      <c r="M303">
        <v>31.617000000000001</v>
      </c>
      <c r="N303">
        <v>98.343999999999994</v>
      </c>
      <c r="O303">
        <v>0.35699999999999998</v>
      </c>
      <c r="P303">
        <v>0.36799999999999999</v>
      </c>
      <c r="Q303">
        <v>0.94</v>
      </c>
      <c r="Z303">
        <v>1090238</v>
      </c>
      <c r="AA303">
        <v>135931545</v>
      </c>
      <c r="AB303">
        <v>98.501000000000005</v>
      </c>
      <c r="AC303">
        <v>0.79</v>
      </c>
      <c r="AD303">
        <v>1060451</v>
      </c>
      <c r="AE303">
        <v>0.76800000000000002</v>
      </c>
      <c r="AF303">
        <v>4.1000000000000002E-2</v>
      </c>
      <c r="AG303">
        <v>24.3</v>
      </c>
      <c r="AH303" t="s">
        <v>534</v>
      </c>
      <c r="AR303">
        <v>68.98</v>
      </c>
      <c r="AS303">
        <v>1380004385</v>
      </c>
      <c r="AT303">
        <v>450.41899999999998</v>
      </c>
      <c r="AU303">
        <v>28.2</v>
      </c>
      <c r="AV303">
        <v>5.9889999999999999</v>
      </c>
      <c r="AW303">
        <v>3.4140000000000001</v>
      </c>
      <c r="AX303">
        <v>6426.674</v>
      </c>
      <c r="AY303">
        <v>21.2</v>
      </c>
      <c r="AZ303">
        <v>282.27999999999997</v>
      </c>
      <c r="BA303">
        <v>10.39</v>
      </c>
      <c r="BB303">
        <v>1.9</v>
      </c>
      <c r="BC303">
        <v>20.6</v>
      </c>
      <c r="BD303">
        <v>59.55</v>
      </c>
      <c r="BE303">
        <v>0.53</v>
      </c>
      <c r="BF303">
        <v>69.66</v>
      </c>
      <c r="BG303">
        <v>0.64500000000000002</v>
      </c>
    </row>
    <row r="304" spans="1:59" x14ac:dyDescent="0.2">
      <c r="A304" t="s">
        <v>59</v>
      </c>
      <c r="B304" t="s">
        <v>60</v>
      </c>
      <c r="C304" t="s">
        <v>61</v>
      </c>
      <c r="D304" s="3" t="s">
        <v>339</v>
      </c>
      <c r="E304">
        <v>9351109</v>
      </c>
      <c r="F304">
        <v>41322</v>
      </c>
      <c r="G304">
        <v>42930.286</v>
      </c>
      <c r="H304">
        <v>136200</v>
      </c>
      <c r="I304">
        <v>485</v>
      </c>
      <c r="J304">
        <v>496.286</v>
      </c>
      <c r="K304">
        <v>6776.1440000000002</v>
      </c>
      <c r="L304">
        <v>29.943000000000001</v>
      </c>
      <c r="M304">
        <v>31.109000000000002</v>
      </c>
      <c r="N304">
        <v>98.694999999999993</v>
      </c>
      <c r="O304">
        <v>0.35099999999999998</v>
      </c>
      <c r="P304">
        <v>0.36</v>
      </c>
      <c r="Q304">
        <v>0.94</v>
      </c>
      <c r="Z304">
        <v>1131204</v>
      </c>
      <c r="AA304">
        <v>137062749</v>
      </c>
      <c r="AB304">
        <v>99.320999999999998</v>
      </c>
      <c r="AC304">
        <v>0.82</v>
      </c>
      <c r="AD304">
        <v>1067280</v>
      </c>
      <c r="AE304">
        <v>0.77300000000000002</v>
      </c>
      <c r="AF304">
        <v>0.04</v>
      </c>
      <c r="AG304">
        <v>24.9</v>
      </c>
      <c r="AH304" t="s">
        <v>534</v>
      </c>
      <c r="AR304">
        <v>68.98</v>
      </c>
      <c r="AS304">
        <v>1380004385</v>
      </c>
      <c r="AT304">
        <v>450.41899999999998</v>
      </c>
      <c r="AU304">
        <v>28.2</v>
      </c>
      <c r="AV304">
        <v>5.9889999999999999</v>
      </c>
      <c r="AW304">
        <v>3.4140000000000001</v>
      </c>
      <c r="AX304">
        <v>6426.674</v>
      </c>
      <c r="AY304">
        <v>21.2</v>
      </c>
      <c r="AZ304">
        <v>282.27999999999997</v>
      </c>
      <c r="BA304">
        <v>10.39</v>
      </c>
      <c r="BB304">
        <v>1.9</v>
      </c>
      <c r="BC304">
        <v>20.6</v>
      </c>
      <c r="BD304">
        <v>59.55</v>
      </c>
      <c r="BE304">
        <v>0.53</v>
      </c>
      <c r="BF304">
        <v>69.66</v>
      </c>
      <c r="BG304">
        <v>0.64500000000000002</v>
      </c>
    </row>
    <row r="305" spans="1:59" x14ac:dyDescent="0.2">
      <c r="A305" t="s">
        <v>59</v>
      </c>
      <c r="B305" t="s">
        <v>60</v>
      </c>
      <c r="C305" t="s">
        <v>61</v>
      </c>
      <c r="D305" s="3" t="s">
        <v>340</v>
      </c>
      <c r="E305">
        <v>9392919</v>
      </c>
      <c r="F305">
        <v>41810</v>
      </c>
      <c r="G305">
        <v>42444.714</v>
      </c>
      <c r="H305">
        <v>136696</v>
      </c>
      <c r="I305">
        <v>496</v>
      </c>
      <c r="J305">
        <v>495.57100000000003</v>
      </c>
      <c r="K305">
        <v>6806.4409999999998</v>
      </c>
      <c r="L305">
        <v>30.297000000000001</v>
      </c>
      <c r="M305">
        <v>30.757000000000001</v>
      </c>
      <c r="N305">
        <v>99.055000000000007</v>
      </c>
      <c r="O305">
        <v>0.35899999999999999</v>
      </c>
      <c r="P305">
        <v>0.35899999999999999</v>
      </c>
      <c r="Q305">
        <v>0.93</v>
      </c>
      <c r="Z305">
        <v>1157605</v>
      </c>
      <c r="AA305">
        <v>138220354</v>
      </c>
      <c r="AB305">
        <v>100.15900000000001</v>
      </c>
      <c r="AC305">
        <v>0.83899999999999997</v>
      </c>
      <c r="AD305">
        <v>1080364</v>
      </c>
      <c r="AE305">
        <v>0.78300000000000003</v>
      </c>
      <c r="AF305">
        <v>3.9E-2</v>
      </c>
      <c r="AG305">
        <v>25.5</v>
      </c>
      <c r="AH305" t="s">
        <v>534</v>
      </c>
      <c r="AR305">
        <v>68.98</v>
      </c>
      <c r="AS305">
        <v>1380004385</v>
      </c>
      <c r="AT305">
        <v>450.41899999999998</v>
      </c>
      <c r="AU305">
        <v>28.2</v>
      </c>
      <c r="AV305">
        <v>5.9889999999999999</v>
      </c>
      <c r="AW305">
        <v>3.4140000000000001</v>
      </c>
      <c r="AX305">
        <v>6426.674</v>
      </c>
      <c r="AY305">
        <v>21.2</v>
      </c>
      <c r="AZ305">
        <v>282.27999999999997</v>
      </c>
      <c r="BA305">
        <v>10.39</v>
      </c>
      <c r="BB305">
        <v>1.9</v>
      </c>
      <c r="BC305">
        <v>20.6</v>
      </c>
      <c r="BD305">
        <v>59.55</v>
      </c>
      <c r="BE305">
        <v>0.53</v>
      </c>
      <c r="BF305">
        <v>69.66</v>
      </c>
      <c r="BG305">
        <v>0.64500000000000002</v>
      </c>
    </row>
    <row r="306" spans="1:59" x14ac:dyDescent="0.2">
      <c r="A306" t="s">
        <v>59</v>
      </c>
      <c r="B306" t="s">
        <v>60</v>
      </c>
      <c r="C306" t="s">
        <v>61</v>
      </c>
      <c r="D306" s="3" t="s">
        <v>341</v>
      </c>
      <c r="E306">
        <v>9431691</v>
      </c>
      <c r="F306">
        <v>38772</v>
      </c>
      <c r="G306">
        <v>41689.428999999996</v>
      </c>
      <c r="H306">
        <v>137139</v>
      </c>
      <c r="I306">
        <v>443</v>
      </c>
      <c r="J306">
        <v>485.85700000000003</v>
      </c>
      <c r="K306">
        <v>6834.5370000000003</v>
      </c>
      <c r="L306">
        <v>28.096</v>
      </c>
      <c r="M306">
        <v>30.21</v>
      </c>
      <c r="N306">
        <v>99.376000000000005</v>
      </c>
      <c r="O306">
        <v>0.32100000000000001</v>
      </c>
      <c r="P306">
        <v>0.35199999999999998</v>
      </c>
      <c r="Q306">
        <v>0.92</v>
      </c>
      <c r="Z306">
        <v>1283449</v>
      </c>
      <c r="AA306">
        <v>139503803</v>
      </c>
      <c r="AB306">
        <v>101.089</v>
      </c>
      <c r="AC306">
        <v>0.93</v>
      </c>
      <c r="AD306">
        <v>1110096</v>
      </c>
      <c r="AE306">
        <v>0.80400000000000005</v>
      </c>
      <c r="AF306">
        <v>3.7999999999999999E-2</v>
      </c>
      <c r="AG306">
        <v>26.6</v>
      </c>
      <c r="AH306" t="s">
        <v>534</v>
      </c>
      <c r="AR306">
        <v>68.98</v>
      </c>
      <c r="AS306">
        <v>1380004385</v>
      </c>
      <c r="AT306">
        <v>450.41899999999998</v>
      </c>
      <c r="AU306">
        <v>28.2</v>
      </c>
      <c r="AV306">
        <v>5.9889999999999999</v>
      </c>
      <c r="AW306">
        <v>3.4140000000000001</v>
      </c>
      <c r="AX306">
        <v>6426.674</v>
      </c>
      <c r="AY306">
        <v>21.2</v>
      </c>
      <c r="AZ306">
        <v>282.27999999999997</v>
      </c>
      <c r="BA306">
        <v>10.39</v>
      </c>
      <c r="BB306">
        <v>1.9</v>
      </c>
      <c r="BC306">
        <v>20.6</v>
      </c>
      <c r="BD306">
        <v>59.55</v>
      </c>
      <c r="BE306">
        <v>0.53</v>
      </c>
      <c r="BF306">
        <v>69.66</v>
      </c>
      <c r="BG306">
        <v>0.64500000000000002</v>
      </c>
    </row>
    <row r="307" spans="1:59" x14ac:dyDescent="0.2">
      <c r="A307" t="s">
        <v>59</v>
      </c>
      <c r="B307" t="s">
        <v>60</v>
      </c>
      <c r="C307" t="s">
        <v>61</v>
      </c>
      <c r="D307" s="3" t="s">
        <v>342</v>
      </c>
      <c r="E307">
        <v>9462809</v>
      </c>
      <c r="F307">
        <v>31118</v>
      </c>
      <c r="G307">
        <v>40709.857000000004</v>
      </c>
      <c r="H307">
        <v>137621</v>
      </c>
      <c r="I307">
        <v>482</v>
      </c>
      <c r="J307">
        <v>486.14299999999997</v>
      </c>
      <c r="K307">
        <v>6857.0860000000002</v>
      </c>
      <c r="L307">
        <v>22.548999999999999</v>
      </c>
      <c r="M307">
        <v>29.5</v>
      </c>
      <c r="N307">
        <v>99.724999999999994</v>
      </c>
      <c r="O307">
        <v>0.34899999999999998</v>
      </c>
      <c r="P307">
        <v>0.35199999999999998</v>
      </c>
      <c r="Q307">
        <v>0.92</v>
      </c>
      <c r="Z307">
        <v>876173</v>
      </c>
      <c r="AA307">
        <v>140379976</v>
      </c>
      <c r="AB307">
        <v>101.724</v>
      </c>
      <c r="AC307">
        <v>0.63500000000000001</v>
      </c>
      <c r="AD307">
        <v>1113892</v>
      </c>
      <c r="AE307">
        <v>0.80700000000000005</v>
      </c>
      <c r="AF307">
        <v>3.6999999999999998E-2</v>
      </c>
      <c r="AG307">
        <v>27.4</v>
      </c>
      <c r="AH307" t="s">
        <v>534</v>
      </c>
      <c r="AR307">
        <v>68.98</v>
      </c>
      <c r="AS307">
        <v>1380004385</v>
      </c>
      <c r="AT307">
        <v>450.41899999999998</v>
      </c>
      <c r="AU307">
        <v>28.2</v>
      </c>
      <c r="AV307">
        <v>5.9889999999999999</v>
      </c>
      <c r="AW307">
        <v>3.4140000000000001</v>
      </c>
      <c r="AX307">
        <v>6426.674</v>
      </c>
      <c r="AY307">
        <v>21.2</v>
      </c>
      <c r="AZ307">
        <v>282.27999999999997</v>
      </c>
      <c r="BA307">
        <v>10.39</v>
      </c>
      <c r="BB307">
        <v>1.9</v>
      </c>
      <c r="BC307">
        <v>20.6</v>
      </c>
      <c r="BD307">
        <v>59.55</v>
      </c>
      <c r="BE307">
        <v>0.53</v>
      </c>
      <c r="BF307">
        <v>69.66</v>
      </c>
      <c r="BG307">
        <v>0.64500000000000002</v>
      </c>
    </row>
    <row r="308" spans="1:59" x14ac:dyDescent="0.2">
      <c r="A308" t="s">
        <v>59</v>
      </c>
      <c r="B308" t="s">
        <v>60</v>
      </c>
      <c r="C308" t="s">
        <v>61</v>
      </c>
      <c r="D308" s="3" t="s">
        <v>343</v>
      </c>
      <c r="E308">
        <v>9499413</v>
      </c>
      <c r="F308">
        <v>36604</v>
      </c>
      <c r="G308">
        <v>39599.571000000004</v>
      </c>
      <c r="H308">
        <v>138122</v>
      </c>
      <c r="I308">
        <v>501</v>
      </c>
      <c r="J308">
        <v>489</v>
      </c>
      <c r="K308">
        <v>6883.6109999999999</v>
      </c>
      <c r="L308">
        <v>26.524999999999999</v>
      </c>
      <c r="M308">
        <v>28.695</v>
      </c>
      <c r="N308">
        <v>100.08799999999999</v>
      </c>
      <c r="O308">
        <v>0.36299999999999999</v>
      </c>
      <c r="P308">
        <v>0.35399999999999998</v>
      </c>
      <c r="Q308">
        <v>0.91</v>
      </c>
      <c r="Z308">
        <v>969322</v>
      </c>
      <c r="AA308">
        <v>141349298</v>
      </c>
      <c r="AB308">
        <v>102.42700000000001</v>
      </c>
      <c r="AC308">
        <v>0.70199999999999996</v>
      </c>
      <c r="AD308">
        <v>1095289</v>
      </c>
      <c r="AE308">
        <v>0.79400000000000004</v>
      </c>
      <c r="AF308">
        <v>3.5999999999999997E-2</v>
      </c>
      <c r="AG308">
        <v>27.7</v>
      </c>
      <c r="AH308" t="s">
        <v>534</v>
      </c>
      <c r="AR308">
        <v>68.98</v>
      </c>
      <c r="AS308">
        <v>1380004385</v>
      </c>
      <c r="AT308">
        <v>450.41899999999998</v>
      </c>
      <c r="AU308">
        <v>28.2</v>
      </c>
      <c r="AV308">
        <v>5.9889999999999999</v>
      </c>
      <c r="AW308">
        <v>3.4140000000000001</v>
      </c>
      <c r="AX308">
        <v>6426.674</v>
      </c>
      <c r="AY308">
        <v>21.2</v>
      </c>
      <c r="AZ308">
        <v>282.27999999999997</v>
      </c>
      <c r="BA308">
        <v>10.39</v>
      </c>
      <c r="BB308">
        <v>1.9</v>
      </c>
      <c r="BC308">
        <v>20.6</v>
      </c>
      <c r="BD308">
        <v>59.55</v>
      </c>
      <c r="BE308">
        <v>0.53</v>
      </c>
      <c r="BF308">
        <v>69.66</v>
      </c>
      <c r="BG308">
        <v>0.64500000000000002</v>
      </c>
    </row>
    <row r="309" spans="1:59" x14ac:dyDescent="0.2">
      <c r="A309" t="s">
        <v>59</v>
      </c>
      <c r="B309" t="s">
        <v>60</v>
      </c>
      <c r="C309" t="s">
        <v>61</v>
      </c>
      <c r="D309" s="3" t="s">
        <v>344</v>
      </c>
      <c r="E309">
        <v>9534964</v>
      </c>
      <c r="F309">
        <v>35551</v>
      </c>
      <c r="G309">
        <v>38322.714</v>
      </c>
      <c r="H309">
        <v>138648</v>
      </c>
      <c r="I309">
        <v>526</v>
      </c>
      <c r="J309">
        <v>489.286</v>
      </c>
      <c r="K309">
        <v>6909.3720000000003</v>
      </c>
      <c r="L309">
        <v>25.762</v>
      </c>
      <c r="M309">
        <v>27.77</v>
      </c>
      <c r="N309">
        <v>100.46899999999999</v>
      </c>
      <c r="O309">
        <v>0.38100000000000001</v>
      </c>
      <c r="P309">
        <v>0.35499999999999998</v>
      </c>
      <c r="Q309">
        <v>0.9</v>
      </c>
      <c r="Z309">
        <v>1096651</v>
      </c>
      <c r="AA309">
        <v>142445949</v>
      </c>
      <c r="AB309">
        <v>103.221</v>
      </c>
      <c r="AC309">
        <v>0.79500000000000004</v>
      </c>
      <c r="AD309">
        <v>1086377</v>
      </c>
      <c r="AE309">
        <v>0.78700000000000003</v>
      </c>
      <c r="AF309">
        <v>3.5000000000000003E-2</v>
      </c>
      <c r="AG309">
        <v>28.3</v>
      </c>
      <c r="AH309" t="s">
        <v>534</v>
      </c>
      <c r="AR309">
        <v>68.98</v>
      </c>
      <c r="AS309">
        <v>1380004385</v>
      </c>
      <c r="AT309">
        <v>450.41899999999998</v>
      </c>
      <c r="AU309">
        <v>28.2</v>
      </c>
      <c r="AV309">
        <v>5.9889999999999999</v>
      </c>
      <c r="AW309">
        <v>3.4140000000000001</v>
      </c>
      <c r="AX309">
        <v>6426.674</v>
      </c>
      <c r="AY309">
        <v>21.2</v>
      </c>
      <c r="AZ309">
        <v>282.27999999999997</v>
      </c>
      <c r="BA309">
        <v>10.39</v>
      </c>
      <c r="BB309">
        <v>1.9</v>
      </c>
      <c r="BC309">
        <v>20.6</v>
      </c>
      <c r="BD309">
        <v>59.55</v>
      </c>
      <c r="BE309">
        <v>0.53</v>
      </c>
      <c r="BF309">
        <v>69.66</v>
      </c>
      <c r="BG309">
        <v>0.64500000000000002</v>
      </c>
    </row>
    <row r="310" spans="1:59" x14ac:dyDescent="0.2">
      <c r="A310" t="s">
        <v>59</v>
      </c>
      <c r="B310" t="s">
        <v>60</v>
      </c>
      <c r="C310" t="s">
        <v>61</v>
      </c>
      <c r="D310" s="3" t="s">
        <v>345</v>
      </c>
      <c r="E310">
        <v>9571559</v>
      </c>
      <c r="F310">
        <v>36595</v>
      </c>
      <c r="G310">
        <v>37396</v>
      </c>
      <c r="H310">
        <v>139188</v>
      </c>
      <c r="I310">
        <v>540</v>
      </c>
      <c r="J310">
        <v>496.14299999999997</v>
      </c>
      <c r="K310">
        <v>6935.89</v>
      </c>
      <c r="L310">
        <v>26.518000000000001</v>
      </c>
      <c r="M310">
        <v>27.097999999999999</v>
      </c>
      <c r="N310">
        <v>100.861</v>
      </c>
      <c r="O310">
        <v>0.39100000000000001</v>
      </c>
      <c r="P310">
        <v>0.36</v>
      </c>
      <c r="Q310">
        <v>0.9</v>
      </c>
      <c r="Z310">
        <v>1111698</v>
      </c>
      <c r="AA310">
        <v>143557647</v>
      </c>
      <c r="AB310">
        <v>104.027</v>
      </c>
      <c r="AC310">
        <v>0.80600000000000005</v>
      </c>
      <c r="AD310">
        <v>1089443</v>
      </c>
      <c r="AE310">
        <v>0.78900000000000003</v>
      </c>
      <c r="AF310">
        <v>3.4000000000000002E-2</v>
      </c>
      <c r="AG310">
        <v>29.1</v>
      </c>
      <c r="AH310" t="s">
        <v>534</v>
      </c>
      <c r="AR310">
        <v>68.98</v>
      </c>
      <c r="AS310">
        <v>1380004385</v>
      </c>
      <c r="AT310">
        <v>450.41899999999998</v>
      </c>
      <c r="AU310">
        <v>28.2</v>
      </c>
      <c r="AV310">
        <v>5.9889999999999999</v>
      </c>
      <c r="AW310">
        <v>3.4140000000000001</v>
      </c>
      <c r="AX310">
        <v>6426.674</v>
      </c>
      <c r="AY310">
        <v>21.2</v>
      </c>
      <c r="AZ310">
        <v>282.27999999999997</v>
      </c>
      <c r="BA310">
        <v>10.39</v>
      </c>
      <c r="BB310">
        <v>1.9</v>
      </c>
      <c r="BC310">
        <v>20.6</v>
      </c>
      <c r="BD310">
        <v>59.55</v>
      </c>
      <c r="BE310">
        <v>0.53</v>
      </c>
      <c r="BF310">
        <v>69.66</v>
      </c>
      <c r="BG310">
        <v>0.64500000000000002</v>
      </c>
    </row>
    <row r="311" spans="1:59" x14ac:dyDescent="0.2">
      <c r="A311" t="s">
        <v>59</v>
      </c>
      <c r="B311" t="s">
        <v>60</v>
      </c>
      <c r="C311" t="s">
        <v>61</v>
      </c>
      <c r="D311" s="3" t="s">
        <v>346</v>
      </c>
      <c r="E311">
        <v>9608211</v>
      </c>
      <c r="F311">
        <v>36652</v>
      </c>
      <c r="G311">
        <v>36728.857000000004</v>
      </c>
      <c r="H311">
        <v>139700</v>
      </c>
      <c r="I311">
        <v>512</v>
      </c>
      <c r="J311">
        <v>500</v>
      </c>
      <c r="K311">
        <v>6962.45</v>
      </c>
      <c r="L311">
        <v>26.559000000000001</v>
      </c>
      <c r="M311">
        <v>26.614999999999998</v>
      </c>
      <c r="N311">
        <v>101.232</v>
      </c>
      <c r="O311">
        <v>0.371</v>
      </c>
      <c r="P311">
        <v>0.36199999999999999</v>
      </c>
      <c r="Q311">
        <v>0.89</v>
      </c>
      <c r="Z311">
        <v>1170102</v>
      </c>
      <c r="AA311">
        <v>144727749</v>
      </c>
      <c r="AB311">
        <v>104.875</v>
      </c>
      <c r="AC311">
        <v>0.84799999999999998</v>
      </c>
      <c r="AD311">
        <v>1095000</v>
      </c>
      <c r="AE311">
        <v>0.79300000000000004</v>
      </c>
      <c r="AF311">
        <v>3.4000000000000002E-2</v>
      </c>
      <c r="AG311">
        <v>29.8</v>
      </c>
      <c r="AH311" t="s">
        <v>534</v>
      </c>
      <c r="AR311">
        <v>68.98</v>
      </c>
      <c r="AS311">
        <v>1380004385</v>
      </c>
      <c r="AT311">
        <v>450.41899999999998</v>
      </c>
      <c r="AU311">
        <v>28.2</v>
      </c>
      <c r="AV311">
        <v>5.9889999999999999</v>
      </c>
      <c r="AW311">
        <v>3.4140000000000001</v>
      </c>
      <c r="AX311">
        <v>6426.674</v>
      </c>
      <c r="AY311">
        <v>21.2</v>
      </c>
      <c r="AZ311">
        <v>282.27999999999997</v>
      </c>
      <c r="BA311">
        <v>10.39</v>
      </c>
      <c r="BB311">
        <v>1.9</v>
      </c>
      <c r="BC311">
        <v>20.6</v>
      </c>
      <c r="BD311">
        <v>59.55</v>
      </c>
      <c r="BE311">
        <v>0.53</v>
      </c>
      <c r="BF311">
        <v>69.66</v>
      </c>
      <c r="BG311">
        <v>0.64500000000000002</v>
      </c>
    </row>
    <row r="312" spans="1:59" x14ac:dyDescent="0.2">
      <c r="A312" t="s">
        <v>59</v>
      </c>
      <c r="B312" t="s">
        <v>60</v>
      </c>
      <c r="C312" t="s">
        <v>61</v>
      </c>
      <c r="D312" s="3" t="s">
        <v>347</v>
      </c>
      <c r="E312">
        <v>9644222</v>
      </c>
      <c r="F312">
        <v>36011</v>
      </c>
      <c r="G312">
        <v>35900.428999999996</v>
      </c>
      <c r="H312">
        <v>140182</v>
      </c>
      <c r="I312">
        <v>482</v>
      </c>
      <c r="J312">
        <v>498</v>
      </c>
      <c r="K312">
        <v>6988.5439999999999</v>
      </c>
      <c r="L312">
        <v>26.094999999999999</v>
      </c>
      <c r="M312">
        <v>26.015000000000001</v>
      </c>
      <c r="N312">
        <v>101.581</v>
      </c>
      <c r="O312">
        <v>0.34899999999999998</v>
      </c>
      <c r="P312">
        <v>0.36099999999999999</v>
      </c>
      <c r="Q312">
        <v>0.89</v>
      </c>
      <c r="Z312">
        <v>1157763</v>
      </c>
      <c r="AA312">
        <v>145885512</v>
      </c>
      <c r="AB312">
        <v>105.714</v>
      </c>
      <c r="AC312">
        <v>0.83899999999999997</v>
      </c>
      <c r="AD312">
        <v>1095023</v>
      </c>
      <c r="AE312">
        <v>0.79300000000000004</v>
      </c>
      <c r="AF312">
        <v>3.3000000000000002E-2</v>
      </c>
      <c r="AG312">
        <v>30.5</v>
      </c>
      <c r="AH312" t="s">
        <v>534</v>
      </c>
      <c r="AR312">
        <v>68.98</v>
      </c>
      <c r="AS312">
        <v>1380004385</v>
      </c>
      <c r="AT312">
        <v>450.41899999999998</v>
      </c>
      <c r="AU312">
        <v>28.2</v>
      </c>
      <c r="AV312">
        <v>5.9889999999999999</v>
      </c>
      <c r="AW312">
        <v>3.4140000000000001</v>
      </c>
      <c r="AX312">
        <v>6426.674</v>
      </c>
      <c r="AY312">
        <v>21.2</v>
      </c>
      <c r="AZ312">
        <v>282.27999999999997</v>
      </c>
      <c r="BA312">
        <v>10.39</v>
      </c>
      <c r="BB312">
        <v>1.9</v>
      </c>
      <c r="BC312">
        <v>20.6</v>
      </c>
      <c r="BD312">
        <v>59.55</v>
      </c>
      <c r="BE312">
        <v>0.53</v>
      </c>
      <c r="BF312">
        <v>69.66</v>
      </c>
      <c r="BG312">
        <v>0.64500000000000002</v>
      </c>
    </row>
    <row r="313" spans="1:59" x14ac:dyDescent="0.2">
      <c r="A313" t="s">
        <v>59</v>
      </c>
      <c r="B313" t="s">
        <v>60</v>
      </c>
      <c r="C313" t="s">
        <v>61</v>
      </c>
      <c r="D313" s="3" t="s">
        <v>348</v>
      </c>
      <c r="E313">
        <v>9677203</v>
      </c>
      <c r="F313">
        <v>32981</v>
      </c>
      <c r="G313">
        <v>35073.142999999996</v>
      </c>
      <c r="H313">
        <v>140573</v>
      </c>
      <c r="I313">
        <v>391</v>
      </c>
      <c r="J313">
        <v>490.57100000000003</v>
      </c>
      <c r="K313">
        <v>7012.4440000000004</v>
      </c>
      <c r="L313">
        <v>23.899000000000001</v>
      </c>
      <c r="M313">
        <v>25.414999999999999</v>
      </c>
      <c r="N313">
        <v>101.864</v>
      </c>
      <c r="O313">
        <v>0.28299999999999997</v>
      </c>
      <c r="P313">
        <v>0.35499999999999998</v>
      </c>
      <c r="Q313">
        <v>0.88</v>
      </c>
      <c r="Z313">
        <v>1101063</v>
      </c>
      <c r="AA313">
        <v>146986575</v>
      </c>
      <c r="AB313">
        <v>106.512</v>
      </c>
      <c r="AC313">
        <v>0.79800000000000004</v>
      </c>
      <c r="AD313">
        <v>1068967</v>
      </c>
      <c r="AE313">
        <v>0.77500000000000002</v>
      </c>
      <c r="AF313">
        <v>3.3000000000000002E-2</v>
      </c>
      <c r="AG313">
        <v>30.5</v>
      </c>
      <c r="AH313" t="s">
        <v>534</v>
      </c>
      <c r="AR313">
        <v>68.98</v>
      </c>
      <c r="AS313">
        <v>1380004385</v>
      </c>
      <c r="AT313">
        <v>450.41899999999998</v>
      </c>
      <c r="AU313">
        <v>28.2</v>
      </c>
      <c r="AV313">
        <v>5.9889999999999999</v>
      </c>
      <c r="AW313">
        <v>3.4140000000000001</v>
      </c>
      <c r="AX313">
        <v>6426.674</v>
      </c>
      <c r="AY313">
        <v>21.2</v>
      </c>
      <c r="AZ313">
        <v>282.27999999999997</v>
      </c>
      <c r="BA313">
        <v>10.39</v>
      </c>
      <c r="BB313">
        <v>1.9</v>
      </c>
      <c r="BC313">
        <v>20.6</v>
      </c>
      <c r="BD313">
        <v>59.55</v>
      </c>
      <c r="BE313">
        <v>0.53</v>
      </c>
      <c r="BF313">
        <v>69.66</v>
      </c>
      <c r="BG313">
        <v>0.64500000000000002</v>
      </c>
    </row>
    <row r="314" spans="1:59" x14ac:dyDescent="0.2">
      <c r="A314" t="s">
        <v>59</v>
      </c>
      <c r="B314" t="s">
        <v>60</v>
      </c>
      <c r="C314" t="s">
        <v>61</v>
      </c>
      <c r="D314" s="3" t="s">
        <v>349</v>
      </c>
      <c r="E314">
        <v>9703770</v>
      </c>
      <c r="F314">
        <v>26567</v>
      </c>
      <c r="G314">
        <v>34423</v>
      </c>
      <c r="H314">
        <v>140958</v>
      </c>
      <c r="I314">
        <v>385</v>
      </c>
      <c r="J314">
        <v>476.714</v>
      </c>
      <c r="K314">
        <v>7031.6949999999997</v>
      </c>
      <c r="L314">
        <v>19.251000000000001</v>
      </c>
      <c r="M314">
        <v>24.943999999999999</v>
      </c>
      <c r="N314">
        <v>102.143</v>
      </c>
      <c r="O314">
        <v>0.27900000000000003</v>
      </c>
      <c r="P314">
        <v>0.34499999999999997</v>
      </c>
      <c r="Q314">
        <v>0.88</v>
      </c>
      <c r="Z314">
        <v>801081</v>
      </c>
      <c r="AA314">
        <v>147787656</v>
      </c>
      <c r="AB314">
        <v>107.092</v>
      </c>
      <c r="AC314">
        <v>0.57999999999999996</v>
      </c>
      <c r="AD314">
        <v>1058240</v>
      </c>
      <c r="AE314">
        <v>0.76700000000000002</v>
      </c>
      <c r="AF314">
        <v>3.3000000000000002E-2</v>
      </c>
      <c r="AG314">
        <v>30.7</v>
      </c>
      <c r="AH314" t="s">
        <v>534</v>
      </c>
      <c r="AR314">
        <v>68.98</v>
      </c>
      <c r="AS314">
        <v>1380004385</v>
      </c>
      <c r="AT314">
        <v>450.41899999999998</v>
      </c>
      <c r="AU314">
        <v>28.2</v>
      </c>
      <c r="AV314">
        <v>5.9889999999999999</v>
      </c>
      <c r="AW314">
        <v>3.4140000000000001</v>
      </c>
      <c r="AX314">
        <v>6426.674</v>
      </c>
      <c r="AY314">
        <v>21.2</v>
      </c>
      <c r="AZ314">
        <v>282.27999999999997</v>
      </c>
      <c r="BA314">
        <v>10.39</v>
      </c>
      <c r="BB314">
        <v>1.9</v>
      </c>
      <c r="BC314">
        <v>20.6</v>
      </c>
      <c r="BD314">
        <v>59.55</v>
      </c>
      <c r="BE314">
        <v>0.53</v>
      </c>
      <c r="BF314">
        <v>69.66</v>
      </c>
      <c r="BG314">
        <v>0.64500000000000002</v>
      </c>
    </row>
    <row r="315" spans="1:59" x14ac:dyDescent="0.2">
      <c r="A315" t="s">
        <v>59</v>
      </c>
      <c r="B315" t="s">
        <v>60</v>
      </c>
      <c r="C315" t="s">
        <v>61</v>
      </c>
      <c r="D315" s="3" t="s">
        <v>350</v>
      </c>
      <c r="E315">
        <v>9735850</v>
      </c>
      <c r="F315">
        <v>32080</v>
      </c>
      <c r="G315">
        <v>33776.714</v>
      </c>
      <c r="H315">
        <v>141360</v>
      </c>
      <c r="I315">
        <v>402</v>
      </c>
      <c r="J315">
        <v>462.57100000000003</v>
      </c>
      <c r="K315">
        <v>7054.9409999999998</v>
      </c>
      <c r="L315">
        <v>23.245999999999999</v>
      </c>
      <c r="M315">
        <v>24.475999999999999</v>
      </c>
      <c r="N315">
        <v>102.434</v>
      </c>
      <c r="O315">
        <v>0.29099999999999998</v>
      </c>
      <c r="P315">
        <v>0.33500000000000002</v>
      </c>
      <c r="Q315">
        <v>0.88</v>
      </c>
      <c r="Z315">
        <v>1026399</v>
      </c>
      <c r="AA315">
        <v>148814055</v>
      </c>
      <c r="AB315">
        <v>107.836</v>
      </c>
      <c r="AC315">
        <v>0.74399999999999999</v>
      </c>
      <c r="AD315">
        <v>1066394</v>
      </c>
      <c r="AE315">
        <v>0.77300000000000002</v>
      </c>
      <c r="AF315">
        <v>3.2000000000000001E-2</v>
      </c>
      <c r="AG315">
        <v>31.6</v>
      </c>
      <c r="AH315" t="s">
        <v>534</v>
      </c>
      <c r="AR315">
        <v>68.98</v>
      </c>
      <c r="AS315">
        <v>1380004385</v>
      </c>
      <c r="AT315">
        <v>450.41899999999998</v>
      </c>
      <c r="AU315">
        <v>28.2</v>
      </c>
      <c r="AV315">
        <v>5.9889999999999999</v>
      </c>
      <c r="AW315">
        <v>3.4140000000000001</v>
      </c>
      <c r="AX315">
        <v>6426.674</v>
      </c>
      <c r="AY315">
        <v>21.2</v>
      </c>
      <c r="AZ315">
        <v>282.27999999999997</v>
      </c>
      <c r="BA315">
        <v>10.39</v>
      </c>
      <c r="BB315">
        <v>1.9</v>
      </c>
      <c r="BC315">
        <v>20.6</v>
      </c>
      <c r="BD315">
        <v>59.55</v>
      </c>
      <c r="BE315">
        <v>0.53</v>
      </c>
      <c r="BF315">
        <v>69.66</v>
      </c>
      <c r="BG315">
        <v>0.64500000000000002</v>
      </c>
    </row>
    <row r="316" spans="1:59" x14ac:dyDescent="0.2">
      <c r="A316" t="s">
        <v>59</v>
      </c>
      <c r="B316" t="s">
        <v>60</v>
      </c>
      <c r="C316" t="s">
        <v>61</v>
      </c>
      <c r="D316" s="3" t="s">
        <v>351</v>
      </c>
      <c r="E316">
        <v>9767371</v>
      </c>
      <c r="F316">
        <v>31521</v>
      </c>
      <c r="G316">
        <v>33201</v>
      </c>
      <c r="H316">
        <v>141772</v>
      </c>
      <c r="I316">
        <v>412</v>
      </c>
      <c r="J316">
        <v>446.286</v>
      </c>
      <c r="K316">
        <v>7077.7830000000004</v>
      </c>
      <c r="L316">
        <v>22.841000000000001</v>
      </c>
      <c r="M316">
        <v>24.059000000000001</v>
      </c>
      <c r="N316">
        <v>102.733</v>
      </c>
      <c r="O316">
        <v>0.29899999999999999</v>
      </c>
      <c r="P316">
        <v>0.32300000000000001</v>
      </c>
      <c r="Q316">
        <v>0.87</v>
      </c>
      <c r="Z316">
        <v>1022712</v>
      </c>
      <c r="AA316">
        <v>149836767</v>
      </c>
      <c r="AB316">
        <v>108.577</v>
      </c>
      <c r="AC316">
        <v>0.74099999999999999</v>
      </c>
      <c r="AD316">
        <v>1055831</v>
      </c>
      <c r="AE316">
        <v>0.76500000000000001</v>
      </c>
      <c r="AF316">
        <v>3.1E-2</v>
      </c>
      <c r="AG316">
        <v>31.8</v>
      </c>
      <c r="AH316" t="s">
        <v>534</v>
      </c>
      <c r="AR316">
        <v>68.98</v>
      </c>
      <c r="AS316">
        <v>1380004385</v>
      </c>
      <c r="AT316">
        <v>450.41899999999998</v>
      </c>
      <c r="AU316">
        <v>28.2</v>
      </c>
      <c r="AV316">
        <v>5.9889999999999999</v>
      </c>
      <c r="AW316">
        <v>3.4140000000000001</v>
      </c>
      <c r="AX316">
        <v>6426.674</v>
      </c>
      <c r="AY316">
        <v>21.2</v>
      </c>
      <c r="AZ316">
        <v>282.27999999999997</v>
      </c>
      <c r="BA316">
        <v>10.39</v>
      </c>
      <c r="BB316">
        <v>1.9</v>
      </c>
      <c r="BC316">
        <v>20.6</v>
      </c>
      <c r="BD316">
        <v>59.55</v>
      </c>
      <c r="BE316">
        <v>0.53</v>
      </c>
      <c r="BF316">
        <v>69.66</v>
      </c>
      <c r="BG316">
        <v>0.64500000000000002</v>
      </c>
    </row>
    <row r="317" spans="1:59" x14ac:dyDescent="0.2">
      <c r="A317" t="s">
        <v>59</v>
      </c>
      <c r="B317" t="s">
        <v>60</v>
      </c>
      <c r="C317" t="s">
        <v>61</v>
      </c>
      <c r="D317" s="3" t="s">
        <v>352</v>
      </c>
      <c r="E317">
        <v>9796744</v>
      </c>
      <c r="F317">
        <v>29373</v>
      </c>
      <c r="G317">
        <v>32169.286</v>
      </c>
      <c r="H317">
        <v>142185</v>
      </c>
      <c r="I317">
        <v>413</v>
      </c>
      <c r="J317">
        <v>428.14299999999997</v>
      </c>
      <c r="K317">
        <v>7099.067</v>
      </c>
      <c r="L317">
        <v>21.285</v>
      </c>
      <c r="M317">
        <v>23.311</v>
      </c>
      <c r="N317">
        <v>103.032</v>
      </c>
      <c r="O317">
        <v>0.29899999999999999</v>
      </c>
      <c r="P317">
        <v>0.31</v>
      </c>
      <c r="Q317">
        <v>0.87</v>
      </c>
      <c r="Z317">
        <v>922959</v>
      </c>
      <c r="AA317">
        <v>150759726</v>
      </c>
      <c r="AB317">
        <v>109.246</v>
      </c>
      <c r="AC317">
        <v>0.66900000000000004</v>
      </c>
      <c r="AD317">
        <v>1028868</v>
      </c>
      <c r="AE317">
        <v>0.746</v>
      </c>
      <c r="AF317">
        <v>3.1E-2</v>
      </c>
      <c r="AG317">
        <v>32</v>
      </c>
      <c r="AH317" t="s">
        <v>534</v>
      </c>
      <c r="AR317">
        <v>68.98</v>
      </c>
      <c r="AS317">
        <v>1380004385</v>
      </c>
      <c r="AT317">
        <v>450.41899999999998</v>
      </c>
      <c r="AU317">
        <v>28.2</v>
      </c>
      <c r="AV317">
        <v>5.9889999999999999</v>
      </c>
      <c r="AW317">
        <v>3.4140000000000001</v>
      </c>
      <c r="AX317">
        <v>6426.674</v>
      </c>
      <c r="AY317">
        <v>21.2</v>
      </c>
      <c r="AZ317">
        <v>282.27999999999997</v>
      </c>
      <c r="BA317">
        <v>10.39</v>
      </c>
      <c r="BB317">
        <v>1.9</v>
      </c>
      <c r="BC317">
        <v>20.6</v>
      </c>
      <c r="BD317">
        <v>59.55</v>
      </c>
      <c r="BE317">
        <v>0.53</v>
      </c>
      <c r="BF317">
        <v>69.66</v>
      </c>
      <c r="BG317">
        <v>0.64500000000000002</v>
      </c>
    </row>
    <row r="318" spans="1:59" x14ac:dyDescent="0.2">
      <c r="A318" t="s">
        <v>59</v>
      </c>
      <c r="B318" t="s">
        <v>60</v>
      </c>
      <c r="C318" t="s">
        <v>61</v>
      </c>
      <c r="D318" s="3" t="s">
        <v>353</v>
      </c>
      <c r="E318">
        <v>9826775</v>
      </c>
      <c r="F318">
        <v>30031</v>
      </c>
      <c r="G318">
        <v>31223.429</v>
      </c>
      <c r="H318">
        <v>142628</v>
      </c>
      <c r="I318">
        <v>443</v>
      </c>
      <c r="J318">
        <v>418.286</v>
      </c>
      <c r="K318">
        <v>7120.8289999999997</v>
      </c>
      <c r="L318">
        <v>21.762</v>
      </c>
      <c r="M318">
        <v>22.626000000000001</v>
      </c>
      <c r="N318">
        <v>103.35299999999999</v>
      </c>
      <c r="O318">
        <v>0.32100000000000001</v>
      </c>
      <c r="P318">
        <v>0.30299999999999999</v>
      </c>
      <c r="Q318">
        <v>0.86</v>
      </c>
      <c r="AD318">
        <v>1000116</v>
      </c>
      <c r="AE318">
        <v>0.72499999999999998</v>
      </c>
      <c r="AF318">
        <v>3.1E-2</v>
      </c>
      <c r="AG318">
        <v>32</v>
      </c>
      <c r="AH318" t="s">
        <v>534</v>
      </c>
      <c r="AR318">
        <v>68.98</v>
      </c>
      <c r="AS318">
        <v>1380004385</v>
      </c>
      <c r="AT318">
        <v>450.41899999999998</v>
      </c>
      <c r="AU318">
        <v>28.2</v>
      </c>
      <c r="AV318">
        <v>5.9889999999999999</v>
      </c>
      <c r="AW318">
        <v>3.4140000000000001</v>
      </c>
      <c r="AX318">
        <v>6426.674</v>
      </c>
      <c r="AY318">
        <v>21.2</v>
      </c>
      <c r="AZ318">
        <v>282.27999999999997</v>
      </c>
      <c r="BA318">
        <v>10.39</v>
      </c>
      <c r="BB318">
        <v>1.9</v>
      </c>
      <c r="BC318">
        <v>20.6</v>
      </c>
      <c r="BD318">
        <v>59.55</v>
      </c>
      <c r="BE318">
        <v>0.53</v>
      </c>
      <c r="BF318">
        <v>69.66</v>
      </c>
      <c r="BG318">
        <v>0.64500000000000002</v>
      </c>
    </row>
    <row r="319" spans="1:59" x14ac:dyDescent="0.2">
      <c r="A319" t="s">
        <v>59</v>
      </c>
      <c r="B319" t="s">
        <v>60</v>
      </c>
      <c r="C319" t="s">
        <v>61</v>
      </c>
      <c r="D319" s="3" t="s">
        <v>354</v>
      </c>
      <c r="E319">
        <v>9857029</v>
      </c>
      <c r="F319">
        <v>30254</v>
      </c>
      <c r="G319">
        <v>30401</v>
      </c>
      <c r="H319">
        <v>143019</v>
      </c>
      <c r="I319">
        <v>391</v>
      </c>
      <c r="J319">
        <v>405.286</v>
      </c>
      <c r="K319">
        <v>7142.7520000000004</v>
      </c>
      <c r="L319">
        <v>21.922999999999998</v>
      </c>
      <c r="M319">
        <v>22.03</v>
      </c>
      <c r="N319">
        <v>103.637</v>
      </c>
      <c r="O319">
        <v>0.28299999999999997</v>
      </c>
      <c r="P319">
        <v>0.29399999999999998</v>
      </c>
      <c r="Q319">
        <v>0.86</v>
      </c>
      <c r="AA319">
        <v>152697399</v>
      </c>
      <c r="AB319">
        <v>110.65</v>
      </c>
      <c r="AD319">
        <v>973127</v>
      </c>
      <c r="AE319">
        <v>0.70499999999999996</v>
      </c>
      <c r="AF319">
        <v>3.1E-2</v>
      </c>
      <c r="AG319">
        <v>32</v>
      </c>
      <c r="AH319" t="s">
        <v>534</v>
      </c>
      <c r="AR319">
        <v>68.98</v>
      </c>
      <c r="AS319">
        <v>1380004385</v>
      </c>
      <c r="AT319">
        <v>450.41899999999998</v>
      </c>
      <c r="AU319">
        <v>28.2</v>
      </c>
      <c r="AV319">
        <v>5.9889999999999999</v>
      </c>
      <c r="AW319">
        <v>3.4140000000000001</v>
      </c>
      <c r="AX319">
        <v>6426.674</v>
      </c>
      <c r="AY319">
        <v>21.2</v>
      </c>
      <c r="AZ319">
        <v>282.27999999999997</v>
      </c>
      <c r="BA319">
        <v>10.39</v>
      </c>
      <c r="BB319">
        <v>1.9</v>
      </c>
      <c r="BC319">
        <v>20.6</v>
      </c>
      <c r="BD319">
        <v>59.55</v>
      </c>
      <c r="BE319">
        <v>0.53</v>
      </c>
      <c r="BF319">
        <v>69.66</v>
      </c>
      <c r="BG319">
        <v>0.64500000000000002</v>
      </c>
    </row>
    <row r="320" spans="1:59" x14ac:dyDescent="0.2">
      <c r="A320" t="s">
        <v>59</v>
      </c>
      <c r="B320" t="s">
        <v>60</v>
      </c>
      <c r="C320" t="s">
        <v>61</v>
      </c>
      <c r="D320" s="3" t="s">
        <v>355</v>
      </c>
      <c r="E320">
        <v>9884100</v>
      </c>
      <c r="F320">
        <v>27071</v>
      </c>
      <c r="G320">
        <v>29556.714</v>
      </c>
      <c r="H320">
        <v>143355</v>
      </c>
      <c r="I320">
        <v>336</v>
      </c>
      <c r="J320">
        <v>397.42899999999997</v>
      </c>
      <c r="K320">
        <v>7162.3689999999997</v>
      </c>
      <c r="L320">
        <v>19.617000000000001</v>
      </c>
      <c r="M320">
        <v>21.417999999999999</v>
      </c>
      <c r="N320">
        <v>103.88</v>
      </c>
      <c r="O320">
        <v>0.24299999999999999</v>
      </c>
      <c r="P320">
        <v>0.28799999999999998</v>
      </c>
      <c r="Q320">
        <v>0.86</v>
      </c>
      <c r="Z320">
        <v>1014434</v>
      </c>
      <c r="AA320">
        <v>153711833</v>
      </c>
      <c r="AB320">
        <v>111.38500000000001</v>
      </c>
      <c r="AC320">
        <v>0.73499999999999999</v>
      </c>
      <c r="AD320">
        <v>960751</v>
      </c>
      <c r="AE320">
        <v>0.69599999999999995</v>
      </c>
      <c r="AF320">
        <v>3.1E-2</v>
      </c>
      <c r="AG320">
        <v>32.5</v>
      </c>
      <c r="AH320" t="s">
        <v>534</v>
      </c>
      <c r="AR320">
        <v>68.98</v>
      </c>
      <c r="AS320">
        <v>1380004385</v>
      </c>
      <c r="AT320">
        <v>450.41899999999998</v>
      </c>
      <c r="AU320">
        <v>28.2</v>
      </c>
      <c r="AV320">
        <v>5.9889999999999999</v>
      </c>
      <c r="AW320">
        <v>3.4140000000000001</v>
      </c>
      <c r="AX320">
        <v>6426.674</v>
      </c>
      <c r="AY320">
        <v>21.2</v>
      </c>
      <c r="AZ320">
        <v>282.27999999999997</v>
      </c>
      <c r="BA320">
        <v>10.39</v>
      </c>
      <c r="BB320">
        <v>1.9</v>
      </c>
      <c r="BC320">
        <v>20.6</v>
      </c>
      <c r="BD320">
        <v>59.55</v>
      </c>
      <c r="BE320">
        <v>0.53</v>
      </c>
      <c r="BF320">
        <v>69.66</v>
      </c>
      <c r="BG320">
        <v>0.64500000000000002</v>
      </c>
    </row>
    <row r="321" spans="1:59" x14ac:dyDescent="0.2">
      <c r="A321" t="s">
        <v>59</v>
      </c>
      <c r="B321" t="s">
        <v>60</v>
      </c>
      <c r="C321" t="s">
        <v>61</v>
      </c>
      <c r="D321" s="3" t="s">
        <v>356</v>
      </c>
      <c r="E321">
        <v>9906165</v>
      </c>
      <c r="F321">
        <v>22065</v>
      </c>
      <c r="G321">
        <v>28913.571</v>
      </c>
      <c r="H321">
        <v>143709</v>
      </c>
      <c r="I321">
        <v>354</v>
      </c>
      <c r="J321">
        <v>393</v>
      </c>
      <c r="K321">
        <v>7178.3580000000002</v>
      </c>
      <c r="L321">
        <v>15.989000000000001</v>
      </c>
      <c r="M321">
        <v>20.952000000000002</v>
      </c>
      <c r="N321">
        <v>104.137</v>
      </c>
      <c r="O321">
        <v>0.25700000000000001</v>
      </c>
      <c r="P321">
        <v>0.28499999999999998</v>
      </c>
      <c r="Q321">
        <v>0.86</v>
      </c>
      <c r="Z321">
        <v>855157</v>
      </c>
      <c r="AA321">
        <v>154566990</v>
      </c>
      <c r="AB321">
        <v>112.005</v>
      </c>
      <c r="AC321">
        <v>0.62</v>
      </c>
      <c r="AD321">
        <v>968476</v>
      </c>
      <c r="AE321">
        <v>0.70199999999999996</v>
      </c>
      <c r="AF321">
        <v>0.03</v>
      </c>
      <c r="AG321">
        <v>33.5</v>
      </c>
      <c r="AH321" t="s">
        <v>534</v>
      </c>
      <c r="AR321">
        <v>68.98</v>
      </c>
      <c r="AS321">
        <v>1380004385</v>
      </c>
      <c r="AT321">
        <v>450.41899999999998</v>
      </c>
      <c r="AU321">
        <v>28.2</v>
      </c>
      <c r="AV321">
        <v>5.9889999999999999</v>
      </c>
      <c r="AW321">
        <v>3.4140000000000001</v>
      </c>
      <c r="AX321">
        <v>6426.674</v>
      </c>
      <c r="AY321">
        <v>21.2</v>
      </c>
      <c r="AZ321">
        <v>282.27999999999997</v>
      </c>
      <c r="BA321">
        <v>10.39</v>
      </c>
      <c r="BB321">
        <v>1.9</v>
      </c>
      <c r="BC321">
        <v>20.6</v>
      </c>
      <c r="BD321">
        <v>59.55</v>
      </c>
      <c r="BE321">
        <v>0.53</v>
      </c>
      <c r="BF321">
        <v>69.66</v>
      </c>
      <c r="BG321">
        <v>0.64500000000000002</v>
      </c>
    </row>
    <row r="322" spans="1:59" x14ac:dyDescent="0.2">
      <c r="A322" t="s">
        <v>59</v>
      </c>
      <c r="B322" t="s">
        <v>60</v>
      </c>
      <c r="C322" t="s">
        <v>61</v>
      </c>
      <c r="D322" s="3" t="s">
        <v>357</v>
      </c>
      <c r="E322">
        <v>9932547</v>
      </c>
      <c r="F322">
        <v>26382</v>
      </c>
      <c r="G322">
        <v>28099.571</v>
      </c>
      <c r="H322">
        <v>144096</v>
      </c>
      <c r="I322">
        <v>387</v>
      </c>
      <c r="J322">
        <v>390.85700000000003</v>
      </c>
      <c r="K322">
        <v>7197.4750000000004</v>
      </c>
      <c r="L322">
        <v>19.117000000000001</v>
      </c>
      <c r="M322">
        <v>20.361999999999998</v>
      </c>
      <c r="N322">
        <v>104.417</v>
      </c>
      <c r="O322">
        <v>0.28000000000000003</v>
      </c>
      <c r="P322">
        <v>0.28299999999999997</v>
      </c>
      <c r="Q322">
        <v>0.85</v>
      </c>
      <c r="Z322">
        <v>993665</v>
      </c>
      <c r="AA322">
        <v>155560655</v>
      </c>
      <c r="AB322">
        <v>112.72499999999999</v>
      </c>
      <c r="AC322">
        <v>0.72</v>
      </c>
      <c r="AD322">
        <v>963800</v>
      </c>
      <c r="AE322">
        <v>0.69799999999999995</v>
      </c>
      <c r="AF322">
        <v>2.9000000000000001E-2</v>
      </c>
      <c r="AG322">
        <v>34.299999999999997</v>
      </c>
      <c r="AH322" t="s">
        <v>534</v>
      </c>
      <c r="AR322">
        <v>68.98</v>
      </c>
      <c r="AS322">
        <v>1380004385</v>
      </c>
      <c r="AT322">
        <v>450.41899999999998</v>
      </c>
      <c r="AU322">
        <v>28.2</v>
      </c>
      <c r="AV322">
        <v>5.9889999999999999</v>
      </c>
      <c r="AW322">
        <v>3.4140000000000001</v>
      </c>
      <c r="AX322">
        <v>6426.674</v>
      </c>
      <c r="AY322">
        <v>21.2</v>
      </c>
      <c r="AZ322">
        <v>282.27999999999997</v>
      </c>
      <c r="BA322">
        <v>10.39</v>
      </c>
      <c r="BB322">
        <v>1.9</v>
      </c>
      <c r="BC322">
        <v>20.6</v>
      </c>
      <c r="BD322">
        <v>59.55</v>
      </c>
      <c r="BE322">
        <v>0.53</v>
      </c>
      <c r="BF322">
        <v>69.66</v>
      </c>
      <c r="BG322">
        <v>0.64500000000000002</v>
      </c>
    </row>
    <row r="323" spans="1:59" x14ac:dyDescent="0.2">
      <c r="A323" t="s">
        <v>59</v>
      </c>
      <c r="B323" t="s">
        <v>60</v>
      </c>
      <c r="C323" t="s">
        <v>61</v>
      </c>
      <c r="D323" s="3" t="s">
        <v>358</v>
      </c>
      <c r="E323">
        <v>9956557</v>
      </c>
      <c r="F323">
        <v>24010</v>
      </c>
      <c r="G323">
        <v>27026.571</v>
      </c>
      <c r="H323">
        <v>144451</v>
      </c>
      <c r="I323">
        <v>355</v>
      </c>
      <c r="J323">
        <v>382.714</v>
      </c>
      <c r="K323">
        <v>7214.8729999999996</v>
      </c>
      <c r="L323">
        <v>17.398</v>
      </c>
      <c r="M323">
        <v>19.584</v>
      </c>
      <c r="N323">
        <v>104.67400000000001</v>
      </c>
      <c r="O323">
        <v>0.25700000000000001</v>
      </c>
      <c r="P323">
        <v>0.27700000000000002</v>
      </c>
      <c r="Q323">
        <v>0.85</v>
      </c>
      <c r="Z323">
        <v>1085625</v>
      </c>
      <c r="AA323">
        <v>156646280</v>
      </c>
      <c r="AB323">
        <v>113.511</v>
      </c>
      <c r="AC323">
        <v>0.78700000000000003</v>
      </c>
      <c r="AD323">
        <v>972788</v>
      </c>
      <c r="AE323">
        <v>0.70499999999999996</v>
      </c>
      <c r="AF323">
        <v>2.8000000000000001E-2</v>
      </c>
      <c r="AG323">
        <v>36</v>
      </c>
      <c r="AH323" t="s">
        <v>534</v>
      </c>
      <c r="AR323">
        <v>68.98</v>
      </c>
      <c r="AS323">
        <v>1380004385</v>
      </c>
      <c r="AT323">
        <v>450.41899999999998</v>
      </c>
      <c r="AU323">
        <v>28.2</v>
      </c>
      <c r="AV323">
        <v>5.9889999999999999</v>
      </c>
      <c r="AW323">
        <v>3.4140000000000001</v>
      </c>
      <c r="AX323">
        <v>6426.674</v>
      </c>
      <c r="AY323">
        <v>21.2</v>
      </c>
      <c r="AZ323">
        <v>282.27999999999997</v>
      </c>
      <c r="BA323">
        <v>10.39</v>
      </c>
      <c r="BB323">
        <v>1.9</v>
      </c>
      <c r="BC323">
        <v>20.6</v>
      </c>
      <c r="BD323">
        <v>59.55</v>
      </c>
      <c r="BE323">
        <v>0.53</v>
      </c>
      <c r="BF323">
        <v>69.66</v>
      </c>
      <c r="BG323">
        <v>0.64500000000000002</v>
      </c>
    </row>
    <row r="324" spans="1:59" x14ac:dyDescent="0.2">
      <c r="A324" t="s">
        <v>59</v>
      </c>
      <c r="B324" t="s">
        <v>60</v>
      </c>
      <c r="C324" t="s">
        <v>61</v>
      </c>
      <c r="D324" s="3" t="s">
        <v>359</v>
      </c>
      <c r="E324">
        <v>9979447</v>
      </c>
      <c r="F324">
        <v>22890</v>
      </c>
      <c r="G324">
        <v>26100.429</v>
      </c>
      <c r="H324">
        <v>144789</v>
      </c>
      <c r="I324">
        <v>338</v>
      </c>
      <c r="J324">
        <v>372</v>
      </c>
      <c r="K324">
        <v>7231.46</v>
      </c>
      <c r="L324">
        <v>16.587</v>
      </c>
      <c r="M324">
        <v>18.913</v>
      </c>
      <c r="N324">
        <v>104.919</v>
      </c>
      <c r="O324">
        <v>0.245</v>
      </c>
      <c r="P324">
        <v>0.27</v>
      </c>
      <c r="Q324">
        <v>0.85</v>
      </c>
      <c r="Z324">
        <v>1158960</v>
      </c>
      <c r="AA324">
        <v>157805240</v>
      </c>
      <c r="AB324">
        <v>114.351</v>
      </c>
      <c r="AC324">
        <v>0.84</v>
      </c>
      <c r="AD324">
        <v>1006502</v>
      </c>
      <c r="AE324">
        <v>0.72899999999999998</v>
      </c>
      <c r="AF324">
        <v>2.5999999999999999E-2</v>
      </c>
      <c r="AG324">
        <v>38.6</v>
      </c>
      <c r="AH324" t="s">
        <v>534</v>
      </c>
      <c r="AR324">
        <v>68.98</v>
      </c>
      <c r="AS324">
        <v>1380004385</v>
      </c>
      <c r="AT324">
        <v>450.41899999999998</v>
      </c>
      <c r="AU324">
        <v>28.2</v>
      </c>
      <c r="AV324">
        <v>5.9889999999999999</v>
      </c>
      <c r="AW324">
        <v>3.4140000000000001</v>
      </c>
      <c r="AX324">
        <v>6426.674</v>
      </c>
      <c r="AY324">
        <v>21.2</v>
      </c>
      <c r="AZ324">
        <v>282.27999999999997</v>
      </c>
      <c r="BA324">
        <v>10.39</v>
      </c>
      <c r="BB324">
        <v>1.9</v>
      </c>
      <c r="BC324">
        <v>20.6</v>
      </c>
      <c r="BD324">
        <v>59.55</v>
      </c>
      <c r="BE324">
        <v>0.53</v>
      </c>
      <c r="BF324">
        <v>69.66</v>
      </c>
      <c r="BG324">
        <v>0.64500000000000002</v>
      </c>
    </row>
    <row r="325" spans="1:59" x14ac:dyDescent="0.2">
      <c r="A325" t="s">
        <v>59</v>
      </c>
      <c r="B325" t="s">
        <v>60</v>
      </c>
      <c r="C325" t="s">
        <v>61</v>
      </c>
      <c r="D325" s="3" t="s">
        <v>360</v>
      </c>
      <c r="E325">
        <v>10004599</v>
      </c>
      <c r="F325">
        <v>25152</v>
      </c>
      <c r="G325">
        <v>25403.429</v>
      </c>
      <c r="H325">
        <v>145136</v>
      </c>
      <c r="I325">
        <v>347</v>
      </c>
      <c r="J325">
        <v>358.286</v>
      </c>
      <c r="K325">
        <v>7249.6859999999997</v>
      </c>
      <c r="L325">
        <v>18.225999999999999</v>
      </c>
      <c r="M325">
        <v>18.408000000000001</v>
      </c>
      <c r="N325">
        <v>105.17100000000001</v>
      </c>
      <c r="O325">
        <v>0.251</v>
      </c>
      <c r="P325">
        <v>0.26</v>
      </c>
      <c r="Q325">
        <v>0.86</v>
      </c>
      <c r="Z325">
        <v>1113406</v>
      </c>
      <c r="AA325">
        <v>158918646</v>
      </c>
      <c r="AB325">
        <v>115.158</v>
      </c>
      <c r="AC325">
        <v>0.80700000000000005</v>
      </c>
      <c r="AD325">
        <v>1027155</v>
      </c>
      <c r="AE325">
        <v>0.74399999999999999</v>
      </c>
      <c r="AF325">
        <v>2.5000000000000001E-2</v>
      </c>
      <c r="AG325">
        <v>40.4</v>
      </c>
      <c r="AH325" t="s">
        <v>534</v>
      </c>
      <c r="AR325">
        <v>68.98</v>
      </c>
      <c r="AS325">
        <v>1380004385</v>
      </c>
      <c r="AT325">
        <v>450.41899999999998</v>
      </c>
      <c r="AU325">
        <v>28.2</v>
      </c>
      <c r="AV325">
        <v>5.9889999999999999</v>
      </c>
      <c r="AW325">
        <v>3.4140000000000001</v>
      </c>
      <c r="AX325">
        <v>6426.674</v>
      </c>
      <c r="AY325">
        <v>21.2</v>
      </c>
      <c r="AZ325">
        <v>282.27999999999997</v>
      </c>
      <c r="BA325">
        <v>10.39</v>
      </c>
      <c r="BB325">
        <v>1.9</v>
      </c>
      <c r="BC325">
        <v>20.6</v>
      </c>
      <c r="BD325">
        <v>59.55</v>
      </c>
      <c r="BE325">
        <v>0.53</v>
      </c>
      <c r="BF325">
        <v>69.66</v>
      </c>
      <c r="BG325">
        <v>0.64500000000000002</v>
      </c>
    </row>
    <row r="326" spans="1:59" x14ac:dyDescent="0.2">
      <c r="A326" t="s">
        <v>59</v>
      </c>
      <c r="B326" t="s">
        <v>60</v>
      </c>
      <c r="C326" t="s">
        <v>61</v>
      </c>
      <c r="D326" s="3" t="s">
        <v>361</v>
      </c>
      <c r="E326">
        <v>10031223</v>
      </c>
      <c r="F326">
        <v>26624</v>
      </c>
      <c r="G326">
        <v>24884.857</v>
      </c>
      <c r="H326">
        <v>145477</v>
      </c>
      <c r="I326">
        <v>341</v>
      </c>
      <c r="J326">
        <v>351.14299999999997</v>
      </c>
      <c r="K326">
        <v>7268.9790000000003</v>
      </c>
      <c r="L326">
        <v>19.292999999999999</v>
      </c>
      <c r="M326">
        <v>18.032</v>
      </c>
      <c r="N326">
        <v>105.41800000000001</v>
      </c>
      <c r="O326">
        <v>0.247</v>
      </c>
      <c r="P326">
        <v>0.254</v>
      </c>
      <c r="Q326">
        <v>0.86</v>
      </c>
      <c r="Z326">
        <v>1171868</v>
      </c>
      <c r="AA326">
        <v>160090514</v>
      </c>
      <c r="AB326">
        <v>116.00700000000001</v>
      </c>
      <c r="AC326">
        <v>0.84899999999999998</v>
      </c>
      <c r="AD326">
        <v>1056159</v>
      </c>
      <c r="AE326">
        <v>0.76500000000000001</v>
      </c>
      <c r="AF326">
        <v>2.4E-2</v>
      </c>
      <c r="AG326">
        <v>42.4</v>
      </c>
      <c r="AH326" t="s">
        <v>534</v>
      </c>
      <c r="AR326">
        <v>68.98</v>
      </c>
      <c r="AS326">
        <v>1380004385</v>
      </c>
      <c r="AT326">
        <v>450.41899999999998</v>
      </c>
      <c r="AU326">
        <v>28.2</v>
      </c>
      <c r="AV326">
        <v>5.9889999999999999</v>
      </c>
      <c r="AW326">
        <v>3.4140000000000001</v>
      </c>
      <c r="AX326">
        <v>6426.674</v>
      </c>
      <c r="AY326">
        <v>21.2</v>
      </c>
      <c r="AZ326">
        <v>282.27999999999997</v>
      </c>
      <c r="BA326">
        <v>10.39</v>
      </c>
      <c r="BB326">
        <v>1.9</v>
      </c>
      <c r="BC326">
        <v>20.6</v>
      </c>
      <c r="BD326">
        <v>59.55</v>
      </c>
      <c r="BE326">
        <v>0.53</v>
      </c>
      <c r="BF326">
        <v>69.66</v>
      </c>
      <c r="BG326">
        <v>0.64500000000000002</v>
      </c>
    </row>
    <row r="327" spans="1:59" x14ac:dyDescent="0.2">
      <c r="A327" t="s">
        <v>59</v>
      </c>
      <c r="B327" t="s">
        <v>60</v>
      </c>
      <c r="C327" t="s">
        <v>61</v>
      </c>
      <c r="D327" s="3" t="s">
        <v>362</v>
      </c>
      <c r="E327">
        <v>10055560</v>
      </c>
      <c r="F327">
        <v>24337</v>
      </c>
      <c r="G327">
        <v>24494.286</v>
      </c>
      <c r="H327">
        <v>145810</v>
      </c>
      <c r="I327">
        <v>333</v>
      </c>
      <c r="J327">
        <v>350.714</v>
      </c>
      <c r="K327">
        <v>7286.6149999999998</v>
      </c>
      <c r="L327">
        <v>17.635000000000002</v>
      </c>
      <c r="M327">
        <v>17.748999999999999</v>
      </c>
      <c r="N327">
        <v>105.65900000000001</v>
      </c>
      <c r="O327">
        <v>0.24099999999999999</v>
      </c>
      <c r="P327">
        <v>0.254</v>
      </c>
      <c r="Q327">
        <v>0.86</v>
      </c>
      <c r="Z327">
        <v>1107681</v>
      </c>
      <c r="AA327">
        <v>161198195</v>
      </c>
      <c r="AB327">
        <v>116.81</v>
      </c>
      <c r="AC327">
        <v>0.80300000000000005</v>
      </c>
      <c r="AD327">
        <v>1069480</v>
      </c>
      <c r="AE327">
        <v>0.77500000000000002</v>
      </c>
      <c r="AF327">
        <v>2.3E-2</v>
      </c>
      <c r="AG327">
        <v>43.7</v>
      </c>
      <c r="AH327" t="s">
        <v>534</v>
      </c>
      <c r="AR327">
        <v>68.98</v>
      </c>
      <c r="AS327">
        <v>1380004385</v>
      </c>
      <c r="AT327">
        <v>450.41899999999998</v>
      </c>
      <c r="AU327">
        <v>28.2</v>
      </c>
      <c r="AV327">
        <v>5.9889999999999999</v>
      </c>
      <c r="AW327">
        <v>3.4140000000000001</v>
      </c>
      <c r="AX327">
        <v>6426.674</v>
      </c>
      <c r="AY327">
        <v>21.2</v>
      </c>
      <c r="AZ327">
        <v>282.27999999999997</v>
      </c>
      <c r="BA327">
        <v>10.39</v>
      </c>
      <c r="BB327">
        <v>1.9</v>
      </c>
      <c r="BC327">
        <v>20.6</v>
      </c>
      <c r="BD327">
        <v>59.55</v>
      </c>
      <c r="BE327">
        <v>0.53</v>
      </c>
      <c r="BF327">
        <v>69.66</v>
      </c>
      <c r="BG327">
        <v>0.64500000000000002</v>
      </c>
    </row>
    <row r="328" spans="1:59" x14ac:dyDescent="0.2">
      <c r="A328" t="s">
        <v>59</v>
      </c>
      <c r="B328" t="s">
        <v>60</v>
      </c>
      <c r="C328" t="s">
        <v>61</v>
      </c>
      <c r="D328" s="3" t="s">
        <v>363</v>
      </c>
      <c r="E328">
        <v>10075116</v>
      </c>
      <c r="F328">
        <v>19556</v>
      </c>
      <c r="G328">
        <v>24135.857</v>
      </c>
      <c r="H328">
        <v>146111</v>
      </c>
      <c r="I328">
        <v>301</v>
      </c>
      <c r="J328">
        <v>343.14299999999997</v>
      </c>
      <c r="K328">
        <v>7300.7849999999999</v>
      </c>
      <c r="L328">
        <v>14.170999999999999</v>
      </c>
      <c r="M328">
        <v>17.489999999999998</v>
      </c>
      <c r="N328">
        <v>105.877</v>
      </c>
      <c r="O328">
        <v>0.218</v>
      </c>
      <c r="P328">
        <v>0.249</v>
      </c>
      <c r="Q328">
        <v>0.86</v>
      </c>
      <c r="Z328">
        <v>900134</v>
      </c>
      <c r="AA328">
        <v>162098329</v>
      </c>
      <c r="AB328">
        <v>117.462</v>
      </c>
      <c r="AC328">
        <v>0.65200000000000002</v>
      </c>
      <c r="AD328">
        <v>1075906</v>
      </c>
      <c r="AE328">
        <v>0.78</v>
      </c>
      <c r="AF328">
        <v>2.1999999999999999E-2</v>
      </c>
      <c r="AG328">
        <v>44.6</v>
      </c>
      <c r="AH328" t="s">
        <v>534</v>
      </c>
      <c r="AR328">
        <v>68.98</v>
      </c>
      <c r="AS328">
        <v>1380004385</v>
      </c>
      <c r="AT328">
        <v>450.41899999999998</v>
      </c>
      <c r="AU328">
        <v>28.2</v>
      </c>
      <c r="AV328">
        <v>5.9889999999999999</v>
      </c>
      <c r="AW328">
        <v>3.4140000000000001</v>
      </c>
      <c r="AX328">
        <v>6426.674</v>
      </c>
      <c r="AY328">
        <v>21.2</v>
      </c>
      <c r="AZ328">
        <v>282.27999999999997</v>
      </c>
      <c r="BA328">
        <v>10.39</v>
      </c>
      <c r="BB328">
        <v>1.9</v>
      </c>
      <c r="BC328">
        <v>20.6</v>
      </c>
      <c r="BD328">
        <v>59.55</v>
      </c>
      <c r="BE328">
        <v>0.53</v>
      </c>
      <c r="BF328">
        <v>69.66</v>
      </c>
      <c r="BG328">
        <v>0.64500000000000002</v>
      </c>
    </row>
    <row r="329" spans="1:59" x14ac:dyDescent="0.2">
      <c r="A329" t="s">
        <v>59</v>
      </c>
      <c r="B329" t="s">
        <v>60</v>
      </c>
      <c r="C329" t="s">
        <v>61</v>
      </c>
      <c r="D329" s="3" t="s">
        <v>364</v>
      </c>
      <c r="E329">
        <v>10099066</v>
      </c>
      <c r="F329">
        <v>23950</v>
      </c>
      <c r="G329">
        <v>23788.429</v>
      </c>
      <c r="H329">
        <v>146444</v>
      </c>
      <c r="I329">
        <v>333</v>
      </c>
      <c r="J329">
        <v>335.42899999999997</v>
      </c>
      <c r="K329">
        <v>7318.1409999999996</v>
      </c>
      <c r="L329">
        <v>17.355</v>
      </c>
      <c r="M329">
        <v>17.238</v>
      </c>
      <c r="N329">
        <v>106.119</v>
      </c>
      <c r="O329">
        <v>0.24099999999999999</v>
      </c>
      <c r="P329">
        <v>0.24299999999999999</v>
      </c>
      <c r="Q329">
        <v>0.86</v>
      </c>
      <c r="Z329">
        <v>1072228</v>
      </c>
      <c r="AA329">
        <v>163170557</v>
      </c>
      <c r="AB329">
        <v>118.239</v>
      </c>
      <c r="AC329">
        <v>0.77700000000000002</v>
      </c>
      <c r="AD329">
        <v>1087129</v>
      </c>
      <c r="AE329">
        <v>0.78800000000000003</v>
      </c>
      <c r="AF329">
        <v>2.1999999999999999E-2</v>
      </c>
      <c r="AG329">
        <v>45.7</v>
      </c>
      <c r="AH329" t="s">
        <v>534</v>
      </c>
      <c r="AR329">
        <v>68.98</v>
      </c>
      <c r="AS329">
        <v>1380004385</v>
      </c>
      <c r="AT329">
        <v>450.41899999999998</v>
      </c>
      <c r="AU329">
        <v>28.2</v>
      </c>
      <c r="AV329">
        <v>5.9889999999999999</v>
      </c>
      <c r="AW329">
        <v>3.4140000000000001</v>
      </c>
      <c r="AX329">
        <v>6426.674</v>
      </c>
      <c r="AY329">
        <v>21.2</v>
      </c>
      <c r="AZ329">
        <v>282.27999999999997</v>
      </c>
      <c r="BA329">
        <v>10.39</v>
      </c>
      <c r="BB329">
        <v>1.9</v>
      </c>
      <c r="BC329">
        <v>20.6</v>
      </c>
      <c r="BD329">
        <v>59.55</v>
      </c>
      <c r="BE329">
        <v>0.53</v>
      </c>
      <c r="BF329">
        <v>69.66</v>
      </c>
      <c r="BG329">
        <v>0.64500000000000002</v>
      </c>
    </row>
    <row r="330" spans="1:59" x14ac:dyDescent="0.2">
      <c r="A330" t="s">
        <v>59</v>
      </c>
      <c r="B330" t="s">
        <v>60</v>
      </c>
      <c r="C330" t="s">
        <v>61</v>
      </c>
      <c r="D330" s="3" t="s">
        <v>365</v>
      </c>
      <c r="E330">
        <v>10123778</v>
      </c>
      <c r="F330">
        <v>24712</v>
      </c>
      <c r="G330">
        <v>23888.714</v>
      </c>
      <c r="H330">
        <v>146756</v>
      </c>
      <c r="I330">
        <v>312</v>
      </c>
      <c r="J330">
        <v>329.286</v>
      </c>
      <c r="K330">
        <v>7336.0479999999998</v>
      </c>
      <c r="L330">
        <v>17.907</v>
      </c>
      <c r="M330">
        <v>17.311</v>
      </c>
      <c r="N330">
        <v>106.345</v>
      </c>
      <c r="O330">
        <v>0.22600000000000001</v>
      </c>
      <c r="P330">
        <v>0.23899999999999999</v>
      </c>
      <c r="Q330">
        <v>0.86</v>
      </c>
      <c r="Z330">
        <v>1098164</v>
      </c>
      <c r="AA330">
        <v>164268721</v>
      </c>
      <c r="AB330">
        <v>119.035</v>
      </c>
      <c r="AC330">
        <v>0.79600000000000004</v>
      </c>
      <c r="AD330">
        <v>1088920</v>
      </c>
      <c r="AE330">
        <v>0.78900000000000003</v>
      </c>
      <c r="AF330">
        <v>2.1999999999999999E-2</v>
      </c>
      <c r="AG330">
        <v>45.6</v>
      </c>
      <c r="AH330" t="s">
        <v>534</v>
      </c>
      <c r="AR330">
        <v>68.98</v>
      </c>
      <c r="AS330">
        <v>1380004385</v>
      </c>
      <c r="AT330">
        <v>450.41899999999998</v>
      </c>
      <c r="AU330">
        <v>28.2</v>
      </c>
      <c r="AV330">
        <v>5.9889999999999999</v>
      </c>
      <c r="AW330">
        <v>3.4140000000000001</v>
      </c>
      <c r="AX330">
        <v>6426.674</v>
      </c>
      <c r="AY330">
        <v>21.2</v>
      </c>
      <c r="AZ330">
        <v>282.27999999999997</v>
      </c>
      <c r="BA330">
        <v>10.39</v>
      </c>
      <c r="BB330">
        <v>1.9</v>
      </c>
      <c r="BC330">
        <v>20.6</v>
      </c>
      <c r="BD330">
        <v>59.55</v>
      </c>
      <c r="BE330">
        <v>0.53</v>
      </c>
      <c r="BF330">
        <v>69.66</v>
      </c>
      <c r="BG330">
        <v>0.64500000000000002</v>
      </c>
    </row>
    <row r="331" spans="1:59" x14ac:dyDescent="0.2">
      <c r="A331" t="s">
        <v>59</v>
      </c>
      <c r="B331" t="s">
        <v>60</v>
      </c>
      <c r="C331" t="s">
        <v>61</v>
      </c>
      <c r="D331" s="3" t="s">
        <v>366</v>
      </c>
      <c r="E331">
        <v>10146845</v>
      </c>
      <c r="F331">
        <v>23067</v>
      </c>
      <c r="G331">
        <v>23914</v>
      </c>
      <c r="H331">
        <v>147092</v>
      </c>
      <c r="I331">
        <v>336</v>
      </c>
      <c r="J331">
        <v>329</v>
      </c>
      <c r="K331">
        <v>7352.7629999999999</v>
      </c>
      <c r="L331">
        <v>16.715</v>
      </c>
      <c r="M331">
        <v>17.329000000000001</v>
      </c>
      <c r="N331">
        <v>106.58799999999999</v>
      </c>
      <c r="O331">
        <v>0.24299999999999999</v>
      </c>
      <c r="P331">
        <v>0.23799999999999999</v>
      </c>
      <c r="Q331">
        <v>0.86</v>
      </c>
      <c r="Z331">
        <v>1039645</v>
      </c>
      <c r="AA331">
        <v>165308366</v>
      </c>
      <c r="AB331">
        <v>119.788</v>
      </c>
      <c r="AC331">
        <v>0.753</v>
      </c>
      <c r="AD331">
        <v>1071875</v>
      </c>
      <c r="AE331">
        <v>0.77700000000000002</v>
      </c>
      <c r="AF331">
        <v>2.1999999999999999E-2</v>
      </c>
      <c r="AG331">
        <v>44.8</v>
      </c>
      <c r="AH331" t="s">
        <v>534</v>
      </c>
      <c r="AR331">
        <v>68.98</v>
      </c>
      <c r="AS331">
        <v>1380004385</v>
      </c>
      <c r="AT331">
        <v>450.41899999999998</v>
      </c>
      <c r="AU331">
        <v>28.2</v>
      </c>
      <c r="AV331">
        <v>5.9889999999999999</v>
      </c>
      <c r="AW331">
        <v>3.4140000000000001</v>
      </c>
      <c r="AX331">
        <v>6426.674</v>
      </c>
      <c r="AY331">
        <v>21.2</v>
      </c>
      <c r="AZ331">
        <v>282.27999999999997</v>
      </c>
      <c r="BA331">
        <v>10.39</v>
      </c>
      <c r="BB331">
        <v>1.9</v>
      </c>
      <c r="BC331">
        <v>20.6</v>
      </c>
      <c r="BD331">
        <v>59.55</v>
      </c>
      <c r="BE331">
        <v>0.53</v>
      </c>
      <c r="BF331">
        <v>69.66</v>
      </c>
      <c r="BG331">
        <v>0.64500000000000002</v>
      </c>
    </row>
    <row r="332" spans="1:59" x14ac:dyDescent="0.2">
      <c r="A332" t="s">
        <v>59</v>
      </c>
      <c r="B332" t="s">
        <v>60</v>
      </c>
      <c r="C332" t="s">
        <v>61</v>
      </c>
      <c r="D332" s="3" t="s">
        <v>367</v>
      </c>
      <c r="E332">
        <v>10169118</v>
      </c>
      <c r="F332">
        <v>22273</v>
      </c>
      <c r="G332">
        <v>23502.714</v>
      </c>
      <c r="H332">
        <v>147343</v>
      </c>
      <c r="I332">
        <v>251</v>
      </c>
      <c r="J332">
        <v>315.286</v>
      </c>
      <c r="K332">
        <v>7368.9030000000002</v>
      </c>
      <c r="L332">
        <v>16.14</v>
      </c>
      <c r="M332">
        <v>17.030999999999999</v>
      </c>
      <c r="N332">
        <v>106.77</v>
      </c>
      <c r="O332">
        <v>0.182</v>
      </c>
      <c r="P332">
        <v>0.22800000000000001</v>
      </c>
      <c r="Q332">
        <v>0.86</v>
      </c>
      <c r="Z332">
        <v>997396</v>
      </c>
      <c r="AA332">
        <v>166305762</v>
      </c>
      <c r="AB332">
        <v>120.511</v>
      </c>
      <c r="AC332">
        <v>0.72299999999999998</v>
      </c>
      <c r="AD332">
        <v>1055302</v>
      </c>
      <c r="AE332">
        <v>0.76500000000000001</v>
      </c>
      <c r="AF332">
        <v>2.1999999999999999E-2</v>
      </c>
      <c r="AG332">
        <v>44.9</v>
      </c>
      <c r="AH332" t="s">
        <v>534</v>
      </c>
      <c r="AR332">
        <v>68.98</v>
      </c>
      <c r="AS332">
        <v>1380004385</v>
      </c>
      <c r="AT332">
        <v>450.41899999999998</v>
      </c>
      <c r="AU332">
        <v>28.2</v>
      </c>
      <c r="AV332">
        <v>5.9889999999999999</v>
      </c>
      <c r="AW332">
        <v>3.4140000000000001</v>
      </c>
      <c r="AX332">
        <v>6426.674</v>
      </c>
      <c r="AY332">
        <v>21.2</v>
      </c>
      <c r="AZ332">
        <v>282.27999999999997</v>
      </c>
      <c r="BA332">
        <v>10.39</v>
      </c>
      <c r="BB332">
        <v>1.9</v>
      </c>
      <c r="BC332">
        <v>20.6</v>
      </c>
      <c r="BD332">
        <v>59.55</v>
      </c>
      <c r="BE332">
        <v>0.53</v>
      </c>
      <c r="BF332">
        <v>69.66</v>
      </c>
      <c r="BG332">
        <v>0.64500000000000002</v>
      </c>
    </row>
    <row r="333" spans="1:59" x14ac:dyDescent="0.2">
      <c r="A333" t="s">
        <v>59</v>
      </c>
      <c r="B333" t="s">
        <v>60</v>
      </c>
      <c r="C333" t="s">
        <v>61</v>
      </c>
      <c r="D333" s="3" t="s">
        <v>368</v>
      </c>
      <c r="E333">
        <v>10187850</v>
      </c>
      <c r="F333">
        <v>18732</v>
      </c>
      <c r="G333">
        <v>22375.286</v>
      </c>
      <c r="H333">
        <v>147622</v>
      </c>
      <c r="I333">
        <v>279</v>
      </c>
      <c r="J333">
        <v>306.42899999999997</v>
      </c>
      <c r="K333">
        <v>7382.4769999999999</v>
      </c>
      <c r="L333">
        <v>13.574</v>
      </c>
      <c r="M333">
        <v>16.213999999999999</v>
      </c>
      <c r="N333">
        <v>106.97199999999999</v>
      </c>
      <c r="O333">
        <v>0.20200000000000001</v>
      </c>
      <c r="P333">
        <v>0.222</v>
      </c>
      <c r="Q333">
        <v>0.86</v>
      </c>
      <c r="Z333">
        <v>853527</v>
      </c>
      <c r="AA333">
        <v>167159289</v>
      </c>
      <c r="AB333">
        <v>121.13</v>
      </c>
      <c r="AC333">
        <v>0.61799999999999999</v>
      </c>
      <c r="AD333">
        <v>1009825</v>
      </c>
      <c r="AE333">
        <v>0.73199999999999998</v>
      </c>
      <c r="AF333">
        <v>2.1999999999999999E-2</v>
      </c>
      <c r="AG333">
        <v>45.1</v>
      </c>
      <c r="AH333" t="s">
        <v>534</v>
      </c>
      <c r="AR333">
        <v>68.98</v>
      </c>
      <c r="AS333">
        <v>1380004385</v>
      </c>
      <c r="AT333">
        <v>450.41899999999998</v>
      </c>
      <c r="AU333">
        <v>28.2</v>
      </c>
      <c r="AV333">
        <v>5.9889999999999999</v>
      </c>
      <c r="AW333">
        <v>3.4140000000000001</v>
      </c>
      <c r="AX333">
        <v>6426.674</v>
      </c>
      <c r="AY333">
        <v>21.2</v>
      </c>
      <c r="AZ333">
        <v>282.27999999999997</v>
      </c>
      <c r="BA333">
        <v>10.39</v>
      </c>
      <c r="BB333">
        <v>1.9</v>
      </c>
      <c r="BC333">
        <v>20.6</v>
      </c>
      <c r="BD333">
        <v>59.55</v>
      </c>
      <c r="BE333">
        <v>0.53</v>
      </c>
      <c r="BF333">
        <v>69.66</v>
      </c>
      <c r="BG333">
        <v>0.64500000000000002</v>
      </c>
    </row>
    <row r="334" spans="1:59" x14ac:dyDescent="0.2">
      <c r="A334" t="s">
        <v>59</v>
      </c>
      <c r="B334" t="s">
        <v>60</v>
      </c>
      <c r="C334" t="s">
        <v>61</v>
      </c>
      <c r="D334" s="3" t="s">
        <v>369</v>
      </c>
      <c r="E334">
        <v>10207871</v>
      </c>
      <c r="F334">
        <v>20021</v>
      </c>
      <c r="G334">
        <v>21758.714</v>
      </c>
      <c r="H334">
        <v>147901</v>
      </c>
      <c r="I334">
        <v>279</v>
      </c>
      <c r="J334">
        <v>298.714</v>
      </c>
      <c r="K334">
        <v>7396.9840000000004</v>
      </c>
      <c r="L334">
        <v>14.507999999999999</v>
      </c>
      <c r="M334">
        <v>15.766999999999999</v>
      </c>
      <c r="N334">
        <v>107.17400000000001</v>
      </c>
      <c r="O334">
        <v>0.20200000000000001</v>
      </c>
      <c r="P334">
        <v>0.216</v>
      </c>
      <c r="Q334">
        <v>0.86</v>
      </c>
      <c r="Z334">
        <v>943368</v>
      </c>
      <c r="AA334">
        <v>168102657</v>
      </c>
      <c r="AB334">
        <v>121.813</v>
      </c>
      <c r="AC334">
        <v>0.68400000000000005</v>
      </c>
      <c r="AD334">
        <v>986352</v>
      </c>
      <c r="AE334">
        <v>0.71499999999999997</v>
      </c>
      <c r="AF334">
        <v>2.1999999999999999E-2</v>
      </c>
      <c r="AG334">
        <v>45.3</v>
      </c>
      <c r="AH334" t="s">
        <v>534</v>
      </c>
      <c r="AR334">
        <v>68.98</v>
      </c>
      <c r="AS334">
        <v>1380004385</v>
      </c>
      <c r="AT334">
        <v>450.41899999999998</v>
      </c>
      <c r="AU334">
        <v>28.2</v>
      </c>
      <c r="AV334">
        <v>5.9889999999999999</v>
      </c>
      <c r="AW334">
        <v>3.4140000000000001</v>
      </c>
      <c r="AX334">
        <v>6426.674</v>
      </c>
      <c r="AY334">
        <v>21.2</v>
      </c>
      <c r="AZ334">
        <v>282.27999999999997</v>
      </c>
      <c r="BA334">
        <v>10.39</v>
      </c>
      <c r="BB334">
        <v>1.9</v>
      </c>
      <c r="BC334">
        <v>20.6</v>
      </c>
      <c r="BD334">
        <v>59.55</v>
      </c>
      <c r="BE334">
        <v>0.53</v>
      </c>
      <c r="BF334">
        <v>69.66</v>
      </c>
      <c r="BG334">
        <v>0.64500000000000002</v>
      </c>
    </row>
    <row r="335" spans="1:59" x14ac:dyDescent="0.2">
      <c r="A335" t="s">
        <v>59</v>
      </c>
      <c r="B335" t="s">
        <v>60</v>
      </c>
      <c r="C335" t="s">
        <v>61</v>
      </c>
      <c r="D335" s="3" t="s">
        <v>370</v>
      </c>
      <c r="E335">
        <v>10224303</v>
      </c>
      <c r="F335">
        <v>16432</v>
      </c>
      <c r="G335">
        <v>21312.429</v>
      </c>
      <c r="H335">
        <v>148153</v>
      </c>
      <c r="I335">
        <v>252</v>
      </c>
      <c r="J335">
        <v>291.714</v>
      </c>
      <c r="K335">
        <v>7408.8919999999998</v>
      </c>
      <c r="L335">
        <v>11.907</v>
      </c>
      <c r="M335">
        <v>15.444000000000001</v>
      </c>
      <c r="N335">
        <v>107.357</v>
      </c>
      <c r="O335">
        <v>0.183</v>
      </c>
      <c r="P335">
        <v>0.21099999999999999</v>
      </c>
      <c r="Q335">
        <v>0.86</v>
      </c>
      <c r="Z335">
        <v>715397</v>
      </c>
      <c r="AA335">
        <v>168818054</v>
      </c>
      <c r="AB335">
        <v>122.33199999999999</v>
      </c>
      <c r="AC335">
        <v>0.51800000000000002</v>
      </c>
      <c r="AD335">
        <v>959961</v>
      </c>
      <c r="AE335">
        <v>0.69599999999999995</v>
      </c>
      <c r="AF335">
        <v>2.1999999999999999E-2</v>
      </c>
      <c r="AG335">
        <v>45</v>
      </c>
      <c r="AH335" t="s">
        <v>534</v>
      </c>
      <c r="AR335">
        <v>68.98</v>
      </c>
      <c r="AS335">
        <v>1380004385</v>
      </c>
      <c r="AT335">
        <v>450.41899999999998</v>
      </c>
      <c r="AU335">
        <v>28.2</v>
      </c>
      <c r="AV335">
        <v>5.9889999999999999</v>
      </c>
      <c r="AW335">
        <v>3.4140000000000001</v>
      </c>
      <c r="AX335">
        <v>6426.674</v>
      </c>
      <c r="AY335">
        <v>21.2</v>
      </c>
      <c r="AZ335">
        <v>282.27999999999997</v>
      </c>
      <c r="BA335">
        <v>10.39</v>
      </c>
      <c r="BB335">
        <v>1.9</v>
      </c>
      <c r="BC335">
        <v>20.6</v>
      </c>
      <c r="BD335">
        <v>59.55</v>
      </c>
      <c r="BE335">
        <v>0.53</v>
      </c>
      <c r="BF335">
        <v>69.66</v>
      </c>
      <c r="BG335">
        <v>0.64500000000000002</v>
      </c>
    </row>
    <row r="336" spans="1:59" x14ac:dyDescent="0.2">
      <c r="A336" t="s">
        <v>59</v>
      </c>
      <c r="B336" t="s">
        <v>60</v>
      </c>
      <c r="C336" t="s">
        <v>61</v>
      </c>
      <c r="D336" s="3" t="s">
        <v>371</v>
      </c>
      <c r="E336">
        <v>10244852</v>
      </c>
      <c r="F336">
        <v>20549</v>
      </c>
      <c r="G336">
        <v>20826.571</v>
      </c>
      <c r="H336">
        <v>148439</v>
      </c>
      <c r="I336">
        <v>286</v>
      </c>
      <c r="J336">
        <v>285</v>
      </c>
      <c r="K336">
        <v>7423.7820000000002</v>
      </c>
      <c r="L336">
        <v>14.891</v>
      </c>
      <c r="M336">
        <v>15.092000000000001</v>
      </c>
      <c r="N336">
        <v>107.56399999999999</v>
      </c>
      <c r="O336">
        <v>0.20699999999999999</v>
      </c>
      <c r="P336">
        <v>0.20699999999999999</v>
      </c>
      <c r="Q336">
        <v>0.87</v>
      </c>
      <c r="Z336">
        <v>983695</v>
      </c>
      <c r="AA336">
        <v>169801749</v>
      </c>
      <c r="AB336">
        <v>123.044</v>
      </c>
      <c r="AC336">
        <v>0.71299999999999997</v>
      </c>
      <c r="AD336">
        <v>947313</v>
      </c>
      <c r="AE336">
        <v>0.68600000000000005</v>
      </c>
      <c r="AF336">
        <v>2.1999999999999999E-2</v>
      </c>
      <c r="AG336">
        <v>45.5</v>
      </c>
      <c r="AH336" t="s">
        <v>534</v>
      </c>
      <c r="AR336">
        <v>68.98</v>
      </c>
      <c r="AS336">
        <v>1380004385</v>
      </c>
      <c r="AT336">
        <v>450.41899999999998</v>
      </c>
      <c r="AU336">
        <v>28.2</v>
      </c>
      <c r="AV336">
        <v>5.9889999999999999</v>
      </c>
      <c r="AW336">
        <v>3.4140000000000001</v>
      </c>
      <c r="AX336">
        <v>6426.674</v>
      </c>
      <c r="AY336">
        <v>21.2</v>
      </c>
      <c r="AZ336">
        <v>282.27999999999997</v>
      </c>
      <c r="BA336">
        <v>10.39</v>
      </c>
      <c r="BB336">
        <v>1.9</v>
      </c>
      <c r="BC336">
        <v>20.6</v>
      </c>
      <c r="BD336">
        <v>59.55</v>
      </c>
      <c r="BE336">
        <v>0.53</v>
      </c>
      <c r="BF336">
        <v>69.66</v>
      </c>
      <c r="BG336">
        <v>0.64500000000000002</v>
      </c>
    </row>
    <row r="337" spans="1:59" x14ac:dyDescent="0.2">
      <c r="A337" t="s">
        <v>59</v>
      </c>
      <c r="B337" t="s">
        <v>60</v>
      </c>
      <c r="C337" t="s">
        <v>61</v>
      </c>
      <c r="D337" s="3" t="s">
        <v>372</v>
      </c>
      <c r="E337">
        <v>10266674</v>
      </c>
      <c r="F337">
        <v>21822</v>
      </c>
      <c r="G337">
        <v>20413.714</v>
      </c>
      <c r="H337">
        <v>148738</v>
      </c>
      <c r="I337">
        <v>299</v>
      </c>
      <c r="J337">
        <v>283.14299999999997</v>
      </c>
      <c r="K337">
        <v>7439.5950000000003</v>
      </c>
      <c r="L337">
        <v>15.813000000000001</v>
      </c>
      <c r="M337">
        <v>14.792</v>
      </c>
      <c r="N337">
        <v>107.78100000000001</v>
      </c>
      <c r="O337">
        <v>0.217</v>
      </c>
      <c r="P337">
        <v>0.20499999999999999</v>
      </c>
      <c r="Q337">
        <v>0.87</v>
      </c>
      <c r="Z337">
        <v>1120281</v>
      </c>
      <c r="AA337">
        <v>170922030</v>
      </c>
      <c r="AB337">
        <v>123.85599999999999</v>
      </c>
      <c r="AC337">
        <v>0.81200000000000006</v>
      </c>
      <c r="AD337">
        <v>950473</v>
      </c>
      <c r="AE337">
        <v>0.68899999999999995</v>
      </c>
      <c r="AF337">
        <v>2.1000000000000001E-2</v>
      </c>
      <c r="AG337">
        <v>46.6</v>
      </c>
      <c r="AH337" t="s">
        <v>534</v>
      </c>
      <c r="AR337">
        <v>68.98</v>
      </c>
      <c r="AS337">
        <v>1380004385</v>
      </c>
      <c r="AT337">
        <v>450.41899999999998</v>
      </c>
      <c r="AU337">
        <v>28.2</v>
      </c>
      <c r="AV337">
        <v>5.9889999999999999</v>
      </c>
      <c r="AW337">
        <v>3.4140000000000001</v>
      </c>
      <c r="AX337">
        <v>6426.674</v>
      </c>
      <c r="AY337">
        <v>21.2</v>
      </c>
      <c r="AZ337">
        <v>282.27999999999997</v>
      </c>
      <c r="BA337">
        <v>10.39</v>
      </c>
      <c r="BB337">
        <v>1.9</v>
      </c>
      <c r="BC337">
        <v>20.6</v>
      </c>
      <c r="BD337">
        <v>59.55</v>
      </c>
      <c r="BE337">
        <v>0.53</v>
      </c>
      <c r="BF337">
        <v>69.66</v>
      </c>
      <c r="BG337">
        <v>0.64500000000000002</v>
      </c>
    </row>
    <row r="338" spans="1:59" x14ac:dyDescent="0.2">
      <c r="A338" t="s">
        <v>59</v>
      </c>
      <c r="B338" t="s">
        <v>60</v>
      </c>
      <c r="C338" t="s">
        <v>61</v>
      </c>
      <c r="D338" s="3" t="s">
        <v>373</v>
      </c>
      <c r="E338">
        <v>10266674</v>
      </c>
      <c r="F338">
        <v>0</v>
      </c>
      <c r="G338">
        <v>17118.429</v>
      </c>
      <c r="H338">
        <v>148738</v>
      </c>
      <c r="I338">
        <v>0</v>
      </c>
      <c r="J338">
        <v>235.143</v>
      </c>
      <c r="K338">
        <v>7439.5950000000003</v>
      </c>
      <c r="L338">
        <v>0</v>
      </c>
      <c r="M338">
        <v>12.404999999999999</v>
      </c>
      <c r="N338">
        <v>107.78100000000001</v>
      </c>
      <c r="O338">
        <v>0</v>
      </c>
      <c r="P338">
        <v>0.17</v>
      </c>
      <c r="Q338">
        <v>0.87</v>
      </c>
      <c r="Z338">
        <v>1127244</v>
      </c>
      <c r="AA338">
        <v>172049274</v>
      </c>
      <c r="AB338">
        <v>124.673</v>
      </c>
      <c r="AC338">
        <v>0.81699999999999995</v>
      </c>
      <c r="AD338">
        <v>962987</v>
      </c>
      <c r="AE338">
        <v>0.69799999999999995</v>
      </c>
      <c r="AF338">
        <v>1.7999999999999999E-2</v>
      </c>
      <c r="AG338">
        <v>56.3</v>
      </c>
      <c r="AH338" t="s">
        <v>534</v>
      </c>
      <c r="AR338">
        <v>68.98</v>
      </c>
      <c r="AS338">
        <v>1380004385</v>
      </c>
      <c r="AT338">
        <v>450.41899999999998</v>
      </c>
      <c r="AU338">
        <v>28.2</v>
      </c>
      <c r="AV338">
        <v>5.9889999999999999</v>
      </c>
      <c r="AW338">
        <v>3.4140000000000001</v>
      </c>
      <c r="AX338">
        <v>6426.674</v>
      </c>
      <c r="AY338">
        <v>21.2</v>
      </c>
      <c r="AZ338">
        <v>282.27999999999997</v>
      </c>
      <c r="BA338">
        <v>10.39</v>
      </c>
      <c r="BB338">
        <v>1.9</v>
      </c>
      <c r="BC338">
        <v>20.6</v>
      </c>
      <c r="BD338">
        <v>59.55</v>
      </c>
      <c r="BE338">
        <v>0.53</v>
      </c>
      <c r="BF338">
        <v>69.66</v>
      </c>
      <c r="BG338">
        <v>0.64500000000000002</v>
      </c>
    </row>
    <row r="339" spans="1:59" x14ac:dyDescent="0.2">
      <c r="A339" t="s">
        <v>59</v>
      </c>
      <c r="B339" t="s">
        <v>60</v>
      </c>
      <c r="C339" t="s">
        <v>61</v>
      </c>
      <c r="D339" s="3" t="s">
        <v>374</v>
      </c>
      <c r="E339">
        <v>10286709</v>
      </c>
      <c r="F339">
        <v>20035</v>
      </c>
      <c r="G339">
        <v>16798.714</v>
      </c>
      <c r="H339">
        <v>148994</v>
      </c>
      <c r="I339">
        <v>256</v>
      </c>
      <c r="J339">
        <v>235.857</v>
      </c>
      <c r="K339">
        <v>7454.1130000000003</v>
      </c>
      <c r="L339">
        <v>14.518000000000001</v>
      </c>
      <c r="M339">
        <v>12.173</v>
      </c>
      <c r="N339">
        <v>107.96599999999999</v>
      </c>
      <c r="O339">
        <v>0.186</v>
      </c>
      <c r="P339">
        <v>0.17100000000000001</v>
      </c>
      <c r="Q339">
        <v>0.9</v>
      </c>
      <c r="Z339">
        <v>1062420</v>
      </c>
      <c r="AA339">
        <v>173111694</v>
      </c>
      <c r="AB339">
        <v>125.443</v>
      </c>
      <c r="AC339">
        <v>0.77</v>
      </c>
      <c r="AD339">
        <v>972276</v>
      </c>
      <c r="AE339">
        <v>0.70499999999999996</v>
      </c>
      <c r="AF339">
        <v>1.7000000000000001E-2</v>
      </c>
      <c r="AG339">
        <v>57.9</v>
      </c>
      <c r="AH339" t="s">
        <v>534</v>
      </c>
      <c r="AR339">
        <v>68.98</v>
      </c>
      <c r="AS339">
        <v>1380004385</v>
      </c>
      <c r="AT339">
        <v>450.41899999999998</v>
      </c>
      <c r="AU339">
        <v>28.2</v>
      </c>
      <c r="AV339">
        <v>5.9889999999999999</v>
      </c>
      <c r="AW339">
        <v>3.4140000000000001</v>
      </c>
      <c r="AX339">
        <v>6426.674</v>
      </c>
      <c r="AY339">
        <v>21.2</v>
      </c>
      <c r="AZ339">
        <v>282.27999999999997</v>
      </c>
      <c r="BA339">
        <v>10.39</v>
      </c>
      <c r="BB339">
        <v>1.9</v>
      </c>
      <c r="BC339">
        <v>20.6</v>
      </c>
      <c r="BD339">
        <v>59.55</v>
      </c>
      <c r="BE339">
        <v>0.53</v>
      </c>
      <c r="BF339">
        <v>69.66</v>
      </c>
      <c r="BG339">
        <v>0.64500000000000002</v>
      </c>
    </row>
    <row r="340" spans="1:59" x14ac:dyDescent="0.2">
      <c r="A340" t="s">
        <v>59</v>
      </c>
      <c r="B340" t="s">
        <v>60</v>
      </c>
      <c r="C340" t="s">
        <v>61</v>
      </c>
      <c r="D340" s="3" t="s">
        <v>375</v>
      </c>
      <c r="E340">
        <v>10323965</v>
      </c>
      <c r="F340">
        <v>37256</v>
      </c>
      <c r="G340">
        <v>19445</v>
      </c>
      <c r="H340">
        <v>149435</v>
      </c>
      <c r="I340">
        <v>441</v>
      </c>
      <c r="J340">
        <v>259</v>
      </c>
      <c r="K340">
        <v>7481.11</v>
      </c>
      <c r="L340">
        <v>26.997</v>
      </c>
      <c r="M340">
        <v>14.090999999999999</v>
      </c>
      <c r="N340">
        <v>108.286</v>
      </c>
      <c r="O340">
        <v>0.32</v>
      </c>
      <c r="P340">
        <v>0.188</v>
      </c>
      <c r="Q340">
        <v>0.91</v>
      </c>
      <c r="Z340">
        <v>829964</v>
      </c>
      <c r="AA340">
        <v>173941658</v>
      </c>
      <c r="AB340">
        <v>126.044</v>
      </c>
      <c r="AC340">
        <v>0.60099999999999998</v>
      </c>
      <c r="AD340">
        <v>968910</v>
      </c>
      <c r="AE340">
        <v>0.70199999999999996</v>
      </c>
      <c r="AF340">
        <v>0.02</v>
      </c>
      <c r="AG340">
        <v>49.8</v>
      </c>
      <c r="AH340" t="s">
        <v>534</v>
      </c>
      <c r="AR340">
        <v>68.98</v>
      </c>
      <c r="AS340">
        <v>1380004385</v>
      </c>
      <c r="AT340">
        <v>450.41899999999998</v>
      </c>
      <c r="AU340">
        <v>28.2</v>
      </c>
      <c r="AV340">
        <v>5.9889999999999999</v>
      </c>
      <c r="AW340">
        <v>3.4140000000000001</v>
      </c>
      <c r="AX340">
        <v>6426.674</v>
      </c>
      <c r="AY340">
        <v>21.2</v>
      </c>
      <c r="AZ340">
        <v>282.27999999999997</v>
      </c>
      <c r="BA340">
        <v>10.39</v>
      </c>
      <c r="BB340">
        <v>1.9</v>
      </c>
      <c r="BC340">
        <v>20.6</v>
      </c>
      <c r="BD340">
        <v>59.55</v>
      </c>
      <c r="BE340">
        <v>0.53</v>
      </c>
      <c r="BF340">
        <v>69.66</v>
      </c>
      <c r="BG340">
        <v>0.64500000000000002</v>
      </c>
    </row>
    <row r="341" spans="1:59" x14ac:dyDescent="0.2">
      <c r="A341" t="s">
        <v>59</v>
      </c>
      <c r="B341" t="s">
        <v>60</v>
      </c>
      <c r="C341" t="s">
        <v>61</v>
      </c>
      <c r="D341" s="3" t="s">
        <v>376</v>
      </c>
      <c r="E341">
        <v>10340469</v>
      </c>
      <c r="F341">
        <v>16504</v>
      </c>
      <c r="G341">
        <v>18942.571</v>
      </c>
      <c r="H341">
        <v>149649</v>
      </c>
      <c r="I341">
        <v>214</v>
      </c>
      <c r="J341">
        <v>249.714</v>
      </c>
      <c r="K341">
        <v>7493.07</v>
      </c>
      <c r="L341">
        <v>11.959</v>
      </c>
      <c r="M341">
        <v>13.726000000000001</v>
      </c>
      <c r="N341">
        <v>108.441</v>
      </c>
      <c r="O341">
        <v>0.155</v>
      </c>
      <c r="P341">
        <v>0.18099999999999999</v>
      </c>
      <c r="Q341">
        <v>0.91</v>
      </c>
      <c r="Z341">
        <v>958125</v>
      </c>
      <c r="AA341">
        <v>174899783</v>
      </c>
      <c r="AB341">
        <v>126.739</v>
      </c>
      <c r="AC341">
        <v>0.69399999999999995</v>
      </c>
      <c r="AD341">
        <v>971018</v>
      </c>
      <c r="AE341">
        <v>0.70399999999999996</v>
      </c>
      <c r="AF341">
        <v>0.02</v>
      </c>
      <c r="AG341">
        <v>51.3</v>
      </c>
      <c r="AH341" t="s">
        <v>534</v>
      </c>
      <c r="AR341">
        <v>68.98</v>
      </c>
      <c r="AS341">
        <v>1380004385</v>
      </c>
      <c r="AT341">
        <v>450.41899999999998</v>
      </c>
      <c r="AU341">
        <v>28.2</v>
      </c>
      <c r="AV341">
        <v>5.9889999999999999</v>
      </c>
      <c r="AW341">
        <v>3.4140000000000001</v>
      </c>
      <c r="AX341">
        <v>6426.674</v>
      </c>
      <c r="AY341">
        <v>21.2</v>
      </c>
      <c r="AZ341">
        <v>282.27999999999997</v>
      </c>
      <c r="BA341">
        <v>10.39</v>
      </c>
      <c r="BB341">
        <v>1.9</v>
      </c>
      <c r="BC341">
        <v>20.6</v>
      </c>
      <c r="BD341">
        <v>59.55</v>
      </c>
      <c r="BE341">
        <v>0.53</v>
      </c>
      <c r="BF341">
        <v>69.66</v>
      </c>
      <c r="BG341">
        <v>0.64500000000000002</v>
      </c>
    </row>
    <row r="342" spans="1:59" x14ac:dyDescent="0.2">
      <c r="A342" t="s">
        <v>59</v>
      </c>
      <c r="B342" t="s">
        <v>60</v>
      </c>
      <c r="C342" t="s">
        <v>61</v>
      </c>
      <c r="D342" s="3" t="s">
        <v>377</v>
      </c>
      <c r="E342">
        <v>10356844</v>
      </c>
      <c r="F342">
        <v>16375</v>
      </c>
      <c r="G342">
        <v>18934.429</v>
      </c>
      <c r="H342">
        <v>149850</v>
      </c>
      <c r="I342">
        <v>201</v>
      </c>
      <c r="J342">
        <v>242.429</v>
      </c>
      <c r="K342">
        <v>7504.9359999999997</v>
      </c>
      <c r="L342">
        <v>11.866</v>
      </c>
      <c r="M342">
        <v>13.721</v>
      </c>
      <c r="N342">
        <v>108.587</v>
      </c>
      <c r="O342">
        <v>0.14599999999999999</v>
      </c>
      <c r="P342">
        <v>0.17599999999999999</v>
      </c>
      <c r="Q342">
        <v>0.91</v>
      </c>
      <c r="Z342">
        <v>735978</v>
      </c>
      <c r="AA342">
        <v>175635761</v>
      </c>
      <c r="AB342">
        <v>127.27200000000001</v>
      </c>
      <c r="AC342">
        <v>0.53300000000000003</v>
      </c>
      <c r="AD342">
        <v>973958</v>
      </c>
      <c r="AE342">
        <v>0.70599999999999996</v>
      </c>
      <c r="AF342">
        <v>1.9E-2</v>
      </c>
      <c r="AG342">
        <v>51.4</v>
      </c>
      <c r="AH342" t="s">
        <v>534</v>
      </c>
      <c r="AR342">
        <v>68.98</v>
      </c>
      <c r="AS342">
        <v>1380004385</v>
      </c>
      <c r="AT342">
        <v>450.41899999999998</v>
      </c>
      <c r="AU342">
        <v>28.2</v>
      </c>
      <c r="AV342">
        <v>5.9889999999999999</v>
      </c>
      <c r="AW342">
        <v>3.4140000000000001</v>
      </c>
      <c r="AX342">
        <v>6426.674</v>
      </c>
      <c r="AY342">
        <v>21.2</v>
      </c>
      <c r="AZ342">
        <v>282.27999999999997</v>
      </c>
      <c r="BA342">
        <v>10.39</v>
      </c>
      <c r="BB342">
        <v>1.9</v>
      </c>
      <c r="BC342">
        <v>20.6</v>
      </c>
      <c r="BD342">
        <v>59.55</v>
      </c>
      <c r="BE342">
        <v>0.53</v>
      </c>
      <c r="BF342">
        <v>69.66</v>
      </c>
      <c r="BG342">
        <v>0.64500000000000002</v>
      </c>
    </row>
    <row r="343" spans="1:59" x14ac:dyDescent="0.2">
      <c r="A343" t="s">
        <v>59</v>
      </c>
      <c r="B343" t="s">
        <v>60</v>
      </c>
      <c r="C343" t="s">
        <v>61</v>
      </c>
      <c r="D343" s="3" t="s">
        <v>378</v>
      </c>
      <c r="E343">
        <v>10374932</v>
      </c>
      <c r="F343">
        <v>18088</v>
      </c>
      <c r="G343">
        <v>18582.857</v>
      </c>
      <c r="H343">
        <v>150114</v>
      </c>
      <c r="I343">
        <v>264</v>
      </c>
      <c r="J343">
        <v>239.286</v>
      </c>
      <c r="K343">
        <v>7518.0429999999997</v>
      </c>
      <c r="L343">
        <v>13.106999999999999</v>
      </c>
      <c r="M343">
        <v>13.465999999999999</v>
      </c>
      <c r="N343">
        <v>108.77800000000001</v>
      </c>
      <c r="O343">
        <v>0.191</v>
      </c>
      <c r="P343">
        <v>0.17299999999999999</v>
      </c>
      <c r="Q343">
        <v>0.91</v>
      </c>
      <c r="Z343">
        <v>896236</v>
      </c>
      <c r="AA343">
        <v>176531997</v>
      </c>
      <c r="AB343">
        <v>127.92100000000001</v>
      </c>
      <c r="AC343">
        <v>0.64900000000000002</v>
      </c>
      <c r="AD343">
        <v>961464</v>
      </c>
      <c r="AE343">
        <v>0.69699999999999995</v>
      </c>
      <c r="AF343">
        <v>1.9E-2</v>
      </c>
      <c r="AG343">
        <v>51.7</v>
      </c>
      <c r="AH343" t="s">
        <v>534</v>
      </c>
      <c r="AR343">
        <v>68.98</v>
      </c>
      <c r="AS343">
        <v>1380004385</v>
      </c>
      <c r="AT343">
        <v>450.41899999999998</v>
      </c>
      <c r="AU343">
        <v>28.2</v>
      </c>
      <c r="AV343">
        <v>5.9889999999999999</v>
      </c>
      <c r="AW343">
        <v>3.4140000000000001</v>
      </c>
      <c r="AX343">
        <v>6426.674</v>
      </c>
      <c r="AY343">
        <v>21.2</v>
      </c>
      <c r="AZ343">
        <v>282.27999999999997</v>
      </c>
      <c r="BA343">
        <v>10.39</v>
      </c>
      <c r="BB343">
        <v>1.9</v>
      </c>
      <c r="BC343">
        <v>20.6</v>
      </c>
      <c r="BD343">
        <v>59.55</v>
      </c>
      <c r="BE343">
        <v>0.53</v>
      </c>
      <c r="BF343">
        <v>69.66</v>
      </c>
      <c r="BG343">
        <v>0.64500000000000002</v>
      </c>
    </row>
    <row r="344" spans="1:59" x14ac:dyDescent="0.2">
      <c r="A344" t="s">
        <v>59</v>
      </c>
      <c r="B344" t="s">
        <v>60</v>
      </c>
      <c r="C344" t="s">
        <v>61</v>
      </c>
      <c r="D344" s="3" t="s">
        <v>379</v>
      </c>
      <c r="E344">
        <v>10395278</v>
      </c>
      <c r="F344">
        <v>20346</v>
      </c>
      <c r="G344">
        <v>18372</v>
      </c>
      <c r="H344">
        <v>150336</v>
      </c>
      <c r="I344">
        <v>222</v>
      </c>
      <c r="J344">
        <v>228.286</v>
      </c>
      <c r="K344">
        <v>7532.7860000000001</v>
      </c>
      <c r="L344">
        <v>14.743</v>
      </c>
      <c r="M344">
        <v>13.313000000000001</v>
      </c>
      <c r="N344">
        <v>108.93899999999999</v>
      </c>
      <c r="O344">
        <v>0.161</v>
      </c>
      <c r="P344">
        <v>0.16500000000000001</v>
      </c>
      <c r="Q344">
        <v>0.91</v>
      </c>
      <c r="Z344">
        <v>931408</v>
      </c>
      <c r="AA344">
        <v>177463405</v>
      </c>
      <c r="AB344">
        <v>128.596</v>
      </c>
      <c r="AC344">
        <v>0.67500000000000004</v>
      </c>
      <c r="AD344">
        <v>934482</v>
      </c>
      <c r="AE344">
        <v>0.67700000000000005</v>
      </c>
      <c r="AF344">
        <v>0.02</v>
      </c>
      <c r="AG344">
        <v>50.9</v>
      </c>
      <c r="AH344" t="s">
        <v>534</v>
      </c>
      <c r="AR344">
        <v>68.98</v>
      </c>
      <c r="AS344">
        <v>1380004385</v>
      </c>
      <c r="AT344">
        <v>450.41899999999998</v>
      </c>
      <c r="AU344">
        <v>28.2</v>
      </c>
      <c r="AV344">
        <v>5.9889999999999999</v>
      </c>
      <c r="AW344">
        <v>3.4140000000000001</v>
      </c>
      <c r="AX344">
        <v>6426.674</v>
      </c>
      <c r="AY344">
        <v>21.2</v>
      </c>
      <c r="AZ344">
        <v>282.27999999999997</v>
      </c>
      <c r="BA344">
        <v>10.39</v>
      </c>
      <c r="BB344">
        <v>1.9</v>
      </c>
      <c r="BC344">
        <v>20.6</v>
      </c>
      <c r="BD344">
        <v>59.55</v>
      </c>
      <c r="BE344">
        <v>0.53</v>
      </c>
      <c r="BF344">
        <v>69.66</v>
      </c>
      <c r="BG344">
        <v>0.64500000000000002</v>
      </c>
    </row>
    <row r="345" spans="1:59" x14ac:dyDescent="0.2">
      <c r="A345" t="s">
        <v>59</v>
      </c>
      <c r="B345" t="s">
        <v>60</v>
      </c>
      <c r="C345" t="s">
        <v>61</v>
      </c>
      <c r="D345" s="3" t="s">
        <v>380</v>
      </c>
      <c r="E345">
        <v>10413417</v>
      </c>
      <c r="F345">
        <v>18139</v>
      </c>
      <c r="G345">
        <v>20963.286</v>
      </c>
      <c r="H345">
        <v>150570</v>
      </c>
      <c r="I345">
        <v>234</v>
      </c>
      <c r="J345">
        <v>261.714</v>
      </c>
      <c r="K345">
        <v>7545.93</v>
      </c>
      <c r="L345">
        <v>13.144</v>
      </c>
      <c r="M345">
        <v>15.191000000000001</v>
      </c>
      <c r="N345">
        <v>109.108</v>
      </c>
      <c r="O345">
        <v>0.17</v>
      </c>
      <c r="P345">
        <v>0.19</v>
      </c>
      <c r="Q345">
        <v>0.9</v>
      </c>
      <c r="Z345">
        <v>937590</v>
      </c>
      <c r="AA345">
        <v>178400995</v>
      </c>
      <c r="AB345">
        <v>129.27600000000001</v>
      </c>
      <c r="AC345">
        <v>0.67900000000000005</v>
      </c>
      <c r="AD345">
        <v>907389</v>
      </c>
      <c r="AE345">
        <v>0.65800000000000003</v>
      </c>
      <c r="AF345">
        <v>2.3E-2</v>
      </c>
      <c r="AG345">
        <v>43.3</v>
      </c>
      <c r="AH345" t="s">
        <v>534</v>
      </c>
      <c r="AR345">
        <v>68.98</v>
      </c>
      <c r="AS345">
        <v>1380004385</v>
      </c>
      <c r="AT345">
        <v>450.41899999999998</v>
      </c>
      <c r="AU345">
        <v>28.2</v>
      </c>
      <c r="AV345">
        <v>5.9889999999999999</v>
      </c>
      <c r="AW345">
        <v>3.4140000000000001</v>
      </c>
      <c r="AX345">
        <v>6426.674</v>
      </c>
      <c r="AY345">
        <v>21.2</v>
      </c>
      <c r="AZ345">
        <v>282.27999999999997</v>
      </c>
      <c r="BA345">
        <v>10.39</v>
      </c>
      <c r="BB345">
        <v>1.9</v>
      </c>
      <c r="BC345">
        <v>20.6</v>
      </c>
      <c r="BD345">
        <v>59.55</v>
      </c>
      <c r="BE345">
        <v>0.53</v>
      </c>
      <c r="BF345">
        <v>69.66</v>
      </c>
      <c r="BG345">
        <v>0.64500000000000002</v>
      </c>
    </row>
    <row r="346" spans="1:59" x14ac:dyDescent="0.2">
      <c r="A346" t="s">
        <v>59</v>
      </c>
      <c r="B346" t="s">
        <v>60</v>
      </c>
      <c r="C346" t="s">
        <v>61</v>
      </c>
      <c r="D346" s="3" t="s">
        <v>381</v>
      </c>
      <c r="E346">
        <v>10413417</v>
      </c>
      <c r="F346">
        <v>0</v>
      </c>
      <c r="G346">
        <v>18101.143</v>
      </c>
      <c r="H346">
        <v>150570</v>
      </c>
      <c r="I346">
        <v>0</v>
      </c>
      <c r="J346">
        <v>225.143</v>
      </c>
      <c r="K346">
        <v>7545.93</v>
      </c>
      <c r="L346">
        <v>0</v>
      </c>
      <c r="M346">
        <v>13.117000000000001</v>
      </c>
      <c r="N346">
        <v>109.108</v>
      </c>
      <c r="O346">
        <v>0</v>
      </c>
      <c r="P346">
        <v>0.16300000000000001</v>
      </c>
      <c r="Q346">
        <v>0.9</v>
      </c>
      <c r="Z346">
        <v>935369</v>
      </c>
      <c r="AA346">
        <v>179336364</v>
      </c>
      <c r="AB346">
        <v>129.953</v>
      </c>
      <c r="AC346">
        <v>0.67800000000000005</v>
      </c>
      <c r="AD346">
        <v>889239</v>
      </c>
      <c r="AE346">
        <v>0.64400000000000002</v>
      </c>
      <c r="AF346">
        <v>0.02</v>
      </c>
      <c r="AG346">
        <v>49.1</v>
      </c>
      <c r="AH346" t="s">
        <v>534</v>
      </c>
      <c r="AR346">
        <v>68.98</v>
      </c>
      <c r="AS346">
        <v>1380004385</v>
      </c>
      <c r="AT346">
        <v>450.41899999999998</v>
      </c>
      <c r="AU346">
        <v>28.2</v>
      </c>
      <c r="AV346">
        <v>5.9889999999999999</v>
      </c>
      <c r="AW346">
        <v>3.4140000000000001</v>
      </c>
      <c r="AX346">
        <v>6426.674</v>
      </c>
      <c r="AY346">
        <v>21.2</v>
      </c>
      <c r="AZ346">
        <v>282.27999999999997</v>
      </c>
      <c r="BA346">
        <v>10.39</v>
      </c>
      <c r="BB346">
        <v>1.9</v>
      </c>
      <c r="BC346">
        <v>20.6</v>
      </c>
      <c r="BD346">
        <v>59.55</v>
      </c>
      <c r="BE346">
        <v>0.53</v>
      </c>
      <c r="BF346">
        <v>69.66</v>
      </c>
      <c r="BG346">
        <v>0.64500000000000002</v>
      </c>
    </row>
    <row r="347" spans="1:59" x14ac:dyDescent="0.2">
      <c r="A347" t="s">
        <v>59</v>
      </c>
      <c r="B347" t="s">
        <v>60</v>
      </c>
      <c r="C347" t="s">
        <v>61</v>
      </c>
      <c r="D347" s="3" t="s">
        <v>382</v>
      </c>
      <c r="E347">
        <v>10450284</v>
      </c>
      <c r="F347">
        <v>36867</v>
      </c>
      <c r="G347">
        <v>18045.571</v>
      </c>
      <c r="H347">
        <v>150999</v>
      </c>
      <c r="I347">
        <v>429</v>
      </c>
      <c r="J347">
        <v>223.429</v>
      </c>
      <c r="K347">
        <v>7572.6459999999997</v>
      </c>
      <c r="L347">
        <v>26.715</v>
      </c>
      <c r="M347">
        <v>13.076000000000001</v>
      </c>
      <c r="N347">
        <v>109.419</v>
      </c>
      <c r="O347">
        <v>0.311</v>
      </c>
      <c r="P347">
        <v>0.16200000000000001</v>
      </c>
      <c r="Q347">
        <v>0.92</v>
      </c>
      <c r="Z347">
        <v>916951</v>
      </c>
      <c r="AA347">
        <v>180253315</v>
      </c>
      <c r="AB347">
        <v>130.61799999999999</v>
      </c>
      <c r="AC347">
        <v>0.66400000000000003</v>
      </c>
      <c r="AD347">
        <v>901665</v>
      </c>
      <c r="AE347">
        <v>0.65300000000000002</v>
      </c>
      <c r="AF347">
        <v>0.02</v>
      </c>
      <c r="AG347">
        <v>50</v>
      </c>
      <c r="AH347" t="s">
        <v>534</v>
      </c>
      <c r="AR347">
        <v>68.98</v>
      </c>
      <c r="AS347">
        <v>1380004385</v>
      </c>
      <c r="AT347">
        <v>450.41899999999998</v>
      </c>
      <c r="AU347">
        <v>28.2</v>
      </c>
      <c r="AV347">
        <v>5.9889999999999999</v>
      </c>
      <c r="AW347">
        <v>3.4140000000000001</v>
      </c>
      <c r="AX347">
        <v>6426.674</v>
      </c>
      <c r="AY347">
        <v>21.2</v>
      </c>
      <c r="AZ347">
        <v>282.27999999999997</v>
      </c>
      <c r="BA347">
        <v>10.39</v>
      </c>
      <c r="BB347">
        <v>1.9</v>
      </c>
      <c r="BC347">
        <v>20.6</v>
      </c>
      <c r="BD347">
        <v>59.55</v>
      </c>
      <c r="BE347">
        <v>0.53</v>
      </c>
      <c r="BF347">
        <v>69.66</v>
      </c>
      <c r="BG347">
        <v>0.64500000000000002</v>
      </c>
    </row>
    <row r="348" spans="1:59" x14ac:dyDescent="0.2">
      <c r="A348" t="s">
        <v>59</v>
      </c>
      <c r="B348" t="s">
        <v>60</v>
      </c>
      <c r="C348" t="s">
        <v>61</v>
      </c>
      <c r="D348" s="3" t="s">
        <v>383</v>
      </c>
      <c r="E348">
        <v>10466595</v>
      </c>
      <c r="F348">
        <v>16311</v>
      </c>
      <c r="G348">
        <v>18018</v>
      </c>
      <c r="H348">
        <v>151160</v>
      </c>
      <c r="I348">
        <v>161</v>
      </c>
      <c r="J348">
        <v>215.857</v>
      </c>
      <c r="K348">
        <v>7584.4650000000001</v>
      </c>
      <c r="L348">
        <v>11.82</v>
      </c>
      <c r="M348">
        <v>13.055999999999999</v>
      </c>
      <c r="N348">
        <v>109.536</v>
      </c>
      <c r="O348">
        <v>0.11700000000000001</v>
      </c>
      <c r="P348">
        <v>0.156</v>
      </c>
      <c r="Q348">
        <v>0.91</v>
      </c>
      <c r="Z348">
        <v>843307</v>
      </c>
      <c r="AA348">
        <v>181096622</v>
      </c>
      <c r="AB348">
        <v>131.22900000000001</v>
      </c>
      <c r="AC348">
        <v>0.61099999999999999</v>
      </c>
      <c r="AD348">
        <v>885263</v>
      </c>
      <c r="AE348">
        <v>0.64100000000000001</v>
      </c>
      <c r="AF348">
        <v>0.02</v>
      </c>
      <c r="AG348">
        <v>49.1</v>
      </c>
      <c r="AH348" t="s">
        <v>534</v>
      </c>
      <c r="AR348">
        <v>68.98</v>
      </c>
      <c r="AS348">
        <v>1380004385</v>
      </c>
      <c r="AT348">
        <v>450.41899999999998</v>
      </c>
      <c r="AU348">
        <v>28.2</v>
      </c>
      <c r="AV348">
        <v>5.9889999999999999</v>
      </c>
      <c r="AW348">
        <v>3.4140000000000001</v>
      </c>
      <c r="AX348">
        <v>6426.674</v>
      </c>
      <c r="AY348">
        <v>21.2</v>
      </c>
      <c r="AZ348">
        <v>282.27999999999997</v>
      </c>
      <c r="BA348">
        <v>10.39</v>
      </c>
      <c r="BB348">
        <v>1.9</v>
      </c>
      <c r="BC348">
        <v>20.6</v>
      </c>
      <c r="BD348">
        <v>59.55</v>
      </c>
      <c r="BE348">
        <v>0.53</v>
      </c>
      <c r="BF348">
        <v>69.66</v>
      </c>
      <c r="BG348">
        <v>0.64500000000000002</v>
      </c>
    </row>
    <row r="349" spans="1:59" x14ac:dyDescent="0.2">
      <c r="A349" t="s">
        <v>59</v>
      </c>
      <c r="B349" t="s">
        <v>60</v>
      </c>
      <c r="C349" t="s">
        <v>61</v>
      </c>
      <c r="D349" s="3" t="s">
        <v>384</v>
      </c>
      <c r="E349">
        <v>10479179</v>
      </c>
      <c r="F349">
        <v>12584</v>
      </c>
      <c r="G349">
        <v>17476.429</v>
      </c>
      <c r="H349">
        <v>151327</v>
      </c>
      <c r="I349">
        <v>167</v>
      </c>
      <c r="J349">
        <v>211</v>
      </c>
      <c r="K349">
        <v>7593.5839999999998</v>
      </c>
      <c r="L349">
        <v>9.1189999999999998</v>
      </c>
      <c r="M349">
        <v>12.664</v>
      </c>
      <c r="N349">
        <v>109.657</v>
      </c>
      <c r="O349">
        <v>0.121</v>
      </c>
      <c r="P349">
        <v>0.153</v>
      </c>
      <c r="Q349">
        <v>0.9</v>
      </c>
      <c r="Z349">
        <v>659209</v>
      </c>
      <c r="AA349">
        <v>181755831</v>
      </c>
      <c r="AB349">
        <v>131.70699999999999</v>
      </c>
      <c r="AC349">
        <v>0.47799999999999998</v>
      </c>
      <c r="AD349">
        <v>874296</v>
      </c>
      <c r="AE349">
        <v>0.63400000000000001</v>
      </c>
      <c r="AF349">
        <v>0.02</v>
      </c>
      <c r="AG349">
        <v>50</v>
      </c>
      <c r="AH349" t="s">
        <v>534</v>
      </c>
      <c r="AR349">
        <v>68.98</v>
      </c>
      <c r="AS349">
        <v>1380004385</v>
      </c>
      <c r="AT349">
        <v>450.41899999999998</v>
      </c>
      <c r="AU349">
        <v>28.2</v>
      </c>
      <c r="AV349">
        <v>5.9889999999999999</v>
      </c>
      <c r="AW349">
        <v>3.4140000000000001</v>
      </c>
      <c r="AX349">
        <v>6426.674</v>
      </c>
      <c r="AY349">
        <v>21.2</v>
      </c>
      <c r="AZ349">
        <v>282.27999999999997</v>
      </c>
      <c r="BA349">
        <v>10.39</v>
      </c>
      <c r="BB349">
        <v>1.9</v>
      </c>
      <c r="BC349">
        <v>20.6</v>
      </c>
      <c r="BD349">
        <v>59.55</v>
      </c>
      <c r="BE349">
        <v>0.53</v>
      </c>
      <c r="BF349">
        <v>69.66</v>
      </c>
      <c r="BG349">
        <v>0.64500000000000002</v>
      </c>
    </row>
    <row r="350" spans="1:59" x14ac:dyDescent="0.2">
      <c r="A350" t="s">
        <v>59</v>
      </c>
      <c r="B350" t="s">
        <v>60</v>
      </c>
      <c r="C350" t="s">
        <v>61</v>
      </c>
      <c r="D350" s="3" t="s">
        <v>385</v>
      </c>
      <c r="E350">
        <v>10495147</v>
      </c>
      <c r="F350">
        <v>15968</v>
      </c>
      <c r="G350">
        <v>17173.571</v>
      </c>
      <c r="H350">
        <v>151529</v>
      </c>
      <c r="I350">
        <v>202</v>
      </c>
      <c r="J350">
        <v>202.143</v>
      </c>
      <c r="K350">
        <v>7605.1549999999997</v>
      </c>
      <c r="L350">
        <v>11.571</v>
      </c>
      <c r="M350">
        <v>12.445</v>
      </c>
      <c r="N350">
        <v>109.803</v>
      </c>
      <c r="O350">
        <v>0.14599999999999999</v>
      </c>
      <c r="P350">
        <v>0.14599999999999999</v>
      </c>
      <c r="Q350">
        <v>0.9</v>
      </c>
      <c r="Z350">
        <v>897056</v>
      </c>
      <c r="AA350">
        <v>182652887</v>
      </c>
      <c r="AB350">
        <v>132.357</v>
      </c>
      <c r="AC350">
        <v>0.65</v>
      </c>
      <c r="AD350">
        <v>874413</v>
      </c>
      <c r="AE350">
        <v>0.63400000000000001</v>
      </c>
      <c r="AF350">
        <v>0.02</v>
      </c>
      <c r="AG350">
        <v>50.9</v>
      </c>
      <c r="AH350" t="s">
        <v>534</v>
      </c>
      <c r="AR350">
        <v>68.98</v>
      </c>
      <c r="AS350">
        <v>1380004385</v>
      </c>
      <c r="AT350">
        <v>450.41899999999998</v>
      </c>
      <c r="AU350">
        <v>28.2</v>
      </c>
      <c r="AV350">
        <v>5.9889999999999999</v>
      </c>
      <c r="AW350">
        <v>3.4140000000000001</v>
      </c>
      <c r="AX350">
        <v>6426.674</v>
      </c>
      <c r="AY350">
        <v>21.2</v>
      </c>
      <c r="AZ350">
        <v>282.27999999999997</v>
      </c>
      <c r="BA350">
        <v>10.39</v>
      </c>
      <c r="BB350">
        <v>1.9</v>
      </c>
      <c r="BC350">
        <v>20.6</v>
      </c>
      <c r="BD350">
        <v>59.55</v>
      </c>
      <c r="BE350">
        <v>0.53</v>
      </c>
      <c r="BF350">
        <v>69.66</v>
      </c>
      <c r="BG350">
        <v>0.64500000000000002</v>
      </c>
    </row>
    <row r="351" spans="1:59" x14ac:dyDescent="0.2">
      <c r="A351" t="s">
        <v>59</v>
      </c>
      <c r="B351" t="s">
        <v>60</v>
      </c>
      <c r="C351" t="s">
        <v>61</v>
      </c>
      <c r="D351" s="3" t="s">
        <v>386</v>
      </c>
      <c r="E351">
        <v>10512093</v>
      </c>
      <c r="F351">
        <v>16946</v>
      </c>
      <c r="G351">
        <v>16687.857</v>
      </c>
      <c r="H351">
        <v>151727</v>
      </c>
      <c r="I351">
        <v>198</v>
      </c>
      <c r="J351">
        <v>198.714</v>
      </c>
      <c r="K351">
        <v>7617.4340000000002</v>
      </c>
      <c r="L351">
        <v>12.28</v>
      </c>
      <c r="M351">
        <v>12.093</v>
      </c>
      <c r="N351">
        <v>109.947</v>
      </c>
      <c r="O351">
        <v>0.14299999999999999</v>
      </c>
      <c r="P351">
        <v>0.14399999999999999</v>
      </c>
      <c r="Q351">
        <v>0.9</v>
      </c>
      <c r="Z351">
        <v>836227</v>
      </c>
      <c r="AA351">
        <v>183489114</v>
      </c>
      <c r="AB351">
        <v>132.96299999999999</v>
      </c>
      <c r="AC351">
        <v>0.60599999999999998</v>
      </c>
      <c r="AD351">
        <v>860816</v>
      </c>
      <c r="AE351">
        <v>0.624</v>
      </c>
      <c r="AF351">
        <v>1.9E-2</v>
      </c>
      <c r="AG351">
        <v>51.6</v>
      </c>
      <c r="AH351" t="s">
        <v>534</v>
      </c>
      <c r="AR351">
        <v>68.98</v>
      </c>
      <c r="AS351">
        <v>1380004385</v>
      </c>
      <c r="AT351">
        <v>450.41899999999998</v>
      </c>
      <c r="AU351">
        <v>28.2</v>
      </c>
      <c r="AV351">
        <v>5.9889999999999999</v>
      </c>
      <c r="AW351">
        <v>3.4140000000000001</v>
      </c>
      <c r="AX351">
        <v>6426.674</v>
      </c>
      <c r="AY351">
        <v>21.2</v>
      </c>
      <c r="AZ351">
        <v>282.27999999999997</v>
      </c>
      <c r="BA351">
        <v>10.39</v>
      </c>
      <c r="BB351">
        <v>1.9</v>
      </c>
      <c r="BC351">
        <v>20.6</v>
      </c>
      <c r="BD351">
        <v>59.55</v>
      </c>
      <c r="BE351">
        <v>0.53</v>
      </c>
      <c r="BF351">
        <v>69.66</v>
      </c>
      <c r="BG351">
        <v>0.64500000000000002</v>
      </c>
    </row>
    <row r="352" spans="1:59" x14ac:dyDescent="0.2">
      <c r="A352" t="s">
        <v>59</v>
      </c>
      <c r="B352" t="s">
        <v>60</v>
      </c>
      <c r="C352" t="s">
        <v>61</v>
      </c>
      <c r="D352" s="3" t="s">
        <v>387</v>
      </c>
      <c r="E352">
        <v>10527683</v>
      </c>
      <c r="F352">
        <v>15590</v>
      </c>
      <c r="G352">
        <v>16323.714</v>
      </c>
      <c r="H352">
        <v>151918</v>
      </c>
      <c r="I352">
        <v>191</v>
      </c>
      <c r="J352">
        <v>192.571</v>
      </c>
      <c r="K352">
        <v>7628.732</v>
      </c>
      <c r="L352">
        <v>11.297000000000001</v>
      </c>
      <c r="M352">
        <v>11.829000000000001</v>
      </c>
      <c r="N352">
        <v>110.08499999999999</v>
      </c>
      <c r="O352">
        <v>0.13800000000000001</v>
      </c>
      <c r="P352">
        <v>0.14000000000000001</v>
      </c>
      <c r="Q352">
        <v>0.89</v>
      </c>
      <c r="Z352">
        <v>743191</v>
      </c>
      <c r="AA352">
        <v>184232305</v>
      </c>
      <c r="AB352">
        <v>133.501</v>
      </c>
      <c r="AC352">
        <v>0.53900000000000003</v>
      </c>
      <c r="AD352">
        <v>833044</v>
      </c>
      <c r="AE352">
        <v>0.60399999999999998</v>
      </c>
      <c r="AF352">
        <v>0.02</v>
      </c>
      <c r="AG352">
        <v>51</v>
      </c>
      <c r="AH352" t="s">
        <v>534</v>
      </c>
      <c r="AR352">
        <v>68.98</v>
      </c>
      <c r="AS352">
        <v>1380004385</v>
      </c>
      <c r="AT352">
        <v>450.41899999999998</v>
      </c>
      <c r="AU352">
        <v>28.2</v>
      </c>
      <c r="AV352">
        <v>5.9889999999999999</v>
      </c>
      <c r="AW352">
        <v>3.4140000000000001</v>
      </c>
      <c r="AX352">
        <v>6426.674</v>
      </c>
      <c r="AY352">
        <v>21.2</v>
      </c>
      <c r="AZ352">
        <v>282.27999999999997</v>
      </c>
      <c r="BA352">
        <v>10.39</v>
      </c>
      <c r="BB352">
        <v>1.9</v>
      </c>
      <c r="BC352">
        <v>20.6</v>
      </c>
      <c r="BD352">
        <v>59.55</v>
      </c>
      <c r="BE352">
        <v>0.53</v>
      </c>
      <c r="BF352">
        <v>69.66</v>
      </c>
      <c r="BG352">
        <v>0.64500000000000002</v>
      </c>
    </row>
    <row r="353" spans="1:59" x14ac:dyDescent="0.2">
      <c r="A353" t="s">
        <v>59</v>
      </c>
      <c r="B353" t="s">
        <v>60</v>
      </c>
      <c r="C353" t="s">
        <v>61</v>
      </c>
      <c r="D353" s="3" t="s">
        <v>388</v>
      </c>
      <c r="E353">
        <v>10542841</v>
      </c>
      <c r="F353">
        <v>15158</v>
      </c>
      <c r="G353">
        <v>18489.143</v>
      </c>
      <c r="H353">
        <v>152093</v>
      </c>
      <c r="I353">
        <v>175</v>
      </c>
      <c r="J353">
        <v>217.571</v>
      </c>
      <c r="K353">
        <v>7639.7160000000003</v>
      </c>
      <c r="L353">
        <v>10.984</v>
      </c>
      <c r="M353">
        <v>13.398</v>
      </c>
      <c r="N353">
        <v>110.212</v>
      </c>
      <c r="O353">
        <v>0.127</v>
      </c>
      <c r="P353">
        <v>0.158</v>
      </c>
      <c r="Q353">
        <v>0.89</v>
      </c>
      <c r="Z353">
        <v>730096</v>
      </c>
      <c r="AA353">
        <v>184962401</v>
      </c>
      <c r="AB353">
        <v>134.03</v>
      </c>
      <c r="AC353">
        <v>0.52900000000000003</v>
      </c>
      <c r="AD353">
        <v>803720</v>
      </c>
      <c r="AE353">
        <v>0.58199999999999996</v>
      </c>
      <c r="AF353">
        <v>2.3E-2</v>
      </c>
      <c r="AG353">
        <v>43.5</v>
      </c>
      <c r="AH353" t="s">
        <v>534</v>
      </c>
      <c r="AI353">
        <v>0</v>
      </c>
      <c r="AJ353">
        <v>0</v>
      </c>
      <c r="AN353">
        <v>0</v>
      </c>
      <c r="AO353">
        <v>0</v>
      </c>
      <c r="AR353">
        <v>68.98</v>
      </c>
      <c r="AS353">
        <v>1380004385</v>
      </c>
      <c r="AT353">
        <v>450.41899999999998</v>
      </c>
      <c r="AU353">
        <v>28.2</v>
      </c>
      <c r="AV353">
        <v>5.9889999999999999</v>
      </c>
      <c r="AW353">
        <v>3.4140000000000001</v>
      </c>
      <c r="AX353">
        <v>6426.674</v>
      </c>
      <c r="AY353">
        <v>21.2</v>
      </c>
      <c r="AZ353">
        <v>282.27999999999997</v>
      </c>
      <c r="BA353">
        <v>10.39</v>
      </c>
      <c r="BB353">
        <v>1.9</v>
      </c>
      <c r="BC353">
        <v>20.6</v>
      </c>
      <c r="BD353">
        <v>59.55</v>
      </c>
      <c r="BE353">
        <v>0.53</v>
      </c>
      <c r="BF353">
        <v>69.66</v>
      </c>
      <c r="BG353">
        <v>0.64500000000000002</v>
      </c>
    </row>
    <row r="354" spans="1:59" x14ac:dyDescent="0.2">
      <c r="A354" t="s">
        <v>59</v>
      </c>
      <c r="B354" t="s">
        <v>60</v>
      </c>
      <c r="C354" t="s">
        <v>61</v>
      </c>
      <c r="D354" s="3" t="s">
        <v>389</v>
      </c>
      <c r="E354">
        <v>10557985</v>
      </c>
      <c r="F354">
        <v>15144</v>
      </c>
      <c r="G354">
        <v>15385.857</v>
      </c>
      <c r="H354">
        <v>152274</v>
      </c>
      <c r="I354">
        <v>181</v>
      </c>
      <c r="J354">
        <v>182.143</v>
      </c>
      <c r="K354">
        <v>7650.6890000000003</v>
      </c>
      <c r="L354">
        <v>10.974</v>
      </c>
      <c r="M354">
        <v>11.148999999999999</v>
      </c>
      <c r="N354">
        <v>110.343</v>
      </c>
      <c r="O354">
        <v>0.13100000000000001</v>
      </c>
      <c r="P354">
        <v>0.13200000000000001</v>
      </c>
      <c r="Q354">
        <v>0.88</v>
      </c>
      <c r="Z354">
        <v>803090</v>
      </c>
      <c r="AA354">
        <v>185765491</v>
      </c>
      <c r="AB354">
        <v>134.61199999999999</v>
      </c>
      <c r="AC354">
        <v>0.58199999999999996</v>
      </c>
      <c r="AD354">
        <v>787454</v>
      </c>
      <c r="AE354">
        <v>0.57099999999999995</v>
      </c>
      <c r="AF354">
        <v>0.02</v>
      </c>
      <c r="AG354">
        <v>51.2</v>
      </c>
      <c r="AH354" t="s">
        <v>534</v>
      </c>
      <c r="AI354">
        <v>191181</v>
      </c>
      <c r="AJ354">
        <v>191181</v>
      </c>
      <c r="AL354">
        <v>191181</v>
      </c>
      <c r="AM354">
        <v>191181</v>
      </c>
      <c r="AN354">
        <v>0.01</v>
      </c>
      <c r="AO354">
        <v>0.01</v>
      </c>
      <c r="AQ354">
        <v>139</v>
      </c>
      <c r="AR354">
        <v>68.98</v>
      </c>
      <c r="AS354">
        <v>1380004385</v>
      </c>
      <c r="AT354">
        <v>450.41899999999998</v>
      </c>
      <c r="AU354">
        <v>28.2</v>
      </c>
      <c r="AV354">
        <v>5.9889999999999999</v>
      </c>
      <c r="AW354">
        <v>3.4140000000000001</v>
      </c>
      <c r="AX354">
        <v>6426.674</v>
      </c>
      <c r="AY354">
        <v>21.2</v>
      </c>
      <c r="AZ354">
        <v>282.27999999999997</v>
      </c>
      <c r="BA354">
        <v>10.39</v>
      </c>
      <c r="BB354">
        <v>1.9</v>
      </c>
      <c r="BC354">
        <v>20.6</v>
      </c>
      <c r="BD354">
        <v>59.55</v>
      </c>
      <c r="BE354">
        <v>0.53</v>
      </c>
      <c r="BF354">
        <v>69.66</v>
      </c>
      <c r="BG354">
        <v>0.64500000000000002</v>
      </c>
    </row>
    <row r="355" spans="1:59" x14ac:dyDescent="0.2">
      <c r="A355" t="s">
        <v>59</v>
      </c>
      <c r="B355" t="s">
        <v>60</v>
      </c>
      <c r="C355" t="s">
        <v>61</v>
      </c>
      <c r="D355" s="3" t="s">
        <v>390</v>
      </c>
      <c r="E355">
        <v>10571773</v>
      </c>
      <c r="F355">
        <v>13788</v>
      </c>
      <c r="G355">
        <v>15025.429</v>
      </c>
      <c r="H355">
        <v>152419</v>
      </c>
      <c r="I355">
        <v>145</v>
      </c>
      <c r="J355">
        <v>179.857</v>
      </c>
      <c r="K355">
        <v>7660.6809999999996</v>
      </c>
      <c r="L355">
        <v>9.9909999999999997</v>
      </c>
      <c r="M355">
        <v>10.888</v>
      </c>
      <c r="N355">
        <v>110.44799999999999</v>
      </c>
      <c r="O355">
        <v>0.105</v>
      </c>
      <c r="P355">
        <v>0.13</v>
      </c>
      <c r="Q355">
        <v>0.89</v>
      </c>
      <c r="Z355">
        <v>779377</v>
      </c>
      <c r="AA355">
        <v>186544868</v>
      </c>
      <c r="AB355">
        <v>135.17699999999999</v>
      </c>
      <c r="AC355">
        <v>0.56499999999999995</v>
      </c>
      <c r="AD355">
        <v>778321</v>
      </c>
      <c r="AE355">
        <v>0.56399999999999995</v>
      </c>
      <c r="AF355">
        <v>1.9E-2</v>
      </c>
      <c r="AG355">
        <v>51.8</v>
      </c>
      <c r="AH355" t="s">
        <v>534</v>
      </c>
      <c r="AI355">
        <v>224301</v>
      </c>
      <c r="AJ355">
        <v>224301</v>
      </c>
      <c r="AL355">
        <v>33120</v>
      </c>
      <c r="AM355">
        <v>112150</v>
      </c>
      <c r="AN355">
        <v>0.02</v>
      </c>
      <c r="AO355">
        <v>0.02</v>
      </c>
      <c r="AQ355">
        <v>81</v>
      </c>
      <c r="AR355">
        <v>68.98</v>
      </c>
      <c r="AS355">
        <v>1380004385</v>
      </c>
      <c r="AT355">
        <v>450.41899999999998</v>
      </c>
      <c r="AU355">
        <v>28.2</v>
      </c>
      <c r="AV355">
        <v>5.9889999999999999</v>
      </c>
      <c r="AW355">
        <v>3.4140000000000001</v>
      </c>
      <c r="AX355">
        <v>6426.674</v>
      </c>
      <c r="AY355">
        <v>21.2</v>
      </c>
      <c r="AZ355">
        <v>282.27999999999997</v>
      </c>
      <c r="BA355">
        <v>10.39</v>
      </c>
      <c r="BB355">
        <v>1.9</v>
      </c>
      <c r="BC355">
        <v>20.6</v>
      </c>
      <c r="BD355">
        <v>59.55</v>
      </c>
      <c r="BE355">
        <v>0.53</v>
      </c>
      <c r="BF355">
        <v>69.66</v>
      </c>
      <c r="BG355">
        <v>0.64500000000000002</v>
      </c>
    </row>
    <row r="356" spans="1:59" x14ac:dyDescent="0.2">
      <c r="A356" t="s">
        <v>59</v>
      </c>
      <c r="B356" t="s">
        <v>60</v>
      </c>
      <c r="C356" t="s">
        <v>61</v>
      </c>
      <c r="D356" s="3" t="s">
        <v>391</v>
      </c>
      <c r="E356">
        <v>10581823</v>
      </c>
      <c r="F356">
        <v>10050</v>
      </c>
      <c r="G356">
        <v>14663.429</v>
      </c>
      <c r="H356">
        <v>152556</v>
      </c>
      <c r="I356">
        <v>137</v>
      </c>
      <c r="J356">
        <v>175.571</v>
      </c>
      <c r="K356">
        <v>7667.9629999999997</v>
      </c>
      <c r="L356">
        <v>7.2830000000000004</v>
      </c>
      <c r="M356">
        <v>10.625999999999999</v>
      </c>
      <c r="N356">
        <v>110.547</v>
      </c>
      <c r="O356">
        <v>9.9000000000000005E-2</v>
      </c>
      <c r="P356">
        <v>0.127</v>
      </c>
      <c r="Q356">
        <v>0.89</v>
      </c>
      <c r="Z356">
        <v>548168</v>
      </c>
      <c r="AA356">
        <v>187093036</v>
      </c>
      <c r="AB356">
        <v>135.57400000000001</v>
      </c>
      <c r="AC356">
        <v>0.39700000000000002</v>
      </c>
      <c r="AD356">
        <v>762458</v>
      </c>
      <c r="AE356">
        <v>0.55300000000000005</v>
      </c>
      <c r="AF356">
        <v>1.9E-2</v>
      </c>
      <c r="AG356">
        <v>52</v>
      </c>
      <c r="AH356" t="s">
        <v>534</v>
      </c>
      <c r="AI356">
        <v>454049</v>
      </c>
      <c r="AJ356">
        <v>454049</v>
      </c>
      <c r="AL356">
        <v>229748</v>
      </c>
      <c r="AM356">
        <v>151350</v>
      </c>
      <c r="AN356">
        <v>0.03</v>
      </c>
      <c r="AO356">
        <v>0.03</v>
      </c>
      <c r="AQ356">
        <v>110</v>
      </c>
      <c r="AR356">
        <v>68.98</v>
      </c>
      <c r="AS356">
        <v>1380004385</v>
      </c>
      <c r="AT356">
        <v>450.41899999999998</v>
      </c>
      <c r="AU356">
        <v>28.2</v>
      </c>
      <c r="AV356">
        <v>5.9889999999999999</v>
      </c>
      <c r="AW356">
        <v>3.4140000000000001</v>
      </c>
      <c r="AX356">
        <v>6426.674</v>
      </c>
      <c r="AY356">
        <v>21.2</v>
      </c>
      <c r="AZ356">
        <v>282.27999999999997</v>
      </c>
      <c r="BA356">
        <v>10.39</v>
      </c>
      <c r="BB356">
        <v>1.9</v>
      </c>
      <c r="BC356">
        <v>20.6</v>
      </c>
      <c r="BD356">
        <v>59.55</v>
      </c>
      <c r="BE356">
        <v>0.53</v>
      </c>
      <c r="BF356">
        <v>69.66</v>
      </c>
      <c r="BG356">
        <v>0.64500000000000002</v>
      </c>
    </row>
    <row r="357" spans="1:59" x14ac:dyDescent="0.2">
      <c r="A357" t="s">
        <v>59</v>
      </c>
      <c r="B357" t="s">
        <v>60</v>
      </c>
      <c r="C357" t="s">
        <v>61</v>
      </c>
      <c r="D357" s="3" t="s">
        <v>392</v>
      </c>
      <c r="E357">
        <v>10595639</v>
      </c>
      <c r="F357">
        <v>13816</v>
      </c>
      <c r="G357">
        <v>14356</v>
      </c>
      <c r="H357">
        <v>152718</v>
      </c>
      <c r="I357">
        <v>162</v>
      </c>
      <c r="J357">
        <v>169.857</v>
      </c>
      <c r="K357">
        <v>7677.9750000000004</v>
      </c>
      <c r="L357">
        <v>10.012</v>
      </c>
      <c r="M357">
        <v>10.403</v>
      </c>
      <c r="N357">
        <v>110.66500000000001</v>
      </c>
      <c r="O357">
        <v>0.11700000000000001</v>
      </c>
      <c r="P357">
        <v>0.123</v>
      </c>
      <c r="Q357">
        <v>0.89</v>
      </c>
      <c r="Z357">
        <v>709791</v>
      </c>
      <c r="AA357">
        <v>187802827</v>
      </c>
      <c r="AB357">
        <v>136.089</v>
      </c>
      <c r="AC357">
        <v>0.51400000000000001</v>
      </c>
      <c r="AD357">
        <v>735706</v>
      </c>
      <c r="AE357">
        <v>0.53300000000000003</v>
      </c>
      <c r="AF357">
        <v>0.02</v>
      </c>
      <c r="AG357">
        <v>51.2</v>
      </c>
      <c r="AH357" t="s">
        <v>534</v>
      </c>
      <c r="AI357">
        <v>674835</v>
      </c>
      <c r="AJ357">
        <v>674835</v>
      </c>
      <c r="AL357">
        <v>220786</v>
      </c>
      <c r="AM357">
        <v>168709</v>
      </c>
      <c r="AN357">
        <v>0.05</v>
      </c>
      <c r="AO357">
        <v>0.05</v>
      </c>
      <c r="AQ357">
        <v>122</v>
      </c>
      <c r="AR357">
        <v>68.98</v>
      </c>
      <c r="AS357">
        <v>1380004385</v>
      </c>
      <c r="AT357">
        <v>450.41899999999998</v>
      </c>
      <c r="AU357">
        <v>28.2</v>
      </c>
      <c r="AV357">
        <v>5.9889999999999999</v>
      </c>
      <c r="AW357">
        <v>3.4140000000000001</v>
      </c>
      <c r="AX357">
        <v>6426.674</v>
      </c>
      <c r="AY357">
        <v>21.2</v>
      </c>
      <c r="AZ357">
        <v>282.27999999999997</v>
      </c>
      <c r="BA357">
        <v>10.39</v>
      </c>
      <c r="BB357">
        <v>1.9</v>
      </c>
      <c r="BC357">
        <v>20.6</v>
      </c>
      <c r="BD357">
        <v>59.55</v>
      </c>
      <c r="BE357">
        <v>0.53</v>
      </c>
      <c r="BF357">
        <v>69.66</v>
      </c>
      <c r="BG357">
        <v>0.64500000000000002</v>
      </c>
    </row>
    <row r="358" spans="1:59" x14ac:dyDescent="0.2">
      <c r="A358" t="s">
        <v>59</v>
      </c>
      <c r="B358" t="s">
        <v>60</v>
      </c>
      <c r="C358" t="s">
        <v>61</v>
      </c>
      <c r="D358" s="3" t="s">
        <v>393</v>
      </c>
      <c r="E358">
        <v>10610883</v>
      </c>
      <c r="F358">
        <v>15244</v>
      </c>
      <c r="G358">
        <v>14112.857</v>
      </c>
      <c r="H358">
        <v>152869</v>
      </c>
      <c r="I358">
        <v>151</v>
      </c>
      <c r="J358">
        <v>163.143</v>
      </c>
      <c r="K358">
        <v>7689.0209999999997</v>
      </c>
      <c r="L358">
        <v>11.045999999999999</v>
      </c>
      <c r="M358">
        <v>10.227</v>
      </c>
      <c r="N358">
        <v>110.774</v>
      </c>
      <c r="O358">
        <v>0.109</v>
      </c>
      <c r="P358">
        <v>0.11799999999999999</v>
      </c>
      <c r="Q358">
        <v>0.9</v>
      </c>
      <c r="Z358">
        <v>764120</v>
      </c>
      <c r="AA358">
        <v>188566947</v>
      </c>
      <c r="AB358">
        <v>136.642</v>
      </c>
      <c r="AC358">
        <v>0.55400000000000005</v>
      </c>
      <c r="AD358">
        <v>725405</v>
      </c>
      <c r="AE358">
        <v>0.52600000000000002</v>
      </c>
      <c r="AF358">
        <v>1.9E-2</v>
      </c>
      <c r="AG358">
        <v>51.4</v>
      </c>
      <c r="AH358" t="s">
        <v>534</v>
      </c>
      <c r="AI358">
        <v>806484</v>
      </c>
      <c r="AJ358">
        <v>806484</v>
      </c>
      <c r="AL358">
        <v>131649</v>
      </c>
      <c r="AM358">
        <v>161297</v>
      </c>
      <c r="AN358">
        <v>0.06</v>
      </c>
      <c r="AO358">
        <v>0.06</v>
      </c>
      <c r="AQ358">
        <v>117</v>
      </c>
      <c r="AR358">
        <v>68.98</v>
      </c>
      <c r="AS358">
        <v>1380004385</v>
      </c>
      <c r="AT358">
        <v>450.41899999999998</v>
      </c>
      <c r="AU358">
        <v>28.2</v>
      </c>
      <c r="AV358">
        <v>5.9889999999999999</v>
      </c>
      <c r="AW358">
        <v>3.4140000000000001</v>
      </c>
      <c r="AX358">
        <v>6426.674</v>
      </c>
      <c r="AY358">
        <v>21.2</v>
      </c>
      <c r="AZ358">
        <v>282.27999999999997</v>
      </c>
      <c r="BA358">
        <v>10.39</v>
      </c>
      <c r="BB358">
        <v>1.9</v>
      </c>
      <c r="BC358">
        <v>20.6</v>
      </c>
      <c r="BD358">
        <v>59.55</v>
      </c>
      <c r="BE358">
        <v>0.53</v>
      </c>
      <c r="BF358">
        <v>69.66</v>
      </c>
      <c r="BG358">
        <v>0.64500000000000002</v>
      </c>
    </row>
    <row r="359" spans="1:59" x14ac:dyDescent="0.2">
      <c r="A359" t="s">
        <v>59</v>
      </c>
      <c r="B359" t="s">
        <v>60</v>
      </c>
      <c r="C359" t="s">
        <v>61</v>
      </c>
      <c r="D359" s="3" t="s">
        <v>394</v>
      </c>
      <c r="E359">
        <v>10625428</v>
      </c>
      <c r="F359">
        <v>14545</v>
      </c>
      <c r="G359">
        <v>13963.571</v>
      </c>
      <c r="H359">
        <v>153032</v>
      </c>
      <c r="I359">
        <v>163</v>
      </c>
      <c r="J359">
        <v>159.143</v>
      </c>
      <c r="K359">
        <v>7699.5609999999997</v>
      </c>
      <c r="L359">
        <v>10.54</v>
      </c>
      <c r="M359">
        <v>10.118</v>
      </c>
      <c r="N359">
        <v>110.892</v>
      </c>
      <c r="O359">
        <v>0.11799999999999999</v>
      </c>
      <c r="P359">
        <v>0.115</v>
      </c>
      <c r="Q359">
        <v>0.9</v>
      </c>
      <c r="Z359">
        <v>780835</v>
      </c>
      <c r="AA359">
        <v>189347782</v>
      </c>
      <c r="AB359">
        <v>137.208</v>
      </c>
      <c r="AC359">
        <v>0.56599999999999995</v>
      </c>
      <c r="AD359">
        <v>730782</v>
      </c>
      <c r="AE359">
        <v>0.53</v>
      </c>
      <c r="AF359">
        <v>1.9E-2</v>
      </c>
      <c r="AG359">
        <v>52.3</v>
      </c>
      <c r="AH359" t="s">
        <v>534</v>
      </c>
      <c r="AI359">
        <v>1043534</v>
      </c>
      <c r="AJ359">
        <v>1043534</v>
      </c>
      <c r="AL359">
        <v>237050</v>
      </c>
      <c r="AM359">
        <v>173922</v>
      </c>
      <c r="AN359">
        <v>0.08</v>
      </c>
      <c r="AO359">
        <v>0.08</v>
      </c>
      <c r="AQ359">
        <v>126</v>
      </c>
      <c r="AR359">
        <v>68.98</v>
      </c>
      <c r="AS359">
        <v>1380004385</v>
      </c>
      <c r="AT359">
        <v>450.41899999999998</v>
      </c>
      <c r="AU359">
        <v>28.2</v>
      </c>
      <c r="AV359">
        <v>5.9889999999999999</v>
      </c>
      <c r="AW359">
        <v>3.4140000000000001</v>
      </c>
      <c r="AX359">
        <v>6426.674</v>
      </c>
      <c r="AY359">
        <v>21.2</v>
      </c>
      <c r="AZ359">
        <v>282.27999999999997</v>
      </c>
      <c r="BA359">
        <v>10.39</v>
      </c>
      <c r="BB359">
        <v>1.9</v>
      </c>
      <c r="BC359">
        <v>20.6</v>
      </c>
      <c r="BD359">
        <v>59.55</v>
      </c>
      <c r="BE359">
        <v>0.53</v>
      </c>
      <c r="BF359">
        <v>69.66</v>
      </c>
      <c r="BG359">
        <v>0.64500000000000002</v>
      </c>
    </row>
    <row r="360" spans="1:59" x14ac:dyDescent="0.2">
      <c r="A360" t="s">
        <v>59</v>
      </c>
      <c r="B360" t="s">
        <v>60</v>
      </c>
      <c r="C360" t="s">
        <v>61</v>
      </c>
      <c r="D360" s="3" t="s">
        <v>395</v>
      </c>
      <c r="E360">
        <v>10639684</v>
      </c>
      <c r="F360">
        <v>14256</v>
      </c>
      <c r="G360">
        <v>13834.714</v>
      </c>
      <c r="H360">
        <v>153184</v>
      </c>
      <c r="I360">
        <v>152</v>
      </c>
      <c r="J360">
        <v>155.857</v>
      </c>
      <c r="K360">
        <v>7709.8909999999996</v>
      </c>
      <c r="L360">
        <v>10.33</v>
      </c>
      <c r="M360">
        <v>10.025</v>
      </c>
      <c r="N360">
        <v>111.003</v>
      </c>
      <c r="O360">
        <v>0.11</v>
      </c>
      <c r="P360">
        <v>0.113</v>
      </c>
      <c r="Q360">
        <v>0.9</v>
      </c>
      <c r="Z360">
        <v>800242</v>
      </c>
      <c r="AA360">
        <v>190148024</v>
      </c>
      <c r="AB360">
        <v>137.78800000000001</v>
      </c>
      <c r="AC360">
        <v>0.57999999999999996</v>
      </c>
      <c r="AD360">
        <v>740803</v>
      </c>
      <c r="AE360">
        <v>0.53700000000000003</v>
      </c>
      <c r="AF360">
        <v>1.9E-2</v>
      </c>
      <c r="AG360">
        <v>53.5</v>
      </c>
      <c r="AH360" t="s">
        <v>534</v>
      </c>
      <c r="AI360">
        <v>1390592</v>
      </c>
      <c r="AJ360">
        <v>1390592</v>
      </c>
      <c r="AL360">
        <v>347058</v>
      </c>
      <c r="AM360">
        <v>198656</v>
      </c>
      <c r="AN360">
        <v>0.1</v>
      </c>
      <c r="AO360">
        <v>0.1</v>
      </c>
      <c r="AQ360">
        <v>144</v>
      </c>
      <c r="AR360">
        <v>68.98</v>
      </c>
      <c r="AS360">
        <v>1380004385</v>
      </c>
      <c r="AT360">
        <v>450.41899999999998</v>
      </c>
      <c r="AU360">
        <v>28.2</v>
      </c>
      <c r="AV360">
        <v>5.9889999999999999</v>
      </c>
      <c r="AW360">
        <v>3.4140000000000001</v>
      </c>
      <c r="AX360">
        <v>6426.674</v>
      </c>
      <c r="AY360">
        <v>21.2</v>
      </c>
      <c r="AZ360">
        <v>282.27999999999997</v>
      </c>
      <c r="BA360">
        <v>10.39</v>
      </c>
      <c r="BB360">
        <v>1.9</v>
      </c>
      <c r="BC360">
        <v>20.6</v>
      </c>
      <c r="BD360">
        <v>59.55</v>
      </c>
      <c r="BE360">
        <v>0.53</v>
      </c>
      <c r="BF360">
        <v>69.66</v>
      </c>
      <c r="BG360">
        <v>0.64500000000000002</v>
      </c>
    </row>
    <row r="361" spans="1:59" x14ac:dyDescent="0.2">
      <c r="A361" t="s">
        <v>59</v>
      </c>
      <c r="B361" t="s">
        <v>60</v>
      </c>
      <c r="C361" t="s">
        <v>61</v>
      </c>
      <c r="D361" s="3" t="s">
        <v>396</v>
      </c>
      <c r="E361">
        <v>10654533</v>
      </c>
      <c r="F361">
        <v>14849</v>
      </c>
      <c r="G361">
        <v>13792.571</v>
      </c>
      <c r="H361">
        <v>153339</v>
      </c>
      <c r="I361">
        <v>155</v>
      </c>
      <c r="J361">
        <v>152.143</v>
      </c>
      <c r="K361">
        <v>7720.652</v>
      </c>
      <c r="L361">
        <v>10.76</v>
      </c>
      <c r="M361">
        <v>9.9949999999999992</v>
      </c>
      <c r="N361">
        <v>111.11499999999999</v>
      </c>
      <c r="O361">
        <v>0.112</v>
      </c>
      <c r="P361">
        <v>0.11</v>
      </c>
      <c r="Q361">
        <v>0.9</v>
      </c>
      <c r="Z361">
        <v>837095</v>
      </c>
      <c r="AA361">
        <v>190985119</v>
      </c>
      <c r="AB361">
        <v>138.39500000000001</v>
      </c>
      <c r="AC361">
        <v>0.60699999999999998</v>
      </c>
      <c r="AD361">
        <v>745661</v>
      </c>
      <c r="AE361">
        <v>0.54</v>
      </c>
      <c r="AF361">
        <v>1.7999999999999999E-2</v>
      </c>
      <c r="AG361">
        <v>54.1</v>
      </c>
      <c r="AH361" t="s">
        <v>534</v>
      </c>
      <c r="AI361">
        <v>1582201</v>
      </c>
      <c r="AJ361">
        <v>1582201</v>
      </c>
      <c r="AL361">
        <v>191609</v>
      </c>
      <c r="AM361">
        <v>198717</v>
      </c>
      <c r="AN361">
        <v>0.11</v>
      </c>
      <c r="AO361">
        <v>0.11</v>
      </c>
      <c r="AQ361">
        <v>144</v>
      </c>
      <c r="AR361">
        <v>68.98</v>
      </c>
      <c r="AS361">
        <v>1380004385</v>
      </c>
      <c r="AT361">
        <v>450.41899999999998</v>
      </c>
      <c r="AU361">
        <v>28.2</v>
      </c>
      <c r="AV361">
        <v>5.9889999999999999</v>
      </c>
      <c r="AW361">
        <v>3.4140000000000001</v>
      </c>
      <c r="AX361">
        <v>6426.674</v>
      </c>
      <c r="AY361">
        <v>21.2</v>
      </c>
      <c r="AZ361">
        <v>282.27999999999997</v>
      </c>
      <c r="BA361">
        <v>10.39</v>
      </c>
      <c r="BB361">
        <v>1.9</v>
      </c>
      <c r="BC361">
        <v>20.6</v>
      </c>
      <c r="BD361">
        <v>59.55</v>
      </c>
      <c r="BE361">
        <v>0.53</v>
      </c>
      <c r="BF361">
        <v>69.66</v>
      </c>
      <c r="BG361">
        <v>0.64500000000000002</v>
      </c>
    </row>
    <row r="362" spans="1:59" x14ac:dyDescent="0.2">
      <c r="A362" t="s">
        <v>59</v>
      </c>
      <c r="B362" t="s">
        <v>60</v>
      </c>
      <c r="C362" t="s">
        <v>61</v>
      </c>
      <c r="D362" s="3" t="s">
        <v>397</v>
      </c>
      <c r="E362">
        <v>10667736</v>
      </c>
      <c r="F362">
        <v>13203</v>
      </c>
      <c r="G362">
        <v>13709</v>
      </c>
      <c r="H362">
        <v>153470</v>
      </c>
      <c r="I362">
        <v>131</v>
      </c>
      <c r="J362">
        <v>150.143</v>
      </c>
      <c r="K362">
        <v>7730.2190000000001</v>
      </c>
      <c r="L362">
        <v>9.5670000000000002</v>
      </c>
      <c r="M362">
        <v>9.9339999999999993</v>
      </c>
      <c r="N362">
        <v>111.21</v>
      </c>
      <c r="O362">
        <v>9.5000000000000001E-2</v>
      </c>
      <c r="P362">
        <v>0.109</v>
      </c>
      <c r="Q362">
        <v>0.9</v>
      </c>
      <c r="Z362">
        <v>781752</v>
      </c>
      <c r="AA362">
        <v>191766871</v>
      </c>
      <c r="AB362">
        <v>138.96100000000001</v>
      </c>
      <c r="AC362">
        <v>0.56599999999999995</v>
      </c>
      <c r="AD362">
        <v>746000</v>
      </c>
      <c r="AE362">
        <v>0.54100000000000004</v>
      </c>
      <c r="AF362">
        <v>1.7999999999999999E-2</v>
      </c>
      <c r="AG362">
        <v>54.4</v>
      </c>
      <c r="AH362" t="s">
        <v>534</v>
      </c>
      <c r="AI362">
        <v>1615504</v>
      </c>
      <c r="AJ362">
        <v>1615504</v>
      </c>
      <c r="AL362">
        <v>33303</v>
      </c>
      <c r="AM362">
        <v>198743</v>
      </c>
      <c r="AN362">
        <v>0.12</v>
      </c>
      <c r="AO362">
        <v>0.12</v>
      </c>
      <c r="AQ362">
        <v>144</v>
      </c>
      <c r="AR362">
        <v>68.98</v>
      </c>
      <c r="AS362">
        <v>1380004385</v>
      </c>
      <c r="AT362">
        <v>450.41899999999998</v>
      </c>
      <c r="AU362">
        <v>28.2</v>
      </c>
      <c r="AV362">
        <v>5.9889999999999999</v>
      </c>
      <c r="AW362">
        <v>3.4140000000000001</v>
      </c>
      <c r="AX362">
        <v>6426.674</v>
      </c>
      <c r="AY362">
        <v>21.2</v>
      </c>
      <c r="AZ362">
        <v>282.27999999999997</v>
      </c>
      <c r="BA362">
        <v>10.39</v>
      </c>
      <c r="BB362">
        <v>1.9</v>
      </c>
      <c r="BC362">
        <v>20.6</v>
      </c>
      <c r="BD362">
        <v>59.55</v>
      </c>
      <c r="BE362">
        <v>0.53</v>
      </c>
      <c r="BF362">
        <v>69.66</v>
      </c>
      <c r="BG362">
        <v>0.64500000000000002</v>
      </c>
    </row>
    <row r="363" spans="1:59" x14ac:dyDescent="0.2">
      <c r="A363" t="s">
        <v>59</v>
      </c>
      <c r="B363" t="s">
        <v>60</v>
      </c>
      <c r="C363" t="s">
        <v>61</v>
      </c>
      <c r="D363" s="3" t="s">
        <v>398</v>
      </c>
      <c r="E363">
        <v>10676838</v>
      </c>
      <c r="F363">
        <v>9102</v>
      </c>
      <c r="G363">
        <v>13573.571</v>
      </c>
      <c r="H363">
        <v>153587</v>
      </c>
      <c r="I363">
        <v>117</v>
      </c>
      <c r="J363">
        <v>147.286</v>
      </c>
      <c r="K363">
        <v>7736.8149999999996</v>
      </c>
      <c r="L363">
        <v>6.5960000000000001</v>
      </c>
      <c r="M363">
        <v>9.8360000000000003</v>
      </c>
      <c r="N363">
        <v>111.295</v>
      </c>
      <c r="O363">
        <v>8.5000000000000006E-2</v>
      </c>
      <c r="P363">
        <v>0.107</v>
      </c>
      <c r="Q363">
        <v>0.91</v>
      </c>
      <c r="Z363">
        <v>570246</v>
      </c>
      <c r="AA363">
        <v>192337117</v>
      </c>
      <c r="AB363">
        <v>139.374</v>
      </c>
      <c r="AC363">
        <v>0.41299999999999998</v>
      </c>
      <c r="AD363">
        <v>749154</v>
      </c>
      <c r="AE363">
        <v>0.54300000000000004</v>
      </c>
      <c r="AF363">
        <v>1.7999999999999999E-2</v>
      </c>
      <c r="AG363">
        <v>55.2</v>
      </c>
      <c r="AH363" t="s">
        <v>534</v>
      </c>
      <c r="AI363">
        <v>2023809</v>
      </c>
      <c r="AJ363">
        <v>2023809</v>
      </c>
      <c r="AL363">
        <v>408305</v>
      </c>
      <c r="AM363">
        <v>224251</v>
      </c>
      <c r="AN363">
        <v>0.15</v>
      </c>
      <c r="AO363">
        <v>0.15</v>
      </c>
      <c r="AQ363">
        <v>163</v>
      </c>
      <c r="AR363">
        <v>68.98</v>
      </c>
      <c r="AS363">
        <v>1380004385</v>
      </c>
      <c r="AT363">
        <v>450.41899999999998</v>
      </c>
      <c r="AU363">
        <v>28.2</v>
      </c>
      <c r="AV363">
        <v>5.9889999999999999</v>
      </c>
      <c r="AW363">
        <v>3.4140000000000001</v>
      </c>
      <c r="AX363">
        <v>6426.674</v>
      </c>
      <c r="AY363">
        <v>21.2</v>
      </c>
      <c r="AZ363">
        <v>282.27999999999997</v>
      </c>
      <c r="BA363">
        <v>10.39</v>
      </c>
      <c r="BB363">
        <v>1.9</v>
      </c>
      <c r="BC363">
        <v>20.6</v>
      </c>
      <c r="BD363">
        <v>59.55</v>
      </c>
      <c r="BE363">
        <v>0.53</v>
      </c>
      <c r="BF363">
        <v>69.66</v>
      </c>
      <c r="BG363">
        <v>0.64500000000000002</v>
      </c>
    </row>
    <row r="364" spans="1:59" x14ac:dyDescent="0.2">
      <c r="A364" t="s">
        <v>59</v>
      </c>
      <c r="B364" t="s">
        <v>60</v>
      </c>
      <c r="C364" t="s">
        <v>61</v>
      </c>
      <c r="D364" s="3" t="s">
        <v>399</v>
      </c>
      <c r="E364">
        <v>10689527</v>
      </c>
      <c r="F364">
        <v>12689</v>
      </c>
      <c r="G364">
        <v>13412.571</v>
      </c>
      <c r="H364">
        <v>153724</v>
      </c>
      <c r="I364">
        <v>137</v>
      </c>
      <c r="J364">
        <v>143.714</v>
      </c>
      <c r="K364">
        <v>7746.009</v>
      </c>
      <c r="L364">
        <v>9.1950000000000003</v>
      </c>
      <c r="M364">
        <v>9.7189999999999994</v>
      </c>
      <c r="N364">
        <v>111.39400000000001</v>
      </c>
      <c r="O364">
        <v>9.9000000000000005E-2</v>
      </c>
      <c r="P364">
        <v>0.104</v>
      </c>
      <c r="Q364">
        <v>0.91</v>
      </c>
      <c r="Z364">
        <v>725577</v>
      </c>
      <c r="AA364">
        <v>193062694</v>
      </c>
      <c r="AB364">
        <v>139.9</v>
      </c>
      <c r="AC364">
        <v>0.52600000000000002</v>
      </c>
      <c r="AD364">
        <v>751410</v>
      </c>
      <c r="AE364">
        <v>0.54400000000000004</v>
      </c>
      <c r="AF364">
        <v>1.7999999999999999E-2</v>
      </c>
      <c r="AG364">
        <v>56</v>
      </c>
      <c r="AH364" t="s">
        <v>534</v>
      </c>
      <c r="AI364">
        <v>2029480</v>
      </c>
      <c r="AJ364">
        <v>2029480</v>
      </c>
      <c r="AL364">
        <v>5671</v>
      </c>
      <c r="AM364">
        <v>193521</v>
      </c>
      <c r="AN364">
        <v>0.15</v>
      </c>
      <c r="AO364">
        <v>0.15</v>
      </c>
      <c r="AQ364">
        <v>140</v>
      </c>
      <c r="AR364">
        <v>67.13</v>
      </c>
      <c r="AS364">
        <v>1380004385</v>
      </c>
      <c r="AT364">
        <v>450.41899999999998</v>
      </c>
      <c r="AU364">
        <v>28.2</v>
      </c>
      <c r="AV364">
        <v>5.9889999999999999</v>
      </c>
      <c r="AW364">
        <v>3.4140000000000001</v>
      </c>
      <c r="AX364">
        <v>6426.674</v>
      </c>
      <c r="AY364">
        <v>21.2</v>
      </c>
      <c r="AZ364">
        <v>282.27999999999997</v>
      </c>
      <c r="BA364">
        <v>10.39</v>
      </c>
      <c r="BB364">
        <v>1.9</v>
      </c>
      <c r="BC364">
        <v>20.6</v>
      </c>
      <c r="BD364">
        <v>59.55</v>
      </c>
      <c r="BE364">
        <v>0.53</v>
      </c>
      <c r="BF364">
        <v>69.66</v>
      </c>
      <c r="BG364">
        <v>0.64500000000000002</v>
      </c>
    </row>
    <row r="365" spans="1:59" x14ac:dyDescent="0.2">
      <c r="A365" t="s">
        <v>59</v>
      </c>
      <c r="B365" t="s">
        <v>60</v>
      </c>
      <c r="C365" t="s">
        <v>61</v>
      </c>
      <c r="D365" s="3" t="s">
        <v>400</v>
      </c>
      <c r="E365">
        <v>10701193</v>
      </c>
      <c r="F365">
        <v>11666</v>
      </c>
      <c r="G365">
        <v>12901.429</v>
      </c>
      <c r="H365">
        <v>153847</v>
      </c>
      <c r="I365">
        <v>123</v>
      </c>
      <c r="J365">
        <v>139.714</v>
      </c>
      <c r="K365">
        <v>7754.4629999999997</v>
      </c>
      <c r="L365">
        <v>8.4540000000000006</v>
      </c>
      <c r="M365">
        <v>9.3490000000000002</v>
      </c>
      <c r="N365">
        <v>111.483</v>
      </c>
      <c r="O365">
        <v>8.8999999999999996E-2</v>
      </c>
      <c r="P365">
        <v>0.10100000000000001</v>
      </c>
      <c r="Q365">
        <v>0.92</v>
      </c>
      <c r="Z365">
        <v>550426</v>
      </c>
      <c r="AA365">
        <v>193613120</v>
      </c>
      <c r="AB365">
        <v>140.29900000000001</v>
      </c>
      <c r="AC365">
        <v>0.39900000000000002</v>
      </c>
      <c r="AD365">
        <v>720882</v>
      </c>
      <c r="AE365">
        <v>0.52200000000000002</v>
      </c>
      <c r="AF365">
        <v>1.7999999999999999E-2</v>
      </c>
      <c r="AG365">
        <v>55.9</v>
      </c>
      <c r="AH365" t="s">
        <v>534</v>
      </c>
      <c r="AI365">
        <v>2355979</v>
      </c>
      <c r="AJ365">
        <v>2355979</v>
      </c>
      <c r="AL365">
        <v>326499</v>
      </c>
      <c r="AM365">
        <v>221356</v>
      </c>
      <c r="AN365">
        <v>0.17</v>
      </c>
      <c r="AO365">
        <v>0.17</v>
      </c>
      <c r="AQ365">
        <v>160</v>
      </c>
      <c r="AR365">
        <v>61.57</v>
      </c>
      <c r="AS365">
        <v>1380004385</v>
      </c>
      <c r="AT365">
        <v>450.41899999999998</v>
      </c>
      <c r="AU365">
        <v>28.2</v>
      </c>
      <c r="AV365">
        <v>5.9889999999999999</v>
      </c>
      <c r="AW365">
        <v>3.4140000000000001</v>
      </c>
      <c r="AX365">
        <v>6426.674</v>
      </c>
      <c r="AY365">
        <v>21.2</v>
      </c>
      <c r="AZ365">
        <v>282.27999999999997</v>
      </c>
      <c r="BA365">
        <v>10.39</v>
      </c>
      <c r="BB365">
        <v>1.9</v>
      </c>
      <c r="BC365">
        <v>20.6</v>
      </c>
      <c r="BD365">
        <v>59.55</v>
      </c>
      <c r="BE365">
        <v>0.53</v>
      </c>
      <c r="BF365">
        <v>69.66</v>
      </c>
      <c r="BG365">
        <v>0.64500000000000002</v>
      </c>
    </row>
    <row r="366" spans="1:59" x14ac:dyDescent="0.2">
      <c r="A366" t="s">
        <v>59</v>
      </c>
      <c r="B366" t="s">
        <v>60</v>
      </c>
      <c r="C366" t="s">
        <v>61</v>
      </c>
      <c r="D366" s="3" t="s">
        <v>401</v>
      </c>
      <c r="E366">
        <v>10720048</v>
      </c>
      <c r="F366">
        <v>18855</v>
      </c>
      <c r="G366">
        <v>13517.143</v>
      </c>
      <c r="H366">
        <v>154010</v>
      </c>
      <c r="I366">
        <v>163</v>
      </c>
      <c r="J366">
        <v>139.714</v>
      </c>
      <c r="K366">
        <v>7768.1260000000002</v>
      </c>
      <c r="L366">
        <v>13.663</v>
      </c>
      <c r="M366">
        <v>9.7949999999999999</v>
      </c>
      <c r="N366">
        <v>111.601</v>
      </c>
      <c r="O366">
        <v>0.11799999999999999</v>
      </c>
      <c r="P366">
        <v>0.10100000000000001</v>
      </c>
      <c r="Q366">
        <v>0.92</v>
      </c>
      <c r="Z366">
        <v>725653</v>
      </c>
      <c r="AA366">
        <v>194338773</v>
      </c>
      <c r="AB366">
        <v>140.82499999999999</v>
      </c>
      <c r="AC366">
        <v>0.52600000000000002</v>
      </c>
      <c r="AD366">
        <v>712999</v>
      </c>
      <c r="AE366">
        <v>0.51700000000000002</v>
      </c>
      <c r="AF366">
        <v>1.9E-2</v>
      </c>
      <c r="AG366">
        <v>52.7</v>
      </c>
      <c r="AH366" t="s">
        <v>534</v>
      </c>
      <c r="AI366">
        <v>2928053</v>
      </c>
      <c r="AJ366">
        <v>2928053</v>
      </c>
      <c r="AL366">
        <v>572074</v>
      </c>
      <c r="AM366">
        <v>269217</v>
      </c>
      <c r="AN366">
        <v>0.21</v>
      </c>
      <c r="AO366">
        <v>0.21</v>
      </c>
      <c r="AQ366">
        <v>195</v>
      </c>
      <c r="AR366">
        <v>61.57</v>
      </c>
      <c r="AS366">
        <v>1380004385</v>
      </c>
      <c r="AT366">
        <v>450.41899999999998</v>
      </c>
      <c r="AU366">
        <v>28.2</v>
      </c>
      <c r="AV366">
        <v>5.9889999999999999</v>
      </c>
      <c r="AW366">
        <v>3.4140000000000001</v>
      </c>
      <c r="AX366">
        <v>6426.674</v>
      </c>
      <c r="AY366">
        <v>21.2</v>
      </c>
      <c r="AZ366">
        <v>282.27999999999997</v>
      </c>
      <c r="BA366">
        <v>10.39</v>
      </c>
      <c r="BB366">
        <v>1.9</v>
      </c>
      <c r="BC366">
        <v>20.6</v>
      </c>
      <c r="BD366">
        <v>59.55</v>
      </c>
      <c r="BE366">
        <v>0.53</v>
      </c>
      <c r="BF366">
        <v>69.66</v>
      </c>
      <c r="BG366">
        <v>0.64500000000000002</v>
      </c>
    </row>
    <row r="367" spans="1:59" x14ac:dyDescent="0.2">
      <c r="A367" t="s">
        <v>59</v>
      </c>
      <c r="B367" t="s">
        <v>60</v>
      </c>
      <c r="C367" t="s">
        <v>61</v>
      </c>
      <c r="D367" s="3" t="s">
        <v>402</v>
      </c>
      <c r="E367">
        <v>10733130</v>
      </c>
      <c r="F367">
        <v>13082</v>
      </c>
      <c r="G367">
        <v>13349.429</v>
      </c>
      <c r="H367">
        <v>154147</v>
      </c>
      <c r="I367">
        <v>137</v>
      </c>
      <c r="J367">
        <v>137.571</v>
      </c>
      <c r="K367">
        <v>7777.6059999999998</v>
      </c>
      <c r="L367">
        <v>9.48</v>
      </c>
      <c r="M367">
        <v>9.673</v>
      </c>
      <c r="N367">
        <v>111.7</v>
      </c>
      <c r="O367">
        <v>9.9000000000000005E-2</v>
      </c>
      <c r="P367">
        <v>0.1</v>
      </c>
      <c r="Q367">
        <v>0.92</v>
      </c>
      <c r="Z367">
        <v>742306</v>
      </c>
      <c r="AA367">
        <v>195081079</v>
      </c>
      <c r="AB367">
        <v>141.363</v>
      </c>
      <c r="AC367">
        <v>0.53800000000000003</v>
      </c>
      <c r="AD367">
        <v>704722</v>
      </c>
      <c r="AE367">
        <v>0.51100000000000001</v>
      </c>
      <c r="AF367">
        <v>1.9E-2</v>
      </c>
      <c r="AG367">
        <v>52.8</v>
      </c>
      <c r="AH367" t="s">
        <v>534</v>
      </c>
      <c r="AI367">
        <v>3500027</v>
      </c>
      <c r="AJ367">
        <v>3500027</v>
      </c>
      <c r="AL367">
        <v>571974</v>
      </c>
      <c r="AM367">
        <v>301348</v>
      </c>
      <c r="AN367">
        <v>0.25</v>
      </c>
      <c r="AO367">
        <v>0.25</v>
      </c>
      <c r="AQ367">
        <v>218</v>
      </c>
      <c r="AR367">
        <v>61.57</v>
      </c>
      <c r="AS367">
        <v>1380004385</v>
      </c>
      <c r="AT367">
        <v>450.41899999999998</v>
      </c>
      <c r="AU367">
        <v>28.2</v>
      </c>
      <c r="AV367">
        <v>5.9889999999999999</v>
      </c>
      <c r="AW367">
        <v>3.4140000000000001</v>
      </c>
      <c r="AX367">
        <v>6426.674</v>
      </c>
      <c r="AY367">
        <v>21.2</v>
      </c>
      <c r="AZ367">
        <v>282.27999999999997</v>
      </c>
      <c r="BA367">
        <v>10.39</v>
      </c>
      <c r="BB367">
        <v>1.9</v>
      </c>
      <c r="BC367">
        <v>20.6</v>
      </c>
      <c r="BD367">
        <v>59.55</v>
      </c>
      <c r="BE367">
        <v>0.53</v>
      </c>
      <c r="BF367">
        <v>69.66</v>
      </c>
      <c r="BG367">
        <v>0.64500000000000002</v>
      </c>
    </row>
    <row r="368" spans="1:59" x14ac:dyDescent="0.2">
      <c r="A368" t="s">
        <v>59</v>
      </c>
      <c r="B368" t="s">
        <v>60</v>
      </c>
      <c r="C368" t="s">
        <v>61</v>
      </c>
      <c r="D368" s="3" t="s">
        <v>403</v>
      </c>
      <c r="E368">
        <v>10746174</v>
      </c>
      <c r="F368">
        <v>13044</v>
      </c>
      <c r="G368">
        <v>13091.571</v>
      </c>
      <c r="H368">
        <v>154274</v>
      </c>
      <c r="I368">
        <v>127</v>
      </c>
      <c r="J368">
        <v>133.571</v>
      </c>
      <c r="K368">
        <v>7787.058</v>
      </c>
      <c r="L368">
        <v>9.452</v>
      </c>
      <c r="M368">
        <v>9.4870000000000001</v>
      </c>
      <c r="N368">
        <v>111.792</v>
      </c>
      <c r="O368">
        <v>9.1999999999999998E-2</v>
      </c>
      <c r="P368">
        <v>9.7000000000000003E-2</v>
      </c>
      <c r="Q368">
        <v>0.92</v>
      </c>
      <c r="Z368">
        <v>756329</v>
      </c>
      <c r="AA368">
        <v>195837408</v>
      </c>
      <c r="AB368">
        <v>141.911</v>
      </c>
      <c r="AC368">
        <v>0.54800000000000004</v>
      </c>
      <c r="AD368">
        <v>693184</v>
      </c>
      <c r="AE368">
        <v>0.502</v>
      </c>
      <c r="AF368">
        <v>1.9E-2</v>
      </c>
      <c r="AG368">
        <v>52.9</v>
      </c>
      <c r="AH368" t="s">
        <v>534</v>
      </c>
      <c r="AI368">
        <v>3744334</v>
      </c>
      <c r="AJ368">
        <v>3744334</v>
      </c>
      <c r="AL368">
        <v>244307</v>
      </c>
      <c r="AM368">
        <v>308876</v>
      </c>
      <c r="AN368">
        <v>0.27</v>
      </c>
      <c r="AO368">
        <v>0.27</v>
      </c>
      <c r="AQ368">
        <v>224</v>
      </c>
      <c r="AR368">
        <v>61.57</v>
      </c>
      <c r="AS368">
        <v>1380004385</v>
      </c>
      <c r="AT368">
        <v>450.41899999999998</v>
      </c>
      <c r="AU368">
        <v>28.2</v>
      </c>
      <c r="AV368">
        <v>5.9889999999999999</v>
      </c>
      <c r="AW368">
        <v>3.4140000000000001</v>
      </c>
      <c r="AX368">
        <v>6426.674</v>
      </c>
      <c r="AY368">
        <v>21.2</v>
      </c>
      <c r="AZ368">
        <v>282.27999999999997</v>
      </c>
      <c r="BA368">
        <v>10.39</v>
      </c>
      <c r="BB368">
        <v>1.9</v>
      </c>
      <c r="BC368">
        <v>20.6</v>
      </c>
      <c r="BD368">
        <v>59.55</v>
      </c>
      <c r="BE368">
        <v>0.53</v>
      </c>
      <c r="BF368">
        <v>69.66</v>
      </c>
      <c r="BG368">
        <v>0.64500000000000002</v>
      </c>
    </row>
    <row r="369" spans="1:59" x14ac:dyDescent="0.2">
      <c r="A369" t="s">
        <v>59</v>
      </c>
      <c r="B369" t="s">
        <v>60</v>
      </c>
      <c r="C369" t="s">
        <v>61</v>
      </c>
      <c r="D369" s="3" t="s">
        <v>404</v>
      </c>
      <c r="E369">
        <v>10757610</v>
      </c>
      <c r="F369">
        <v>11436</v>
      </c>
      <c r="G369">
        <v>12839.143</v>
      </c>
      <c r="H369">
        <v>154392</v>
      </c>
      <c r="I369">
        <v>118</v>
      </c>
      <c r="J369">
        <v>131.714</v>
      </c>
      <c r="K369">
        <v>7795.3450000000003</v>
      </c>
      <c r="L369">
        <v>8.2870000000000008</v>
      </c>
      <c r="M369">
        <v>9.3040000000000003</v>
      </c>
      <c r="N369">
        <v>111.878</v>
      </c>
      <c r="O369">
        <v>8.5999999999999993E-2</v>
      </c>
      <c r="P369">
        <v>9.5000000000000001E-2</v>
      </c>
      <c r="Q369">
        <v>0.92</v>
      </c>
      <c r="Z369">
        <v>750964</v>
      </c>
      <c r="AA369">
        <v>196588372</v>
      </c>
      <c r="AB369">
        <v>142.45500000000001</v>
      </c>
      <c r="AC369">
        <v>0.54400000000000004</v>
      </c>
      <c r="AD369">
        <v>688786</v>
      </c>
      <c r="AE369">
        <v>0.499</v>
      </c>
      <c r="AF369">
        <v>1.9E-2</v>
      </c>
      <c r="AG369">
        <v>53.6</v>
      </c>
      <c r="AH369" t="s">
        <v>534</v>
      </c>
      <c r="AI369">
        <v>3758843</v>
      </c>
      <c r="AJ369">
        <v>3758843</v>
      </c>
      <c r="AL369">
        <v>14509</v>
      </c>
      <c r="AM369">
        <v>306191</v>
      </c>
      <c r="AN369">
        <v>0.27</v>
      </c>
      <c r="AO369">
        <v>0.27</v>
      </c>
      <c r="AQ369">
        <v>222</v>
      </c>
      <c r="AR369">
        <v>61.57</v>
      </c>
      <c r="AS369">
        <v>1380004385</v>
      </c>
      <c r="AT369">
        <v>450.41899999999998</v>
      </c>
      <c r="AU369">
        <v>28.2</v>
      </c>
      <c r="AV369">
        <v>5.9889999999999999</v>
      </c>
      <c r="AW369">
        <v>3.4140000000000001</v>
      </c>
      <c r="AX369">
        <v>6426.674</v>
      </c>
      <c r="AY369">
        <v>21.2</v>
      </c>
      <c r="AZ369">
        <v>282.27999999999997</v>
      </c>
      <c r="BA369">
        <v>10.39</v>
      </c>
      <c r="BB369">
        <v>1.9</v>
      </c>
      <c r="BC369">
        <v>20.6</v>
      </c>
      <c r="BD369">
        <v>59.55</v>
      </c>
      <c r="BE369">
        <v>0.53</v>
      </c>
      <c r="BF369">
        <v>69.66</v>
      </c>
      <c r="BG369">
        <v>0.64500000000000002</v>
      </c>
    </row>
    <row r="370" spans="1:59" x14ac:dyDescent="0.2">
      <c r="A370" t="s">
        <v>59</v>
      </c>
      <c r="B370" t="s">
        <v>60</v>
      </c>
      <c r="C370" t="s">
        <v>61</v>
      </c>
      <c r="D370" s="3" t="s">
        <v>405</v>
      </c>
      <c r="E370">
        <v>10766245</v>
      </c>
      <c r="F370">
        <v>8635</v>
      </c>
      <c r="G370">
        <v>12772.429</v>
      </c>
      <c r="H370">
        <v>154486</v>
      </c>
      <c r="I370">
        <v>94</v>
      </c>
      <c r="J370">
        <v>128.429</v>
      </c>
      <c r="K370">
        <v>7801.6019999999999</v>
      </c>
      <c r="L370">
        <v>6.2569999999999997</v>
      </c>
      <c r="M370">
        <v>9.2550000000000008</v>
      </c>
      <c r="N370">
        <v>111.946</v>
      </c>
      <c r="O370">
        <v>6.8000000000000005E-2</v>
      </c>
      <c r="P370">
        <v>9.2999999999999999E-2</v>
      </c>
      <c r="Q370">
        <v>0.92</v>
      </c>
      <c r="Z370">
        <v>504263</v>
      </c>
      <c r="AA370">
        <v>197092635</v>
      </c>
      <c r="AB370">
        <v>142.82</v>
      </c>
      <c r="AC370">
        <v>0.36499999999999999</v>
      </c>
      <c r="AD370">
        <v>679360</v>
      </c>
      <c r="AE370">
        <v>0.49199999999999999</v>
      </c>
      <c r="AF370">
        <v>1.9E-2</v>
      </c>
      <c r="AG370">
        <v>53.2</v>
      </c>
      <c r="AH370" t="s">
        <v>534</v>
      </c>
      <c r="AI370">
        <v>3950156</v>
      </c>
      <c r="AJ370">
        <v>3950156</v>
      </c>
      <c r="AL370">
        <v>191313</v>
      </c>
      <c r="AM370">
        <v>275192</v>
      </c>
      <c r="AN370">
        <v>0.28999999999999998</v>
      </c>
      <c r="AO370">
        <v>0.28999999999999998</v>
      </c>
      <c r="AQ370">
        <v>199</v>
      </c>
      <c r="AR370">
        <v>61.57</v>
      </c>
      <c r="AS370">
        <v>1380004385</v>
      </c>
      <c r="AT370">
        <v>450.41899999999998</v>
      </c>
      <c r="AU370">
        <v>28.2</v>
      </c>
      <c r="AV370">
        <v>5.9889999999999999</v>
      </c>
      <c r="AW370">
        <v>3.4140000000000001</v>
      </c>
      <c r="AX370">
        <v>6426.674</v>
      </c>
      <c r="AY370">
        <v>21.2</v>
      </c>
      <c r="AZ370">
        <v>282.27999999999997</v>
      </c>
      <c r="BA370">
        <v>10.39</v>
      </c>
      <c r="BB370">
        <v>1.9</v>
      </c>
      <c r="BC370">
        <v>20.6</v>
      </c>
      <c r="BD370">
        <v>59.55</v>
      </c>
      <c r="BE370">
        <v>0.53</v>
      </c>
      <c r="BF370">
        <v>69.66</v>
      </c>
      <c r="BG370">
        <v>0.64500000000000002</v>
      </c>
    </row>
    <row r="371" spans="1:59" x14ac:dyDescent="0.2">
      <c r="A371" t="s">
        <v>59</v>
      </c>
      <c r="B371" t="s">
        <v>60</v>
      </c>
      <c r="C371" t="s">
        <v>61</v>
      </c>
      <c r="D371" s="3" t="s">
        <v>406</v>
      </c>
      <c r="E371">
        <v>10777284</v>
      </c>
      <c r="F371">
        <v>11039</v>
      </c>
      <c r="G371">
        <v>12536.714</v>
      </c>
      <c r="H371">
        <v>154596</v>
      </c>
      <c r="I371">
        <v>110</v>
      </c>
      <c r="J371">
        <v>124.571</v>
      </c>
      <c r="K371">
        <v>7809.6009999999997</v>
      </c>
      <c r="L371">
        <v>7.9989999999999997</v>
      </c>
      <c r="M371">
        <v>9.0850000000000009</v>
      </c>
      <c r="N371">
        <v>112.026</v>
      </c>
      <c r="O371">
        <v>0.08</v>
      </c>
      <c r="P371">
        <v>0.09</v>
      </c>
      <c r="Q371">
        <v>0.93</v>
      </c>
      <c r="Z371">
        <v>659422</v>
      </c>
      <c r="AA371">
        <v>197752057</v>
      </c>
      <c r="AB371">
        <v>143.298</v>
      </c>
      <c r="AC371">
        <v>0.47799999999999998</v>
      </c>
      <c r="AD371">
        <v>669909</v>
      </c>
      <c r="AE371">
        <v>0.48499999999999999</v>
      </c>
      <c r="AF371">
        <v>1.9E-2</v>
      </c>
      <c r="AG371">
        <v>53.4</v>
      </c>
      <c r="AH371" t="s">
        <v>534</v>
      </c>
      <c r="AI371">
        <v>4138918</v>
      </c>
      <c r="AJ371">
        <v>4138918</v>
      </c>
      <c r="AL371">
        <v>188762</v>
      </c>
      <c r="AM371">
        <v>301348</v>
      </c>
      <c r="AN371">
        <v>0.3</v>
      </c>
      <c r="AO371">
        <v>0.3</v>
      </c>
      <c r="AQ371">
        <v>218</v>
      </c>
      <c r="AR371">
        <v>61.57</v>
      </c>
      <c r="AS371">
        <v>1380004385</v>
      </c>
      <c r="AT371">
        <v>450.41899999999998</v>
      </c>
      <c r="AU371">
        <v>28.2</v>
      </c>
      <c r="AV371">
        <v>5.9889999999999999</v>
      </c>
      <c r="AW371">
        <v>3.4140000000000001</v>
      </c>
      <c r="AX371">
        <v>6426.674</v>
      </c>
      <c r="AY371">
        <v>21.2</v>
      </c>
      <c r="AZ371">
        <v>282.27999999999997</v>
      </c>
      <c r="BA371">
        <v>10.39</v>
      </c>
      <c r="BB371">
        <v>1.9</v>
      </c>
      <c r="BC371">
        <v>20.6</v>
      </c>
      <c r="BD371">
        <v>59.55</v>
      </c>
      <c r="BE371">
        <v>0.53</v>
      </c>
      <c r="BF371">
        <v>69.66</v>
      </c>
      <c r="BG371">
        <v>0.64500000000000002</v>
      </c>
    </row>
    <row r="372" spans="1:59" x14ac:dyDescent="0.2">
      <c r="A372" t="s">
        <v>59</v>
      </c>
      <c r="B372" t="s">
        <v>60</v>
      </c>
      <c r="C372" t="s">
        <v>61</v>
      </c>
      <c r="D372" s="3" t="s">
        <v>407</v>
      </c>
      <c r="E372">
        <v>10790183</v>
      </c>
      <c r="F372">
        <v>12899</v>
      </c>
      <c r="G372">
        <v>12712.857</v>
      </c>
      <c r="H372">
        <v>154703</v>
      </c>
      <c r="I372">
        <v>107</v>
      </c>
      <c r="J372">
        <v>122.286</v>
      </c>
      <c r="K372">
        <v>7818.9480000000003</v>
      </c>
      <c r="L372">
        <v>9.3469999999999995</v>
      </c>
      <c r="M372">
        <v>9.2119999999999997</v>
      </c>
      <c r="N372">
        <v>112.10299999999999</v>
      </c>
      <c r="O372">
        <v>7.8E-2</v>
      </c>
      <c r="P372">
        <v>8.8999999999999996E-2</v>
      </c>
      <c r="Q372">
        <v>0.93</v>
      </c>
      <c r="Z372">
        <v>721121</v>
      </c>
      <c r="AA372">
        <v>198473178</v>
      </c>
      <c r="AB372">
        <v>143.821</v>
      </c>
      <c r="AC372">
        <v>0.52300000000000002</v>
      </c>
      <c r="AD372">
        <v>694294</v>
      </c>
      <c r="AE372">
        <v>0.503</v>
      </c>
      <c r="AF372">
        <v>1.7999999999999999E-2</v>
      </c>
      <c r="AG372">
        <v>54.6</v>
      </c>
      <c r="AH372" t="s">
        <v>534</v>
      </c>
      <c r="AI372">
        <v>4449552</v>
      </c>
      <c r="AJ372">
        <v>4449552</v>
      </c>
      <c r="AL372">
        <v>310634</v>
      </c>
      <c r="AM372">
        <v>299082</v>
      </c>
      <c r="AN372">
        <v>0.32</v>
      </c>
      <c r="AO372">
        <v>0.32</v>
      </c>
      <c r="AQ372">
        <v>217</v>
      </c>
      <c r="AR372">
        <v>61.57</v>
      </c>
      <c r="AS372">
        <v>1380004385</v>
      </c>
      <c r="AT372">
        <v>450.41899999999998</v>
      </c>
      <c r="AU372">
        <v>28.2</v>
      </c>
      <c r="AV372">
        <v>5.9889999999999999</v>
      </c>
      <c r="AW372">
        <v>3.4140000000000001</v>
      </c>
      <c r="AX372">
        <v>6426.674</v>
      </c>
      <c r="AY372">
        <v>21.2</v>
      </c>
      <c r="AZ372">
        <v>282.27999999999997</v>
      </c>
      <c r="BA372">
        <v>10.39</v>
      </c>
      <c r="BB372">
        <v>1.9</v>
      </c>
      <c r="BC372">
        <v>20.6</v>
      </c>
      <c r="BD372">
        <v>59.55</v>
      </c>
      <c r="BE372">
        <v>0.53</v>
      </c>
      <c r="BF372">
        <v>69.66</v>
      </c>
      <c r="BG372">
        <v>0.64500000000000002</v>
      </c>
    </row>
    <row r="373" spans="1:59" x14ac:dyDescent="0.2">
      <c r="A373" t="s">
        <v>59</v>
      </c>
      <c r="B373" t="s">
        <v>60</v>
      </c>
      <c r="C373" t="s">
        <v>61</v>
      </c>
      <c r="D373" s="3" t="s">
        <v>408</v>
      </c>
      <c r="E373">
        <v>10802591</v>
      </c>
      <c r="F373">
        <v>12408</v>
      </c>
      <c r="G373">
        <v>11791.857</v>
      </c>
      <c r="H373">
        <v>154823</v>
      </c>
      <c r="I373">
        <v>120</v>
      </c>
      <c r="J373">
        <v>116.143</v>
      </c>
      <c r="K373">
        <v>7827.94</v>
      </c>
      <c r="L373">
        <v>8.9909999999999997</v>
      </c>
      <c r="M373">
        <v>8.5449999999999999</v>
      </c>
      <c r="N373">
        <v>112.19</v>
      </c>
      <c r="O373">
        <v>8.6999999999999994E-2</v>
      </c>
      <c r="P373">
        <v>8.4000000000000005E-2</v>
      </c>
      <c r="Q373">
        <v>0.93</v>
      </c>
      <c r="Z373">
        <v>742841</v>
      </c>
      <c r="AA373">
        <v>199216019</v>
      </c>
      <c r="AB373">
        <v>144.35900000000001</v>
      </c>
      <c r="AC373">
        <v>0.53800000000000003</v>
      </c>
      <c r="AD373">
        <v>696749</v>
      </c>
      <c r="AE373">
        <v>0.505</v>
      </c>
      <c r="AF373">
        <v>1.7000000000000001E-2</v>
      </c>
      <c r="AG373">
        <v>59.1</v>
      </c>
      <c r="AH373" t="s">
        <v>534</v>
      </c>
      <c r="AI373">
        <v>4959445</v>
      </c>
      <c r="AJ373">
        <v>4959445</v>
      </c>
      <c r="AL373">
        <v>509893</v>
      </c>
      <c r="AM373">
        <v>290199</v>
      </c>
      <c r="AN373">
        <v>0.36</v>
      </c>
      <c r="AO373">
        <v>0.36</v>
      </c>
      <c r="AQ373">
        <v>210</v>
      </c>
      <c r="AR373">
        <v>61.57</v>
      </c>
      <c r="AS373">
        <v>1380004385</v>
      </c>
      <c r="AT373">
        <v>450.41899999999998</v>
      </c>
      <c r="AU373">
        <v>28.2</v>
      </c>
      <c r="AV373">
        <v>5.9889999999999999</v>
      </c>
      <c r="AW373">
        <v>3.4140000000000001</v>
      </c>
      <c r="AX373">
        <v>6426.674</v>
      </c>
      <c r="AY373">
        <v>21.2</v>
      </c>
      <c r="AZ373">
        <v>282.27999999999997</v>
      </c>
      <c r="BA373">
        <v>10.39</v>
      </c>
      <c r="BB373">
        <v>1.9</v>
      </c>
      <c r="BC373">
        <v>20.6</v>
      </c>
      <c r="BD373">
        <v>59.55</v>
      </c>
      <c r="BE373">
        <v>0.53</v>
      </c>
      <c r="BF373">
        <v>69.66</v>
      </c>
      <c r="BG373">
        <v>0.64500000000000002</v>
      </c>
    </row>
    <row r="374" spans="1:59" x14ac:dyDescent="0.2">
      <c r="A374" t="s">
        <v>59</v>
      </c>
      <c r="B374" t="s">
        <v>60</v>
      </c>
      <c r="C374" t="s">
        <v>61</v>
      </c>
      <c r="D374" s="3" t="s">
        <v>409</v>
      </c>
      <c r="E374">
        <v>10814304</v>
      </c>
      <c r="F374">
        <v>11713</v>
      </c>
      <c r="G374">
        <v>11596.286</v>
      </c>
      <c r="H374">
        <v>154918</v>
      </c>
      <c r="I374">
        <v>95</v>
      </c>
      <c r="J374">
        <v>110.143</v>
      </c>
      <c r="K374">
        <v>7836.4269999999997</v>
      </c>
      <c r="L374">
        <v>8.4879999999999995</v>
      </c>
      <c r="M374">
        <v>8.4030000000000005</v>
      </c>
      <c r="N374">
        <v>112.259</v>
      </c>
      <c r="O374">
        <v>6.9000000000000006E-2</v>
      </c>
      <c r="P374">
        <v>0.08</v>
      </c>
      <c r="Q374">
        <v>0.94</v>
      </c>
      <c r="Z374">
        <v>715776</v>
      </c>
      <c r="AA374">
        <v>199931795</v>
      </c>
      <c r="AB374">
        <v>144.87799999999999</v>
      </c>
      <c r="AC374">
        <v>0.51900000000000002</v>
      </c>
      <c r="AD374">
        <v>692959</v>
      </c>
      <c r="AE374">
        <v>0.502</v>
      </c>
      <c r="AF374">
        <v>1.7000000000000001E-2</v>
      </c>
      <c r="AG374">
        <v>59.8</v>
      </c>
      <c r="AH374" t="s">
        <v>534</v>
      </c>
      <c r="AI374">
        <v>5416849</v>
      </c>
      <c r="AJ374">
        <v>5416849</v>
      </c>
      <c r="AL374">
        <v>457404</v>
      </c>
      <c r="AM374">
        <v>273832</v>
      </c>
      <c r="AN374">
        <v>0.39</v>
      </c>
      <c r="AO374">
        <v>0.39</v>
      </c>
      <c r="AQ374">
        <v>198</v>
      </c>
      <c r="AR374">
        <v>61.57</v>
      </c>
      <c r="AS374">
        <v>1380004385</v>
      </c>
      <c r="AT374">
        <v>450.41899999999998</v>
      </c>
      <c r="AU374">
        <v>28.2</v>
      </c>
      <c r="AV374">
        <v>5.9889999999999999</v>
      </c>
      <c r="AW374">
        <v>3.4140000000000001</v>
      </c>
      <c r="AX374">
        <v>6426.674</v>
      </c>
      <c r="AY374">
        <v>21.2</v>
      </c>
      <c r="AZ374">
        <v>282.27999999999997</v>
      </c>
      <c r="BA374">
        <v>10.39</v>
      </c>
      <c r="BB374">
        <v>1.9</v>
      </c>
      <c r="BC374">
        <v>20.6</v>
      </c>
      <c r="BD374">
        <v>59.55</v>
      </c>
      <c r="BE374">
        <v>0.53</v>
      </c>
      <c r="BF374">
        <v>69.66</v>
      </c>
      <c r="BG374">
        <v>0.64500000000000002</v>
      </c>
    </row>
    <row r="375" spans="1:59" x14ac:dyDescent="0.2">
      <c r="A375" t="s">
        <v>59</v>
      </c>
      <c r="B375" t="s">
        <v>60</v>
      </c>
      <c r="C375" t="s">
        <v>61</v>
      </c>
      <c r="D375" s="3" t="s">
        <v>410</v>
      </c>
      <c r="E375">
        <v>10826363</v>
      </c>
      <c r="F375">
        <v>12059</v>
      </c>
      <c r="G375">
        <v>11455.571</v>
      </c>
      <c r="H375">
        <v>154996</v>
      </c>
      <c r="I375">
        <v>78</v>
      </c>
      <c r="J375">
        <v>103.143</v>
      </c>
      <c r="K375">
        <v>7845.1660000000002</v>
      </c>
      <c r="L375">
        <v>8.7379999999999995</v>
      </c>
      <c r="M375">
        <v>8.3010000000000002</v>
      </c>
      <c r="N375">
        <v>112.316</v>
      </c>
      <c r="O375">
        <v>5.7000000000000002E-2</v>
      </c>
      <c r="P375">
        <v>7.4999999999999997E-2</v>
      </c>
      <c r="Q375">
        <v>0.94</v>
      </c>
      <c r="Z375">
        <v>740794</v>
      </c>
      <c r="AA375">
        <v>200672589</v>
      </c>
      <c r="AB375">
        <v>145.41399999999999</v>
      </c>
      <c r="AC375">
        <v>0.53700000000000003</v>
      </c>
      <c r="AD375">
        <v>690740</v>
      </c>
      <c r="AE375">
        <v>0.501</v>
      </c>
      <c r="AF375">
        <v>1.7000000000000001E-2</v>
      </c>
      <c r="AG375">
        <v>60.3</v>
      </c>
      <c r="AH375" t="s">
        <v>534</v>
      </c>
      <c r="AI375">
        <v>5775322</v>
      </c>
      <c r="AJ375">
        <v>5775322</v>
      </c>
      <c r="AL375">
        <v>358473</v>
      </c>
      <c r="AM375">
        <v>290141</v>
      </c>
      <c r="AN375">
        <v>0.42</v>
      </c>
      <c r="AO375">
        <v>0.42</v>
      </c>
      <c r="AQ375">
        <v>210</v>
      </c>
      <c r="AR375">
        <v>61.57</v>
      </c>
      <c r="AS375">
        <v>1380004385</v>
      </c>
      <c r="AT375">
        <v>450.41899999999998</v>
      </c>
      <c r="AU375">
        <v>28.2</v>
      </c>
      <c r="AV375">
        <v>5.9889999999999999</v>
      </c>
      <c r="AW375">
        <v>3.4140000000000001</v>
      </c>
      <c r="AX375">
        <v>6426.674</v>
      </c>
      <c r="AY375">
        <v>21.2</v>
      </c>
      <c r="AZ375">
        <v>282.27999999999997</v>
      </c>
      <c r="BA375">
        <v>10.39</v>
      </c>
      <c r="BB375">
        <v>1.9</v>
      </c>
      <c r="BC375">
        <v>20.6</v>
      </c>
      <c r="BD375">
        <v>59.55</v>
      </c>
      <c r="BE375">
        <v>0.53</v>
      </c>
      <c r="BF375">
        <v>69.66</v>
      </c>
      <c r="BG375">
        <v>0.64500000000000002</v>
      </c>
    </row>
    <row r="376" spans="1:59" x14ac:dyDescent="0.2">
      <c r="A376" t="s">
        <v>59</v>
      </c>
      <c r="B376" t="s">
        <v>60</v>
      </c>
      <c r="C376" t="s">
        <v>61</v>
      </c>
      <c r="D376" s="3" t="s">
        <v>411</v>
      </c>
      <c r="E376">
        <v>10838194</v>
      </c>
      <c r="F376">
        <v>11831</v>
      </c>
      <c r="G376">
        <v>11512</v>
      </c>
      <c r="H376">
        <v>155080</v>
      </c>
      <c r="I376">
        <v>84</v>
      </c>
      <c r="J376">
        <v>98.286000000000001</v>
      </c>
      <c r="K376">
        <v>7853.7389999999996</v>
      </c>
      <c r="L376">
        <v>8.5730000000000004</v>
      </c>
      <c r="M376">
        <v>8.3420000000000005</v>
      </c>
      <c r="N376">
        <v>112.376</v>
      </c>
      <c r="O376">
        <v>6.0999999999999999E-2</v>
      </c>
      <c r="P376">
        <v>7.0999999999999994E-2</v>
      </c>
      <c r="Q376">
        <v>0.95</v>
      </c>
      <c r="Z376">
        <v>695789</v>
      </c>
      <c r="AA376">
        <v>201368378</v>
      </c>
      <c r="AB376">
        <v>145.91900000000001</v>
      </c>
      <c r="AC376">
        <v>0.504</v>
      </c>
      <c r="AD376">
        <v>682858</v>
      </c>
      <c r="AE376">
        <v>0.495</v>
      </c>
      <c r="AF376">
        <v>1.7000000000000001E-2</v>
      </c>
      <c r="AG376">
        <v>59.3</v>
      </c>
      <c r="AH376" t="s">
        <v>534</v>
      </c>
      <c r="AI376">
        <v>5812362</v>
      </c>
      <c r="AJ376">
        <v>5812362</v>
      </c>
      <c r="AL376">
        <v>37040</v>
      </c>
      <c r="AM376">
        <v>293360</v>
      </c>
      <c r="AN376">
        <v>0.42</v>
      </c>
      <c r="AO376">
        <v>0.42</v>
      </c>
      <c r="AQ376">
        <v>213</v>
      </c>
      <c r="AR376">
        <v>61.57</v>
      </c>
      <c r="AS376">
        <v>1380004385</v>
      </c>
      <c r="AT376">
        <v>450.41899999999998</v>
      </c>
      <c r="AU376">
        <v>28.2</v>
      </c>
      <c r="AV376">
        <v>5.9889999999999999</v>
      </c>
      <c r="AW376">
        <v>3.4140000000000001</v>
      </c>
      <c r="AX376">
        <v>6426.674</v>
      </c>
      <c r="AY376">
        <v>21.2</v>
      </c>
      <c r="AZ376">
        <v>282.27999999999997</v>
      </c>
      <c r="BA376">
        <v>10.39</v>
      </c>
      <c r="BB376">
        <v>1.9</v>
      </c>
      <c r="BC376">
        <v>20.6</v>
      </c>
      <c r="BD376">
        <v>59.55</v>
      </c>
      <c r="BE376">
        <v>0.53</v>
      </c>
      <c r="BF376">
        <v>69.66</v>
      </c>
      <c r="BG376">
        <v>0.64500000000000002</v>
      </c>
    </row>
    <row r="377" spans="1:59" x14ac:dyDescent="0.2">
      <c r="A377" t="s">
        <v>59</v>
      </c>
      <c r="B377" t="s">
        <v>60</v>
      </c>
      <c r="C377" t="s">
        <v>61</v>
      </c>
      <c r="D377" s="3" t="s">
        <v>412</v>
      </c>
      <c r="E377">
        <v>10847304</v>
      </c>
      <c r="F377">
        <v>9110</v>
      </c>
      <c r="G377">
        <v>11579.857</v>
      </c>
      <c r="H377">
        <v>155158</v>
      </c>
      <c r="I377">
        <v>78</v>
      </c>
      <c r="J377">
        <v>96</v>
      </c>
      <c r="K377">
        <v>7860.34</v>
      </c>
      <c r="L377">
        <v>6.601</v>
      </c>
      <c r="M377">
        <v>8.391</v>
      </c>
      <c r="N377">
        <v>112.43300000000001</v>
      </c>
      <c r="O377">
        <v>5.7000000000000002E-2</v>
      </c>
      <c r="P377">
        <v>7.0000000000000007E-2</v>
      </c>
      <c r="Q377">
        <v>0.96</v>
      </c>
      <c r="Z377">
        <v>532236</v>
      </c>
      <c r="AA377">
        <v>201900614</v>
      </c>
      <c r="AB377">
        <v>146.304</v>
      </c>
      <c r="AC377">
        <v>0.38600000000000001</v>
      </c>
      <c r="AD377">
        <v>686854</v>
      </c>
      <c r="AE377">
        <v>0.498</v>
      </c>
      <c r="AF377">
        <v>1.7000000000000001E-2</v>
      </c>
      <c r="AG377">
        <v>59.3</v>
      </c>
      <c r="AH377" t="s">
        <v>534</v>
      </c>
      <c r="AI377">
        <v>6259008</v>
      </c>
      <c r="AJ377">
        <v>6259008</v>
      </c>
      <c r="AL377">
        <v>446646</v>
      </c>
      <c r="AM377">
        <v>329836</v>
      </c>
      <c r="AN377">
        <v>0.45</v>
      </c>
      <c r="AO377">
        <v>0.45</v>
      </c>
      <c r="AQ377">
        <v>239</v>
      </c>
      <c r="AR377">
        <v>61.57</v>
      </c>
      <c r="AS377">
        <v>1380004385</v>
      </c>
      <c r="AT377">
        <v>450.41899999999998</v>
      </c>
      <c r="AU377">
        <v>28.2</v>
      </c>
      <c r="AV377">
        <v>5.9889999999999999</v>
      </c>
      <c r="AW377">
        <v>3.4140000000000001</v>
      </c>
      <c r="AX377">
        <v>6426.674</v>
      </c>
      <c r="AY377">
        <v>21.2</v>
      </c>
      <c r="AZ377">
        <v>282.27999999999997</v>
      </c>
      <c r="BA377">
        <v>10.39</v>
      </c>
      <c r="BB377">
        <v>1.9</v>
      </c>
      <c r="BC377">
        <v>20.6</v>
      </c>
      <c r="BD377">
        <v>59.55</v>
      </c>
      <c r="BE377">
        <v>0.53</v>
      </c>
      <c r="BF377">
        <v>69.66</v>
      </c>
      <c r="BG377">
        <v>0.64500000000000002</v>
      </c>
    </row>
    <row r="378" spans="1:59" x14ac:dyDescent="0.2">
      <c r="A378" t="s">
        <v>59</v>
      </c>
      <c r="B378" t="s">
        <v>60</v>
      </c>
      <c r="C378" t="s">
        <v>61</v>
      </c>
      <c r="D378" s="3" t="s">
        <v>413</v>
      </c>
      <c r="E378">
        <v>10858371</v>
      </c>
      <c r="F378">
        <v>11067</v>
      </c>
      <c r="G378">
        <v>11583.857</v>
      </c>
      <c r="H378">
        <v>155252</v>
      </c>
      <c r="I378">
        <v>94</v>
      </c>
      <c r="J378">
        <v>93.713999999999999</v>
      </c>
      <c r="K378">
        <v>7868.36</v>
      </c>
      <c r="L378">
        <v>8.02</v>
      </c>
      <c r="M378">
        <v>8.3940000000000001</v>
      </c>
      <c r="N378">
        <v>112.501</v>
      </c>
      <c r="O378">
        <v>6.8000000000000005E-2</v>
      </c>
      <c r="P378">
        <v>6.8000000000000005E-2</v>
      </c>
      <c r="Q378">
        <v>0.97</v>
      </c>
      <c r="Z378">
        <v>687138</v>
      </c>
      <c r="AA378">
        <v>202587752</v>
      </c>
      <c r="AB378">
        <v>146.80199999999999</v>
      </c>
      <c r="AC378">
        <v>0.498</v>
      </c>
      <c r="AD378">
        <v>690814</v>
      </c>
      <c r="AE378">
        <v>0.501</v>
      </c>
      <c r="AF378">
        <v>1.7000000000000001E-2</v>
      </c>
      <c r="AG378">
        <v>59.6</v>
      </c>
      <c r="AH378" t="s">
        <v>534</v>
      </c>
      <c r="AI378">
        <v>6611561</v>
      </c>
      <c r="AJ378">
        <v>6611561</v>
      </c>
      <c r="AL378">
        <v>352553</v>
      </c>
      <c r="AM378">
        <v>353235</v>
      </c>
      <c r="AN378">
        <v>0.48</v>
      </c>
      <c r="AO378">
        <v>0.48</v>
      </c>
      <c r="AQ378">
        <v>256</v>
      </c>
      <c r="AR378">
        <v>61.57</v>
      </c>
      <c r="AS378">
        <v>1380004385</v>
      </c>
      <c r="AT378">
        <v>450.41899999999998</v>
      </c>
      <c r="AU378">
        <v>28.2</v>
      </c>
      <c r="AV378">
        <v>5.9889999999999999</v>
      </c>
      <c r="AW378">
        <v>3.4140000000000001</v>
      </c>
      <c r="AX378">
        <v>6426.674</v>
      </c>
      <c r="AY378">
        <v>21.2</v>
      </c>
      <c r="AZ378">
        <v>282.27999999999997</v>
      </c>
      <c r="BA378">
        <v>10.39</v>
      </c>
      <c r="BB378">
        <v>1.9</v>
      </c>
      <c r="BC378">
        <v>20.6</v>
      </c>
      <c r="BD378">
        <v>59.55</v>
      </c>
      <c r="BE378">
        <v>0.53</v>
      </c>
      <c r="BF378">
        <v>69.66</v>
      </c>
      <c r="BG378">
        <v>0.64500000000000002</v>
      </c>
    </row>
    <row r="379" spans="1:59" x14ac:dyDescent="0.2">
      <c r="A379" t="s">
        <v>59</v>
      </c>
      <c r="B379" t="s">
        <v>60</v>
      </c>
      <c r="C379" t="s">
        <v>61</v>
      </c>
      <c r="D379" s="3" t="s">
        <v>414</v>
      </c>
      <c r="E379">
        <v>10871294</v>
      </c>
      <c r="F379">
        <v>12923</v>
      </c>
      <c r="G379">
        <v>11587.286</v>
      </c>
      <c r="H379">
        <v>155360</v>
      </c>
      <c r="I379">
        <v>108</v>
      </c>
      <c r="J379">
        <v>93.856999999999999</v>
      </c>
      <c r="K379">
        <v>7877.7240000000002</v>
      </c>
      <c r="L379">
        <v>9.3640000000000008</v>
      </c>
      <c r="M379">
        <v>8.3970000000000002</v>
      </c>
      <c r="N379">
        <v>112.57899999999999</v>
      </c>
      <c r="O379">
        <v>7.8E-2</v>
      </c>
      <c r="P379">
        <v>6.8000000000000005E-2</v>
      </c>
      <c r="Q379">
        <v>0.97</v>
      </c>
      <c r="Z379">
        <v>736903</v>
      </c>
      <c r="AA379">
        <v>203324655</v>
      </c>
      <c r="AB379">
        <v>147.33600000000001</v>
      </c>
      <c r="AC379">
        <v>0.53400000000000003</v>
      </c>
      <c r="AD379">
        <v>693068</v>
      </c>
      <c r="AE379">
        <v>0.502</v>
      </c>
      <c r="AF379">
        <v>1.7000000000000001E-2</v>
      </c>
      <c r="AG379">
        <v>59.8</v>
      </c>
      <c r="AH379" t="s">
        <v>534</v>
      </c>
      <c r="AI379">
        <v>7017114</v>
      </c>
      <c r="AJ379">
        <v>7017114</v>
      </c>
      <c r="AL379">
        <v>405553</v>
      </c>
      <c r="AM379">
        <v>366795</v>
      </c>
      <c r="AN379">
        <v>0.51</v>
      </c>
      <c r="AO379">
        <v>0.51</v>
      </c>
      <c r="AQ379">
        <v>266</v>
      </c>
      <c r="AR379">
        <v>61.57</v>
      </c>
      <c r="AS379">
        <v>1380004385</v>
      </c>
      <c r="AT379">
        <v>450.41899999999998</v>
      </c>
      <c r="AU379">
        <v>28.2</v>
      </c>
      <c r="AV379">
        <v>5.9889999999999999</v>
      </c>
      <c r="AW379">
        <v>3.4140000000000001</v>
      </c>
      <c r="AX379">
        <v>6426.674</v>
      </c>
      <c r="AY379">
        <v>21.2</v>
      </c>
      <c r="AZ379">
        <v>282.27999999999997</v>
      </c>
      <c r="BA379">
        <v>10.39</v>
      </c>
      <c r="BB379">
        <v>1.9</v>
      </c>
      <c r="BC379">
        <v>20.6</v>
      </c>
      <c r="BD379">
        <v>59.55</v>
      </c>
      <c r="BE379">
        <v>0.53</v>
      </c>
      <c r="BF379">
        <v>69.66</v>
      </c>
      <c r="BG379">
        <v>0.64500000000000002</v>
      </c>
    </row>
    <row r="380" spans="1:59" x14ac:dyDescent="0.2">
      <c r="A380" t="s">
        <v>59</v>
      </c>
      <c r="B380" t="s">
        <v>60</v>
      </c>
      <c r="C380" t="s">
        <v>61</v>
      </c>
      <c r="D380" s="3" t="s">
        <v>415</v>
      </c>
      <c r="E380">
        <v>10880603</v>
      </c>
      <c r="F380">
        <v>9309</v>
      </c>
      <c r="G380">
        <v>11144.571</v>
      </c>
      <c r="H380">
        <v>155447</v>
      </c>
      <c r="I380">
        <v>87</v>
      </c>
      <c r="J380">
        <v>89.143000000000001</v>
      </c>
      <c r="K380">
        <v>7884.47</v>
      </c>
      <c r="L380">
        <v>6.7460000000000004</v>
      </c>
      <c r="M380">
        <v>8.0760000000000005</v>
      </c>
      <c r="N380">
        <v>112.642</v>
      </c>
      <c r="O380">
        <v>6.3E-2</v>
      </c>
      <c r="P380">
        <v>6.5000000000000002E-2</v>
      </c>
      <c r="Q380">
        <v>0.98</v>
      </c>
      <c r="Z380">
        <v>699185</v>
      </c>
      <c r="AA380">
        <v>204023840</v>
      </c>
      <c r="AB380">
        <v>147.84299999999999</v>
      </c>
      <c r="AC380">
        <v>0.50700000000000001</v>
      </c>
      <c r="AD380">
        <v>686832</v>
      </c>
      <c r="AE380">
        <v>0.498</v>
      </c>
      <c r="AF380">
        <v>1.6E-2</v>
      </c>
      <c r="AG380">
        <v>61.6</v>
      </c>
      <c r="AH380" t="s">
        <v>534</v>
      </c>
      <c r="AI380">
        <v>7505010</v>
      </c>
      <c r="AJ380">
        <v>7505010</v>
      </c>
      <c r="AL380">
        <v>487896</v>
      </c>
      <c r="AM380">
        <v>363652</v>
      </c>
      <c r="AN380">
        <v>0.54</v>
      </c>
      <c r="AO380">
        <v>0.54</v>
      </c>
      <c r="AQ380">
        <v>264</v>
      </c>
      <c r="AR380">
        <v>61.57</v>
      </c>
      <c r="AS380">
        <v>1380004385</v>
      </c>
      <c r="AT380">
        <v>450.41899999999998</v>
      </c>
      <c r="AU380">
        <v>28.2</v>
      </c>
      <c r="AV380">
        <v>5.9889999999999999</v>
      </c>
      <c r="AW380">
        <v>3.4140000000000001</v>
      </c>
      <c r="AX380">
        <v>6426.674</v>
      </c>
      <c r="AY380">
        <v>21.2</v>
      </c>
      <c r="AZ380">
        <v>282.27999999999997</v>
      </c>
      <c r="BA380">
        <v>10.39</v>
      </c>
      <c r="BB380">
        <v>1.9</v>
      </c>
      <c r="BC380">
        <v>20.6</v>
      </c>
      <c r="BD380">
        <v>59.55</v>
      </c>
      <c r="BE380">
        <v>0.53</v>
      </c>
      <c r="BF380">
        <v>69.66</v>
      </c>
      <c r="BG380">
        <v>0.64500000000000002</v>
      </c>
    </row>
    <row r="381" spans="1:59" x14ac:dyDescent="0.2">
      <c r="A381" t="s">
        <v>59</v>
      </c>
      <c r="B381" t="s">
        <v>60</v>
      </c>
      <c r="C381" t="s">
        <v>61</v>
      </c>
      <c r="D381" s="3" t="s">
        <v>416</v>
      </c>
      <c r="E381">
        <v>10892746</v>
      </c>
      <c r="F381">
        <v>12143</v>
      </c>
      <c r="G381">
        <v>11206</v>
      </c>
      <c r="H381">
        <v>155550</v>
      </c>
      <c r="I381">
        <v>103</v>
      </c>
      <c r="J381">
        <v>90.286000000000001</v>
      </c>
      <c r="K381">
        <v>7893.2690000000002</v>
      </c>
      <c r="L381">
        <v>8.7989999999999995</v>
      </c>
      <c r="M381">
        <v>8.1199999999999992</v>
      </c>
      <c r="N381">
        <v>112.717</v>
      </c>
      <c r="O381">
        <v>7.4999999999999997E-2</v>
      </c>
      <c r="P381">
        <v>6.5000000000000002E-2</v>
      </c>
      <c r="Q381">
        <v>0.99</v>
      </c>
      <c r="Z381">
        <v>765944</v>
      </c>
      <c r="AA381">
        <v>204789784</v>
      </c>
      <c r="AB381">
        <v>148.398</v>
      </c>
      <c r="AC381">
        <v>0.55500000000000005</v>
      </c>
      <c r="AD381">
        <v>693998</v>
      </c>
      <c r="AE381">
        <v>0.503</v>
      </c>
      <c r="AF381">
        <v>1.6E-2</v>
      </c>
      <c r="AG381">
        <v>61.9</v>
      </c>
      <c r="AH381" t="s">
        <v>534</v>
      </c>
      <c r="AI381">
        <v>7967647</v>
      </c>
      <c r="AJ381">
        <v>7967647</v>
      </c>
      <c r="AL381">
        <v>462637</v>
      </c>
      <c r="AM381">
        <v>364400</v>
      </c>
      <c r="AN381">
        <v>0.57999999999999996</v>
      </c>
      <c r="AO381">
        <v>0.57999999999999996</v>
      </c>
      <c r="AQ381">
        <v>264</v>
      </c>
      <c r="AR381">
        <v>61.57</v>
      </c>
      <c r="AS381">
        <v>1380004385</v>
      </c>
      <c r="AT381">
        <v>450.41899999999998</v>
      </c>
      <c r="AU381">
        <v>28.2</v>
      </c>
      <c r="AV381">
        <v>5.9889999999999999</v>
      </c>
      <c r="AW381">
        <v>3.4140000000000001</v>
      </c>
      <c r="AX381">
        <v>6426.674</v>
      </c>
      <c r="AY381">
        <v>21.2</v>
      </c>
      <c r="AZ381">
        <v>282.27999999999997</v>
      </c>
      <c r="BA381">
        <v>10.39</v>
      </c>
      <c r="BB381">
        <v>1.9</v>
      </c>
      <c r="BC381">
        <v>20.6</v>
      </c>
      <c r="BD381">
        <v>59.55</v>
      </c>
      <c r="BE381">
        <v>0.53</v>
      </c>
      <c r="BF381">
        <v>69.66</v>
      </c>
      <c r="BG381">
        <v>0.64500000000000002</v>
      </c>
    </row>
    <row r="382" spans="1:59" x14ac:dyDescent="0.2">
      <c r="A382" t="s">
        <v>59</v>
      </c>
      <c r="B382" t="s">
        <v>60</v>
      </c>
      <c r="C382" t="s">
        <v>61</v>
      </c>
      <c r="D382" s="3" t="s">
        <v>417</v>
      </c>
      <c r="E382">
        <v>10904940</v>
      </c>
      <c r="F382">
        <v>12194</v>
      </c>
      <c r="G382">
        <v>11225.286</v>
      </c>
      <c r="H382">
        <v>155642</v>
      </c>
      <c r="I382">
        <v>92</v>
      </c>
      <c r="J382">
        <v>92.286000000000001</v>
      </c>
      <c r="K382">
        <v>7902.1049999999996</v>
      </c>
      <c r="L382">
        <v>8.8360000000000003</v>
      </c>
      <c r="M382">
        <v>8.1340000000000003</v>
      </c>
      <c r="N382">
        <v>112.78400000000001</v>
      </c>
      <c r="O382">
        <v>6.7000000000000004E-2</v>
      </c>
      <c r="P382">
        <v>6.7000000000000004E-2</v>
      </c>
      <c r="Q382">
        <v>1</v>
      </c>
      <c r="Z382">
        <v>743614</v>
      </c>
      <c r="AA382">
        <v>205533398</v>
      </c>
      <c r="AB382">
        <v>148.93700000000001</v>
      </c>
      <c r="AC382">
        <v>0.53900000000000003</v>
      </c>
      <c r="AD382">
        <v>694401</v>
      </c>
      <c r="AE382">
        <v>0.503</v>
      </c>
      <c r="AF382">
        <v>1.6E-2</v>
      </c>
      <c r="AG382">
        <v>61.9</v>
      </c>
      <c r="AH382" t="s">
        <v>534</v>
      </c>
      <c r="AI382">
        <v>8052454</v>
      </c>
      <c r="AJ382">
        <v>8044786</v>
      </c>
      <c r="AK382">
        <v>7668</v>
      </c>
      <c r="AL382">
        <v>84807</v>
      </c>
      <c r="AM382">
        <v>325305</v>
      </c>
      <c r="AN382">
        <v>0.57999999999999996</v>
      </c>
      <c r="AO382">
        <v>0.57999999999999996</v>
      </c>
      <c r="AP382">
        <v>0</v>
      </c>
      <c r="AQ382">
        <v>236</v>
      </c>
      <c r="AR382">
        <v>61.57</v>
      </c>
      <c r="AS382">
        <v>1380004385</v>
      </c>
      <c r="AT382">
        <v>450.41899999999998</v>
      </c>
      <c r="AU382">
        <v>28.2</v>
      </c>
      <c r="AV382">
        <v>5.9889999999999999</v>
      </c>
      <c r="AW382">
        <v>3.4140000000000001</v>
      </c>
      <c r="AX382">
        <v>6426.674</v>
      </c>
      <c r="AY382">
        <v>21.2</v>
      </c>
      <c r="AZ382">
        <v>282.27999999999997</v>
      </c>
      <c r="BA382">
        <v>10.39</v>
      </c>
      <c r="BB382">
        <v>1.9</v>
      </c>
      <c r="BC382">
        <v>20.6</v>
      </c>
      <c r="BD382">
        <v>59.55</v>
      </c>
      <c r="BE382">
        <v>0.53</v>
      </c>
      <c r="BF382">
        <v>69.66</v>
      </c>
      <c r="BG382">
        <v>0.64500000000000002</v>
      </c>
    </row>
    <row r="383" spans="1:59" x14ac:dyDescent="0.2">
      <c r="A383" t="s">
        <v>59</v>
      </c>
      <c r="B383" t="s">
        <v>60</v>
      </c>
      <c r="C383" t="s">
        <v>61</v>
      </c>
      <c r="D383" s="3" t="s">
        <v>418</v>
      </c>
      <c r="E383">
        <v>10916589</v>
      </c>
      <c r="F383">
        <v>11649</v>
      </c>
      <c r="G383">
        <v>11199.286</v>
      </c>
      <c r="H383">
        <v>155732</v>
      </c>
      <c r="I383">
        <v>90</v>
      </c>
      <c r="J383">
        <v>93.143000000000001</v>
      </c>
      <c r="K383">
        <v>7910.5469999999996</v>
      </c>
      <c r="L383">
        <v>8.4410000000000007</v>
      </c>
      <c r="M383">
        <v>8.1150000000000002</v>
      </c>
      <c r="N383">
        <v>112.849</v>
      </c>
      <c r="O383">
        <v>6.5000000000000002E-2</v>
      </c>
      <c r="P383">
        <v>6.7000000000000004E-2</v>
      </c>
      <c r="Q383">
        <v>1.01</v>
      </c>
      <c r="Z383">
        <v>697114</v>
      </c>
      <c r="AA383">
        <v>206230512</v>
      </c>
      <c r="AB383">
        <v>149.44200000000001</v>
      </c>
      <c r="AC383">
        <v>0.505</v>
      </c>
      <c r="AD383">
        <v>694591</v>
      </c>
      <c r="AE383">
        <v>0.503</v>
      </c>
      <c r="AF383">
        <v>1.6E-2</v>
      </c>
      <c r="AG383">
        <v>62</v>
      </c>
      <c r="AH383" t="s">
        <v>534</v>
      </c>
      <c r="AM383">
        <v>353179</v>
      </c>
      <c r="AQ383">
        <v>256</v>
      </c>
      <c r="AR383">
        <v>61.57</v>
      </c>
      <c r="AS383">
        <v>1380004385</v>
      </c>
      <c r="AT383">
        <v>450.41899999999998</v>
      </c>
      <c r="AU383">
        <v>28.2</v>
      </c>
      <c r="AV383">
        <v>5.9889999999999999</v>
      </c>
      <c r="AW383">
        <v>3.4140000000000001</v>
      </c>
      <c r="AX383">
        <v>6426.674</v>
      </c>
      <c r="AY383">
        <v>21.2</v>
      </c>
      <c r="AZ383">
        <v>282.27999999999997</v>
      </c>
      <c r="BA383">
        <v>10.39</v>
      </c>
      <c r="BB383">
        <v>1.9</v>
      </c>
      <c r="BC383">
        <v>20.6</v>
      </c>
      <c r="BD383">
        <v>59.55</v>
      </c>
      <c r="BE383">
        <v>0.53</v>
      </c>
      <c r="BF383">
        <v>69.66</v>
      </c>
      <c r="BG383">
        <v>0.64500000000000002</v>
      </c>
    </row>
    <row r="384" spans="1:59" x14ac:dyDescent="0.2">
      <c r="A384" t="s">
        <v>59</v>
      </c>
      <c r="B384" t="s">
        <v>60</v>
      </c>
      <c r="C384" t="s">
        <v>61</v>
      </c>
      <c r="D384" s="3" t="s">
        <v>419</v>
      </c>
      <c r="E384">
        <v>10925710</v>
      </c>
      <c r="F384">
        <v>9121</v>
      </c>
      <c r="G384">
        <v>11200.857</v>
      </c>
      <c r="H384">
        <v>155813</v>
      </c>
      <c r="I384">
        <v>81</v>
      </c>
      <c r="J384">
        <v>93.570999999999998</v>
      </c>
      <c r="K384">
        <v>7917.1559999999999</v>
      </c>
      <c r="L384">
        <v>6.609</v>
      </c>
      <c r="M384">
        <v>8.1170000000000009</v>
      </c>
      <c r="N384">
        <v>112.908</v>
      </c>
      <c r="O384">
        <v>5.8999999999999997E-2</v>
      </c>
      <c r="P384">
        <v>6.8000000000000005E-2</v>
      </c>
      <c r="Q384">
        <v>1.02</v>
      </c>
      <c r="Z384">
        <v>486122</v>
      </c>
      <c r="AA384">
        <v>206716634</v>
      </c>
      <c r="AB384">
        <v>149.79400000000001</v>
      </c>
      <c r="AC384">
        <v>0.35199999999999998</v>
      </c>
      <c r="AD384">
        <v>688003</v>
      </c>
      <c r="AE384">
        <v>0.499</v>
      </c>
      <c r="AF384">
        <v>1.6E-2</v>
      </c>
      <c r="AG384">
        <v>61.4</v>
      </c>
      <c r="AH384" t="s">
        <v>534</v>
      </c>
      <c r="AI384">
        <v>8516771</v>
      </c>
      <c r="AJ384">
        <v>8418653</v>
      </c>
      <c r="AK384">
        <v>98118</v>
      </c>
      <c r="AM384">
        <v>322538</v>
      </c>
      <c r="AN384">
        <v>0.62</v>
      </c>
      <c r="AO384">
        <v>0.61</v>
      </c>
      <c r="AP384">
        <v>0.01</v>
      </c>
      <c r="AQ384">
        <v>234</v>
      </c>
      <c r="AR384">
        <v>61.57</v>
      </c>
      <c r="AS384">
        <v>1380004385</v>
      </c>
      <c r="AT384">
        <v>450.41899999999998</v>
      </c>
      <c r="AU384">
        <v>28.2</v>
      </c>
      <c r="AV384">
        <v>5.9889999999999999</v>
      </c>
      <c r="AW384">
        <v>3.4140000000000001</v>
      </c>
      <c r="AX384">
        <v>6426.674</v>
      </c>
      <c r="AY384">
        <v>21.2</v>
      </c>
      <c r="AZ384">
        <v>282.27999999999997</v>
      </c>
      <c r="BA384">
        <v>10.39</v>
      </c>
      <c r="BB384">
        <v>1.9</v>
      </c>
      <c r="BC384">
        <v>20.6</v>
      </c>
      <c r="BD384">
        <v>59.55</v>
      </c>
      <c r="BE384">
        <v>0.53</v>
      </c>
      <c r="BF384">
        <v>69.66</v>
      </c>
      <c r="BG384">
        <v>0.64500000000000002</v>
      </c>
    </row>
    <row r="385" spans="1:59" x14ac:dyDescent="0.2">
      <c r="A385" t="s">
        <v>59</v>
      </c>
      <c r="B385" t="s">
        <v>60</v>
      </c>
      <c r="C385" t="s">
        <v>61</v>
      </c>
      <c r="D385" s="3" t="s">
        <v>420</v>
      </c>
      <c r="E385">
        <v>10937320</v>
      </c>
      <c r="F385">
        <v>11610</v>
      </c>
      <c r="G385">
        <v>11278.429</v>
      </c>
      <c r="H385">
        <v>155913</v>
      </c>
      <c r="I385">
        <v>100</v>
      </c>
      <c r="J385">
        <v>94.429000000000002</v>
      </c>
      <c r="K385">
        <v>7925.5690000000004</v>
      </c>
      <c r="L385">
        <v>8.4130000000000003</v>
      </c>
      <c r="M385">
        <v>8.173</v>
      </c>
      <c r="N385">
        <v>112.98</v>
      </c>
      <c r="O385">
        <v>7.1999999999999995E-2</v>
      </c>
      <c r="P385">
        <v>6.8000000000000005E-2</v>
      </c>
      <c r="Q385">
        <v>1.04</v>
      </c>
      <c r="Z385">
        <v>615664</v>
      </c>
      <c r="AA385">
        <v>207332298</v>
      </c>
      <c r="AB385">
        <v>150.24</v>
      </c>
      <c r="AC385">
        <v>0.44600000000000001</v>
      </c>
      <c r="AD385">
        <v>677792</v>
      </c>
      <c r="AE385">
        <v>0.49099999999999999</v>
      </c>
      <c r="AF385">
        <v>1.7000000000000001E-2</v>
      </c>
      <c r="AG385">
        <v>60.1</v>
      </c>
      <c r="AH385" t="s">
        <v>534</v>
      </c>
      <c r="AI385">
        <v>8857341</v>
      </c>
      <c r="AJ385">
        <v>8641002</v>
      </c>
      <c r="AK385">
        <v>216339</v>
      </c>
      <c r="AL385">
        <v>340570</v>
      </c>
      <c r="AM385">
        <v>320826</v>
      </c>
      <c r="AN385">
        <v>0.64</v>
      </c>
      <c r="AO385">
        <v>0.63</v>
      </c>
      <c r="AP385">
        <v>0.02</v>
      </c>
      <c r="AQ385">
        <v>232</v>
      </c>
      <c r="AR385">
        <v>61.57</v>
      </c>
      <c r="AS385">
        <v>1380004385</v>
      </c>
      <c r="AT385">
        <v>450.41899999999998</v>
      </c>
      <c r="AU385">
        <v>28.2</v>
      </c>
      <c r="AV385">
        <v>5.9889999999999999</v>
      </c>
      <c r="AW385">
        <v>3.4140000000000001</v>
      </c>
      <c r="AX385">
        <v>6426.674</v>
      </c>
      <c r="AY385">
        <v>21.2</v>
      </c>
      <c r="AZ385">
        <v>282.27999999999997</v>
      </c>
      <c r="BA385">
        <v>10.39</v>
      </c>
      <c r="BB385">
        <v>1.9</v>
      </c>
      <c r="BC385">
        <v>20.6</v>
      </c>
      <c r="BD385">
        <v>59.55</v>
      </c>
      <c r="BE385">
        <v>0.53</v>
      </c>
      <c r="BF385">
        <v>69.66</v>
      </c>
      <c r="BG385">
        <v>0.64500000000000002</v>
      </c>
    </row>
    <row r="386" spans="1:59" x14ac:dyDescent="0.2">
      <c r="A386" t="s">
        <v>59</v>
      </c>
      <c r="B386" t="s">
        <v>60</v>
      </c>
      <c r="C386" t="s">
        <v>61</v>
      </c>
      <c r="D386" s="3" t="s">
        <v>421</v>
      </c>
      <c r="E386">
        <v>10950201</v>
      </c>
      <c r="F386">
        <v>12881</v>
      </c>
      <c r="G386">
        <v>11272.429</v>
      </c>
      <c r="H386">
        <v>156014</v>
      </c>
      <c r="I386">
        <v>101</v>
      </c>
      <c r="J386">
        <v>93.429000000000002</v>
      </c>
      <c r="K386">
        <v>7934.9030000000002</v>
      </c>
      <c r="L386">
        <v>9.3339999999999996</v>
      </c>
      <c r="M386">
        <v>8.1679999999999993</v>
      </c>
      <c r="N386">
        <v>113.053</v>
      </c>
      <c r="O386">
        <v>7.2999999999999995E-2</v>
      </c>
      <c r="P386">
        <v>6.8000000000000005E-2</v>
      </c>
      <c r="Q386">
        <v>1.05</v>
      </c>
      <c r="Z386">
        <v>644931</v>
      </c>
      <c r="AA386">
        <v>207977229</v>
      </c>
      <c r="AB386">
        <v>150.708</v>
      </c>
      <c r="AC386">
        <v>0.46700000000000003</v>
      </c>
      <c r="AD386">
        <v>664653</v>
      </c>
      <c r="AE386">
        <v>0.48199999999999998</v>
      </c>
      <c r="AF386">
        <v>1.7000000000000001E-2</v>
      </c>
      <c r="AG386">
        <v>59</v>
      </c>
      <c r="AH386" t="s">
        <v>534</v>
      </c>
      <c r="AI386">
        <v>9186757</v>
      </c>
      <c r="AJ386">
        <v>8844641</v>
      </c>
      <c r="AK386">
        <v>342116</v>
      </c>
      <c r="AL386">
        <v>329416</v>
      </c>
      <c r="AM386">
        <v>309949</v>
      </c>
      <c r="AN386">
        <v>0.67</v>
      </c>
      <c r="AO386">
        <v>0.64</v>
      </c>
      <c r="AP386">
        <v>0.02</v>
      </c>
      <c r="AQ386">
        <v>225</v>
      </c>
      <c r="AR386">
        <v>61.57</v>
      </c>
      <c r="AS386">
        <v>1380004385</v>
      </c>
      <c r="AT386">
        <v>450.41899999999998</v>
      </c>
      <c r="AU386">
        <v>28.2</v>
      </c>
      <c r="AV386">
        <v>5.9889999999999999</v>
      </c>
      <c r="AW386">
        <v>3.4140000000000001</v>
      </c>
      <c r="AX386">
        <v>6426.674</v>
      </c>
      <c r="AY386">
        <v>21.2</v>
      </c>
      <c r="AZ386">
        <v>282.27999999999997</v>
      </c>
      <c r="BA386">
        <v>10.39</v>
      </c>
      <c r="BB386">
        <v>1.9</v>
      </c>
      <c r="BC386">
        <v>20.6</v>
      </c>
      <c r="BD386">
        <v>59.55</v>
      </c>
      <c r="BE386">
        <v>0.53</v>
      </c>
      <c r="BF386">
        <v>69.66</v>
      </c>
      <c r="BG386">
        <v>0.64500000000000002</v>
      </c>
    </row>
    <row r="387" spans="1:59" x14ac:dyDescent="0.2">
      <c r="A387" t="s">
        <v>59</v>
      </c>
      <c r="B387" t="s">
        <v>60</v>
      </c>
      <c r="C387" t="s">
        <v>61</v>
      </c>
      <c r="D387" s="3" t="s">
        <v>422</v>
      </c>
      <c r="E387">
        <v>10963394</v>
      </c>
      <c r="F387">
        <v>13193</v>
      </c>
      <c r="G387">
        <v>11827.286</v>
      </c>
      <c r="H387">
        <v>156111</v>
      </c>
      <c r="I387">
        <v>97</v>
      </c>
      <c r="J387">
        <v>94.856999999999999</v>
      </c>
      <c r="K387">
        <v>7944.4629999999997</v>
      </c>
      <c r="L387">
        <v>9.56</v>
      </c>
      <c r="M387">
        <v>8.57</v>
      </c>
      <c r="N387">
        <v>113.124</v>
      </c>
      <c r="O387">
        <v>7.0000000000000007E-2</v>
      </c>
      <c r="P387">
        <v>6.9000000000000006E-2</v>
      </c>
      <c r="Q387">
        <v>1.06</v>
      </c>
      <c r="Z387">
        <v>726562</v>
      </c>
      <c r="AA387">
        <v>208703791</v>
      </c>
      <c r="AB387">
        <v>151.23400000000001</v>
      </c>
      <c r="AC387">
        <v>0.52600000000000002</v>
      </c>
      <c r="AD387">
        <v>668564</v>
      </c>
      <c r="AE387">
        <v>0.48399999999999999</v>
      </c>
      <c r="AF387">
        <v>1.7999999999999999E-2</v>
      </c>
      <c r="AG387">
        <v>56.5</v>
      </c>
      <c r="AH387" t="s">
        <v>534</v>
      </c>
      <c r="AI387">
        <v>9846523</v>
      </c>
      <c r="AJ387">
        <v>9381591</v>
      </c>
      <c r="AK387">
        <v>464932</v>
      </c>
      <c r="AL387">
        <v>659766</v>
      </c>
      <c r="AM387">
        <v>334502</v>
      </c>
      <c r="AN387">
        <v>0.71</v>
      </c>
      <c r="AO387">
        <v>0.68</v>
      </c>
      <c r="AP387">
        <v>0.03</v>
      </c>
      <c r="AQ387">
        <v>242</v>
      </c>
      <c r="AR387">
        <v>61.57</v>
      </c>
      <c r="AS387">
        <v>1380004385</v>
      </c>
      <c r="AT387">
        <v>450.41899999999998</v>
      </c>
      <c r="AU387">
        <v>28.2</v>
      </c>
      <c r="AV387">
        <v>5.9889999999999999</v>
      </c>
      <c r="AW387">
        <v>3.4140000000000001</v>
      </c>
      <c r="AX387">
        <v>6426.674</v>
      </c>
      <c r="AY387">
        <v>21.2</v>
      </c>
      <c r="AZ387">
        <v>282.27999999999997</v>
      </c>
      <c r="BA387">
        <v>10.39</v>
      </c>
      <c r="BB387">
        <v>1.9</v>
      </c>
      <c r="BC387">
        <v>20.6</v>
      </c>
      <c r="BD387">
        <v>59.55</v>
      </c>
      <c r="BE387">
        <v>0.53</v>
      </c>
      <c r="BF387">
        <v>69.66</v>
      </c>
      <c r="BG387">
        <v>0.64500000000000002</v>
      </c>
    </row>
    <row r="388" spans="1:59" x14ac:dyDescent="0.2">
      <c r="A388" t="s">
        <v>59</v>
      </c>
      <c r="B388" t="s">
        <v>60</v>
      </c>
      <c r="C388" t="s">
        <v>61</v>
      </c>
      <c r="D388" s="3" t="s">
        <v>423</v>
      </c>
      <c r="E388">
        <v>10977387</v>
      </c>
      <c r="F388">
        <v>13993</v>
      </c>
      <c r="G388">
        <v>12091.571</v>
      </c>
      <c r="H388">
        <v>156212</v>
      </c>
      <c r="I388">
        <v>101</v>
      </c>
      <c r="J388">
        <v>94.570999999999998</v>
      </c>
      <c r="K388">
        <v>7954.6030000000001</v>
      </c>
      <c r="L388">
        <v>10.14</v>
      </c>
      <c r="M388">
        <v>8.7620000000000005</v>
      </c>
      <c r="N388">
        <v>113.197</v>
      </c>
      <c r="O388">
        <v>7.2999999999999995E-2</v>
      </c>
      <c r="P388">
        <v>6.9000000000000006E-2</v>
      </c>
      <c r="Q388">
        <v>1.07</v>
      </c>
      <c r="Z388">
        <v>771071</v>
      </c>
      <c r="AA388">
        <v>209474862</v>
      </c>
      <c r="AB388">
        <v>151.79300000000001</v>
      </c>
      <c r="AC388">
        <v>0.55900000000000005</v>
      </c>
      <c r="AD388">
        <v>669297</v>
      </c>
      <c r="AE388">
        <v>0.48499999999999999</v>
      </c>
      <c r="AF388">
        <v>1.7999999999999999E-2</v>
      </c>
      <c r="AG388">
        <v>55.4</v>
      </c>
      <c r="AH388" t="s">
        <v>534</v>
      </c>
      <c r="AI388">
        <v>10449942</v>
      </c>
      <c r="AJ388">
        <v>9693000</v>
      </c>
      <c r="AK388">
        <v>756942</v>
      </c>
      <c r="AL388">
        <v>603419</v>
      </c>
      <c r="AM388">
        <v>354614</v>
      </c>
      <c r="AN388">
        <v>0.76</v>
      </c>
      <c r="AO388">
        <v>0.7</v>
      </c>
      <c r="AP388">
        <v>0.05</v>
      </c>
      <c r="AQ388">
        <v>257</v>
      </c>
      <c r="AR388">
        <v>61.57</v>
      </c>
      <c r="AS388">
        <v>1380004385</v>
      </c>
      <c r="AT388">
        <v>450.41899999999998</v>
      </c>
      <c r="AU388">
        <v>28.2</v>
      </c>
      <c r="AV388">
        <v>5.9889999999999999</v>
      </c>
      <c r="AW388">
        <v>3.4140000000000001</v>
      </c>
      <c r="AX388">
        <v>6426.674</v>
      </c>
      <c r="AY388">
        <v>21.2</v>
      </c>
      <c r="AZ388">
        <v>282.27999999999997</v>
      </c>
      <c r="BA388">
        <v>10.39</v>
      </c>
      <c r="BB388">
        <v>1.9</v>
      </c>
      <c r="BC388">
        <v>20.6</v>
      </c>
      <c r="BD388">
        <v>59.55</v>
      </c>
      <c r="BE388">
        <v>0.53</v>
      </c>
      <c r="BF388">
        <v>69.66</v>
      </c>
      <c r="BG388">
        <v>0.64500000000000002</v>
      </c>
    </row>
    <row r="389" spans="1:59" x14ac:dyDescent="0.2">
      <c r="A389" t="s">
        <v>59</v>
      </c>
      <c r="B389" t="s">
        <v>60</v>
      </c>
      <c r="C389" t="s">
        <v>61</v>
      </c>
      <c r="D389" s="3" t="s">
        <v>424</v>
      </c>
      <c r="E389">
        <v>10991651</v>
      </c>
      <c r="F389">
        <v>14264</v>
      </c>
      <c r="G389">
        <v>12387.286</v>
      </c>
      <c r="H389">
        <v>156302</v>
      </c>
      <c r="I389">
        <v>90</v>
      </c>
      <c r="J389">
        <v>94.286000000000001</v>
      </c>
      <c r="K389">
        <v>7964.9390000000003</v>
      </c>
      <c r="L389">
        <v>10.336</v>
      </c>
      <c r="M389">
        <v>8.9760000000000009</v>
      </c>
      <c r="N389">
        <v>113.262</v>
      </c>
      <c r="O389">
        <v>6.5000000000000002E-2</v>
      </c>
      <c r="P389">
        <v>6.8000000000000005E-2</v>
      </c>
      <c r="Q389">
        <v>1.08</v>
      </c>
      <c r="Z389">
        <v>786618</v>
      </c>
      <c r="AA389">
        <v>210261480</v>
      </c>
      <c r="AB389">
        <v>152.363</v>
      </c>
      <c r="AC389">
        <v>0.56999999999999995</v>
      </c>
      <c r="AD389">
        <v>675440</v>
      </c>
      <c r="AE389">
        <v>0.48899999999999999</v>
      </c>
      <c r="AF389">
        <v>1.7999999999999999E-2</v>
      </c>
      <c r="AG389">
        <v>54.5</v>
      </c>
      <c r="AH389" t="s">
        <v>534</v>
      </c>
      <c r="AI389">
        <v>10838323</v>
      </c>
      <c r="AJ389">
        <v>9964383</v>
      </c>
      <c r="AK389">
        <v>873940</v>
      </c>
      <c r="AL389">
        <v>388381</v>
      </c>
      <c r="AM389">
        <v>397981</v>
      </c>
      <c r="AN389">
        <v>0.79</v>
      </c>
      <c r="AO389">
        <v>0.72</v>
      </c>
      <c r="AP389">
        <v>0.06</v>
      </c>
      <c r="AQ389">
        <v>288</v>
      </c>
      <c r="AR389">
        <v>61.57</v>
      </c>
      <c r="AS389">
        <v>1380004385</v>
      </c>
      <c r="AT389">
        <v>450.41899999999998</v>
      </c>
      <c r="AU389">
        <v>28.2</v>
      </c>
      <c r="AV389">
        <v>5.9889999999999999</v>
      </c>
      <c r="AW389">
        <v>3.4140000000000001</v>
      </c>
      <c r="AX389">
        <v>6426.674</v>
      </c>
      <c r="AY389">
        <v>21.2</v>
      </c>
      <c r="AZ389">
        <v>282.27999999999997</v>
      </c>
      <c r="BA389">
        <v>10.39</v>
      </c>
      <c r="BB389">
        <v>1.9</v>
      </c>
      <c r="BC389">
        <v>20.6</v>
      </c>
      <c r="BD389">
        <v>59.55</v>
      </c>
      <c r="BE389">
        <v>0.53</v>
      </c>
      <c r="BF389">
        <v>69.66</v>
      </c>
      <c r="BG389">
        <v>0.64500000000000002</v>
      </c>
    </row>
    <row r="390" spans="1:59" x14ac:dyDescent="0.2">
      <c r="A390" t="s">
        <v>59</v>
      </c>
      <c r="B390" t="s">
        <v>60</v>
      </c>
      <c r="C390" t="s">
        <v>61</v>
      </c>
      <c r="D390" s="3" t="s">
        <v>425</v>
      </c>
      <c r="E390">
        <v>11005850</v>
      </c>
      <c r="F390">
        <v>14199</v>
      </c>
      <c r="G390">
        <v>12751.571</v>
      </c>
      <c r="H390">
        <v>156385</v>
      </c>
      <c r="I390">
        <v>83</v>
      </c>
      <c r="J390">
        <v>93.286000000000001</v>
      </c>
      <c r="K390">
        <v>7975.2280000000001</v>
      </c>
      <c r="L390">
        <v>10.289</v>
      </c>
      <c r="M390">
        <v>9.24</v>
      </c>
      <c r="N390">
        <v>113.322</v>
      </c>
      <c r="O390">
        <v>0.06</v>
      </c>
      <c r="P390">
        <v>6.8000000000000005E-2</v>
      </c>
      <c r="Q390">
        <v>1.0900000000000001</v>
      </c>
      <c r="Z390">
        <v>670050</v>
      </c>
      <c r="AA390">
        <v>210931530</v>
      </c>
      <c r="AB390">
        <v>152.84800000000001</v>
      </c>
      <c r="AC390">
        <v>0.48599999999999999</v>
      </c>
      <c r="AD390">
        <v>671574</v>
      </c>
      <c r="AE390">
        <v>0.48699999999999999</v>
      </c>
      <c r="AF390">
        <v>1.9E-2</v>
      </c>
      <c r="AG390">
        <v>52.7</v>
      </c>
      <c r="AH390" t="s">
        <v>534</v>
      </c>
      <c r="AI390">
        <v>11085173</v>
      </c>
      <c r="AJ390">
        <v>10124531</v>
      </c>
      <c r="AK390">
        <v>960642</v>
      </c>
      <c r="AL390">
        <v>246850</v>
      </c>
      <c r="AM390">
        <v>400080</v>
      </c>
      <c r="AN390">
        <v>0.8</v>
      </c>
      <c r="AO390">
        <v>0.73</v>
      </c>
      <c r="AP390">
        <v>7.0000000000000007E-2</v>
      </c>
      <c r="AQ390">
        <v>290</v>
      </c>
      <c r="AR390">
        <v>61.57</v>
      </c>
      <c r="AS390">
        <v>1380004385</v>
      </c>
      <c r="AT390">
        <v>450.41899999999998</v>
      </c>
      <c r="AU390">
        <v>28.2</v>
      </c>
      <c r="AV390">
        <v>5.9889999999999999</v>
      </c>
      <c r="AW390">
        <v>3.4140000000000001</v>
      </c>
      <c r="AX390">
        <v>6426.674</v>
      </c>
      <c r="AY390">
        <v>21.2</v>
      </c>
      <c r="AZ390">
        <v>282.27999999999997</v>
      </c>
      <c r="BA390">
        <v>10.39</v>
      </c>
      <c r="BB390">
        <v>1.9</v>
      </c>
      <c r="BC390">
        <v>20.6</v>
      </c>
      <c r="BD390">
        <v>59.55</v>
      </c>
      <c r="BE390">
        <v>0.53</v>
      </c>
      <c r="BF390">
        <v>69.66</v>
      </c>
      <c r="BG390">
        <v>0.64500000000000002</v>
      </c>
    </row>
    <row r="391" spans="1:59" x14ac:dyDescent="0.2">
      <c r="A391" t="s">
        <v>59</v>
      </c>
      <c r="B391" t="s">
        <v>60</v>
      </c>
      <c r="C391" t="s">
        <v>61</v>
      </c>
      <c r="D391" s="3" t="s">
        <v>426</v>
      </c>
      <c r="E391">
        <v>11016434</v>
      </c>
      <c r="F391">
        <v>10584</v>
      </c>
      <c r="G391">
        <v>12960.571</v>
      </c>
      <c r="H391">
        <v>156463</v>
      </c>
      <c r="I391">
        <v>78</v>
      </c>
      <c r="J391">
        <v>92.856999999999999</v>
      </c>
      <c r="K391">
        <v>7982.8980000000001</v>
      </c>
      <c r="L391">
        <v>7.67</v>
      </c>
      <c r="M391">
        <v>9.3919999999999995</v>
      </c>
      <c r="N391">
        <v>113.379</v>
      </c>
      <c r="O391">
        <v>5.7000000000000002E-2</v>
      </c>
      <c r="P391">
        <v>6.7000000000000004E-2</v>
      </c>
      <c r="Q391">
        <v>1.1000000000000001</v>
      </c>
      <c r="Z391">
        <v>620216</v>
      </c>
      <c r="AA391">
        <v>211551746</v>
      </c>
      <c r="AB391">
        <v>153.298</v>
      </c>
      <c r="AC391">
        <v>0.44900000000000001</v>
      </c>
      <c r="AD391">
        <v>690730</v>
      </c>
      <c r="AE391">
        <v>0.501</v>
      </c>
      <c r="AF391">
        <v>1.9E-2</v>
      </c>
      <c r="AG391">
        <v>53.3</v>
      </c>
      <c r="AH391" t="s">
        <v>534</v>
      </c>
      <c r="AI391">
        <v>11424094</v>
      </c>
      <c r="AJ391">
        <v>10308552</v>
      </c>
      <c r="AK391">
        <v>1115542</v>
      </c>
      <c r="AL391">
        <v>338921</v>
      </c>
      <c r="AM391">
        <v>415332</v>
      </c>
      <c r="AN391">
        <v>0.83</v>
      </c>
      <c r="AO391">
        <v>0.75</v>
      </c>
      <c r="AP391">
        <v>0.08</v>
      </c>
      <c r="AQ391">
        <v>301</v>
      </c>
      <c r="AR391">
        <v>61.57</v>
      </c>
      <c r="AS391">
        <v>1380004385</v>
      </c>
      <c r="AT391">
        <v>450.41899999999998</v>
      </c>
      <c r="AU391">
        <v>28.2</v>
      </c>
      <c r="AV391">
        <v>5.9889999999999999</v>
      </c>
      <c r="AW391">
        <v>3.4140000000000001</v>
      </c>
      <c r="AX391">
        <v>6426.674</v>
      </c>
      <c r="AY391">
        <v>21.2</v>
      </c>
      <c r="AZ391">
        <v>282.27999999999997</v>
      </c>
      <c r="BA391">
        <v>10.39</v>
      </c>
      <c r="BB391">
        <v>1.9</v>
      </c>
      <c r="BC391">
        <v>20.6</v>
      </c>
      <c r="BD391">
        <v>59.55</v>
      </c>
      <c r="BE391">
        <v>0.53</v>
      </c>
      <c r="BF391">
        <v>69.66</v>
      </c>
      <c r="BG391">
        <v>0.64500000000000002</v>
      </c>
    </row>
    <row r="392" spans="1:59" x14ac:dyDescent="0.2">
      <c r="A392" t="s">
        <v>59</v>
      </c>
      <c r="B392" t="s">
        <v>60</v>
      </c>
      <c r="C392" t="s">
        <v>61</v>
      </c>
      <c r="D392" s="3" t="s">
        <v>427</v>
      </c>
      <c r="E392">
        <v>11030176</v>
      </c>
      <c r="F392">
        <v>13742</v>
      </c>
      <c r="G392">
        <v>13265.143</v>
      </c>
      <c r="H392">
        <v>156567</v>
      </c>
      <c r="I392">
        <v>104</v>
      </c>
      <c r="J392">
        <v>93.429000000000002</v>
      </c>
      <c r="K392">
        <v>7992.8559999999998</v>
      </c>
      <c r="L392">
        <v>9.9580000000000002</v>
      </c>
      <c r="M392">
        <v>9.6120000000000001</v>
      </c>
      <c r="N392">
        <v>113.45399999999999</v>
      </c>
      <c r="O392">
        <v>7.4999999999999997E-2</v>
      </c>
      <c r="P392">
        <v>6.8000000000000005E-2</v>
      </c>
      <c r="Q392">
        <v>1.1100000000000001</v>
      </c>
      <c r="Z392">
        <v>678685</v>
      </c>
      <c r="AA392">
        <v>212230431</v>
      </c>
      <c r="AB392">
        <v>153.79</v>
      </c>
      <c r="AC392">
        <v>0.49199999999999999</v>
      </c>
      <c r="AD392">
        <v>699733</v>
      </c>
      <c r="AE392">
        <v>0.50700000000000001</v>
      </c>
      <c r="AF392">
        <v>1.9E-2</v>
      </c>
      <c r="AG392">
        <v>52.7</v>
      </c>
      <c r="AH392" t="s">
        <v>534</v>
      </c>
      <c r="AI392">
        <v>11907392</v>
      </c>
      <c r="AJ392">
        <v>10585757</v>
      </c>
      <c r="AK392">
        <v>1321635</v>
      </c>
      <c r="AL392">
        <v>483298</v>
      </c>
      <c r="AM392">
        <v>435722</v>
      </c>
      <c r="AN392">
        <v>0.86</v>
      </c>
      <c r="AO392">
        <v>0.77</v>
      </c>
      <c r="AP392">
        <v>0.1</v>
      </c>
      <c r="AQ392">
        <v>316</v>
      </c>
      <c r="AR392">
        <v>61.57</v>
      </c>
      <c r="AS392">
        <v>1380004385</v>
      </c>
      <c r="AT392">
        <v>450.41899999999998</v>
      </c>
      <c r="AU392">
        <v>28.2</v>
      </c>
      <c r="AV392">
        <v>5.9889999999999999</v>
      </c>
      <c r="AW392">
        <v>3.4140000000000001</v>
      </c>
      <c r="AX392">
        <v>6426.674</v>
      </c>
      <c r="AY392">
        <v>21.2</v>
      </c>
      <c r="AZ392">
        <v>282.27999999999997</v>
      </c>
      <c r="BA392">
        <v>10.39</v>
      </c>
      <c r="BB392">
        <v>1.9</v>
      </c>
      <c r="BC392">
        <v>20.6</v>
      </c>
      <c r="BD392">
        <v>59.55</v>
      </c>
      <c r="BE392">
        <v>0.53</v>
      </c>
      <c r="BF392">
        <v>69.66</v>
      </c>
      <c r="BG392">
        <v>0.64500000000000002</v>
      </c>
    </row>
    <row r="393" spans="1:59" x14ac:dyDescent="0.2">
      <c r="A393" t="s">
        <v>59</v>
      </c>
      <c r="B393" t="s">
        <v>60</v>
      </c>
      <c r="C393" t="s">
        <v>61</v>
      </c>
      <c r="D393" s="3" t="s">
        <v>428</v>
      </c>
      <c r="E393">
        <v>11046914</v>
      </c>
      <c r="F393">
        <v>16738</v>
      </c>
      <c r="G393">
        <v>13816.143</v>
      </c>
      <c r="H393">
        <v>156705</v>
      </c>
      <c r="I393">
        <v>138</v>
      </c>
      <c r="J393">
        <v>98.713999999999999</v>
      </c>
      <c r="K393">
        <v>8004.9849999999997</v>
      </c>
      <c r="L393">
        <v>12.129</v>
      </c>
      <c r="M393">
        <v>10.012</v>
      </c>
      <c r="N393">
        <v>113.554</v>
      </c>
      <c r="O393">
        <v>0.1</v>
      </c>
      <c r="P393">
        <v>7.1999999999999995E-2</v>
      </c>
      <c r="Q393">
        <v>1.1200000000000001</v>
      </c>
      <c r="Z393">
        <v>805844</v>
      </c>
      <c r="AA393">
        <v>213036275</v>
      </c>
      <c r="AB393">
        <v>154.374</v>
      </c>
      <c r="AC393">
        <v>0.58399999999999996</v>
      </c>
      <c r="AD393">
        <v>722721</v>
      </c>
      <c r="AE393">
        <v>0.52400000000000002</v>
      </c>
      <c r="AF393">
        <v>1.9E-2</v>
      </c>
      <c r="AG393">
        <v>52.3</v>
      </c>
      <c r="AH393" t="s">
        <v>534</v>
      </c>
      <c r="AI393">
        <v>12366633</v>
      </c>
      <c r="AJ393">
        <v>10884879</v>
      </c>
      <c r="AK393">
        <v>1481754</v>
      </c>
      <c r="AL393">
        <v>459241</v>
      </c>
      <c r="AM393">
        <v>454268</v>
      </c>
      <c r="AN393">
        <v>0.9</v>
      </c>
      <c r="AO393">
        <v>0.79</v>
      </c>
      <c r="AP393">
        <v>0.11</v>
      </c>
      <c r="AQ393">
        <v>329</v>
      </c>
      <c r="AR393">
        <v>63.43</v>
      </c>
      <c r="AS393">
        <v>1380004385</v>
      </c>
      <c r="AT393">
        <v>450.41899999999998</v>
      </c>
      <c r="AU393">
        <v>28.2</v>
      </c>
      <c r="AV393">
        <v>5.9889999999999999</v>
      </c>
      <c r="AW393">
        <v>3.4140000000000001</v>
      </c>
      <c r="AX393">
        <v>6426.674</v>
      </c>
      <c r="AY393">
        <v>21.2</v>
      </c>
      <c r="AZ393">
        <v>282.27999999999997</v>
      </c>
      <c r="BA393">
        <v>10.39</v>
      </c>
      <c r="BB393">
        <v>1.9</v>
      </c>
      <c r="BC393">
        <v>20.6</v>
      </c>
      <c r="BD393">
        <v>59.55</v>
      </c>
      <c r="BE393">
        <v>0.53</v>
      </c>
      <c r="BF393">
        <v>69.66</v>
      </c>
      <c r="BG393">
        <v>0.64500000000000002</v>
      </c>
    </row>
    <row r="394" spans="1:59" x14ac:dyDescent="0.2">
      <c r="A394" t="s">
        <v>59</v>
      </c>
      <c r="B394" t="s">
        <v>60</v>
      </c>
      <c r="C394" t="s">
        <v>61</v>
      </c>
      <c r="D394" s="3" t="s">
        <v>429</v>
      </c>
      <c r="E394">
        <v>11063491</v>
      </c>
      <c r="F394">
        <v>16577</v>
      </c>
      <c r="G394">
        <v>14299.571</v>
      </c>
      <c r="H394">
        <v>156825</v>
      </c>
      <c r="I394">
        <v>120</v>
      </c>
      <c r="J394">
        <v>102</v>
      </c>
      <c r="K394">
        <v>8016.9970000000003</v>
      </c>
      <c r="L394">
        <v>12.012</v>
      </c>
      <c r="M394">
        <v>10.362</v>
      </c>
      <c r="N394">
        <v>113.64100000000001</v>
      </c>
      <c r="O394">
        <v>8.6999999999999994E-2</v>
      </c>
      <c r="P394">
        <v>7.3999999999999996E-2</v>
      </c>
      <c r="Q394">
        <v>1.1299999999999999</v>
      </c>
      <c r="Z394">
        <v>793383</v>
      </c>
      <c r="AA394">
        <v>213829658</v>
      </c>
      <c r="AB394">
        <v>154.94900000000001</v>
      </c>
      <c r="AC394">
        <v>0.57499999999999996</v>
      </c>
      <c r="AD394">
        <v>732267</v>
      </c>
      <c r="AE394">
        <v>0.53100000000000003</v>
      </c>
      <c r="AF394">
        <v>0.02</v>
      </c>
      <c r="AG394">
        <v>51.2</v>
      </c>
      <c r="AH394" t="s">
        <v>534</v>
      </c>
      <c r="AI394">
        <v>13067047</v>
      </c>
      <c r="AJ394">
        <v>11206188</v>
      </c>
      <c r="AK394">
        <v>1860859</v>
      </c>
      <c r="AL394">
        <v>700414</v>
      </c>
      <c r="AM394">
        <v>460075</v>
      </c>
      <c r="AN394">
        <v>0.95</v>
      </c>
      <c r="AO394">
        <v>0.81</v>
      </c>
      <c r="AP394">
        <v>0.13</v>
      </c>
      <c r="AQ394">
        <v>333</v>
      </c>
      <c r="AR394">
        <v>63.43</v>
      </c>
      <c r="AS394">
        <v>1380004385</v>
      </c>
      <c r="AT394">
        <v>450.41899999999998</v>
      </c>
      <c r="AU394">
        <v>28.2</v>
      </c>
      <c r="AV394">
        <v>5.9889999999999999</v>
      </c>
      <c r="AW394">
        <v>3.4140000000000001</v>
      </c>
      <c r="AX394">
        <v>6426.674</v>
      </c>
      <c r="AY394">
        <v>21.2</v>
      </c>
      <c r="AZ394">
        <v>282.27999999999997</v>
      </c>
      <c r="BA394">
        <v>10.39</v>
      </c>
      <c r="BB394">
        <v>1.9</v>
      </c>
      <c r="BC394">
        <v>20.6</v>
      </c>
      <c r="BD394">
        <v>59.55</v>
      </c>
      <c r="BE394">
        <v>0.53</v>
      </c>
      <c r="BF394">
        <v>69.66</v>
      </c>
      <c r="BG394">
        <v>0.64500000000000002</v>
      </c>
    </row>
    <row r="395" spans="1:59" x14ac:dyDescent="0.2">
      <c r="A395" t="s">
        <v>59</v>
      </c>
      <c r="B395" t="s">
        <v>60</v>
      </c>
      <c r="C395" t="s">
        <v>61</v>
      </c>
      <c r="D395" s="3" t="s">
        <v>430</v>
      </c>
      <c r="E395">
        <v>11079979</v>
      </c>
      <c r="F395">
        <v>16488</v>
      </c>
      <c r="G395">
        <v>14656</v>
      </c>
      <c r="H395">
        <v>156938</v>
      </c>
      <c r="I395">
        <v>113</v>
      </c>
      <c r="J395">
        <v>103.714</v>
      </c>
      <c r="K395">
        <v>8028.9449999999997</v>
      </c>
      <c r="L395">
        <v>11.948</v>
      </c>
      <c r="M395">
        <v>10.62</v>
      </c>
      <c r="N395">
        <v>113.723</v>
      </c>
      <c r="O395">
        <v>8.2000000000000003E-2</v>
      </c>
      <c r="P395">
        <v>7.4999999999999997E-2</v>
      </c>
      <c r="Q395">
        <v>1.1299999999999999</v>
      </c>
      <c r="Z395">
        <v>831807</v>
      </c>
      <c r="AA395">
        <v>214661465</v>
      </c>
      <c r="AB395">
        <v>155.55099999999999</v>
      </c>
      <c r="AC395">
        <v>0.60299999999999998</v>
      </c>
      <c r="AD395">
        <v>740943</v>
      </c>
      <c r="AE395">
        <v>0.53700000000000003</v>
      </c>
      <c r="AF395">
        <v>0.02</v>
      </c>
      <c r="AG395">
        <v>50.6</v>
      </c>
      <c r="AH395" t="s">
        <v>534</v>
      </c>
      <c r="AI395">
        <v>13756940</v>
      </c>
      <c r="AJ395">
        <v>11552857</v>
      </c>
      <c r="AK395">
        <v>2204083</v>
      </c>
      <c r="AL395">
        <v>689893</v>
      </c>
      <c r="AM395">
        <v>472428</v>
      </c>
      <c r="AN395">
        <v>1</v>
      </c>
      <c r="AO395">
        <v>0.84</v>
      </c>
      <c r="AP395">
        <v>0.16</v>
      </c>
      <c r="AQ395">
        <v>342</v>
      </c>
      <c r="AR395">
        <v>63.43</v>
      </c>
      <c r="AS395">
        <v>1380004385</v>
      </c>
      <c r="AT395">
        <v>450.41899999999998</v>
      </c>
      <c r="AU395">
        <v>28.2</v>
      </c>
      <c r="AV395">
        <v>5.9889999999999999</v>
      </c>
      <c r="AW395">
        <v>3.4140000000000001</v>
      </c>
      <c r="AX395">
        <v>6426.674</v>
      </c>
      <c r="AY395">
        <v>21.2</v>
      </c>
      <c r="AZ395">
        <v>282.27999999999997</v>
      </c>
      <c r="BA395">
        <v>10.39</v>
      </c>
      <c r="BB395">
        <v>1.9</v>
      </c>
      <c r="BC395">
        <v>20.6</v>
      </c>
      <c r="BD395">
        <v>59.55</v>
      </c>
      <c r="BE395">
        <v>0.53</v>
      </c>
      <c r="BF395">
        <v>69.66</v>
      </c>
      <c r="BG395">
        <v>0.64500000000000002</v>
      </c>
    </row>
    <row r="396" spans="1:59" x14ac:dyDescent="0.2">
      <c r="A396" t="s">
        <v>59</v>
      </c>
      <c r="B396" t="s">
        <v>60</v>
      </c>
      <c r="C396" t="s">
        <v>61</v>
      </c>
      <c r="D396" s="3" t="s">
        <v>431</v>
      </c>
      <c r="E396">
        <v>11096731</v>
      </c>
      <c r="F396">
        <v>16752</v>
      </c>
      <c r="G396">
        <v>15011.429</v>
      </c>
      <c r="H396">
        <v>157051</v>
      </c>
      <c r="I396">
        <v>113</v>
      </c>
      <c r="J396">
        <v>107</v>
      </c>
      <c r="K396">
        <v>8041.0839999999998</v>
      </c>
      <c r="L396">
        <v>12.138999999999999</v>
      </c>
      <c r="M396">
        <v>10.878</v>
      </c>
      <c r="N396">
        <v>113.80500000000001</v>
      </c>
      <c r="O396">
        <v>8.2000000000000003E-2</v>
      </c>
      <c r="P396">
        <v>7.8E-2</v>
      </c>
      <c r="Q396">
        <v>1.1299999999999999</v>
      </c>
      <c r="Z396">
        <v>773918</v>
      </c>
      <c r="AA396">
        <v>215435383</v>
      </c>
      <c r="AB396">
        <v>156.11199999999999</v>
      </c>
      <c r="AC396">
        <v>0.56100000000000005</v>
      </c>
      <c r="AD396">
        <v>739129</v>
      </c>
      <c r="AE396">
        <v>0.53600000000000003</v>
      </c>
      <c r="AF396">
        <v>0.02</v>
      </c>
      <c r="AG396">
        <v>49.2</v>
      </c>
      <c r="AH396" t="s">
        <v>534</v>
      </c>
      <c r="AI396">
        <v>14242547</v>
      </c>
      <c r="AJ396">
        <v>11788669</v>
      </c>
      <c r="AK396">
        <v>2453878</v>
      </c>
      <c r="AL396">
        <v>485607</v>
      </c>
      <c r="AM396">
        <v>486318</v>
      </c>
      <c r="AN396">
        <v>1.03</v>
      </c>
      <c r="AO396">
        <v>0.85</v>
      </c>
      <c r="AP396">
        <v>0.18</v>
      </c>
      <c r="AQ396">
        <v>352</v>
      </c>
      <c r="AR396">
        <v>63.43</v>
      </c>
      <c r="AS396">
        <v>1380004385</v>
      </c>
      <c r="AT396">
        <v>450.41899999999998</v>
      </c>
      <c r="AU396">
        <v>28.2</v>
      </c>
      <c r="AV396">
        <v>5.9889999999999999</v>
      </c>
      <c r="AW396">
        <v>3.4140000000000001</v>
      </c>
      <c r="AX396">
        <v>6426.674</v>
      </c>
      <c r="AY396">
        <v>21.2</v>
      </c>
      <c r="AZ396">
        <v>282.27999999999997</v>
      </c>
      <c r="BA396">
        <v>10.39</v>
      </c>
      <c r="BB396">
        <v>1.9</v>
      </c>
      <c r="BC396">
        <v>20.6</v>
      </c>
      <c r="BD396">
        <v>59.55</v>
      </c>
      <c r="BE396">
        <v>0.53</v>
      </c>
      <c r="BF396">
        <v>69.66</v>
      </c>
      <c r="BG396">
        <v>0.64500000000000002</v>
      </c>
    </row>
    <row r="397" spans="1:59" x14ac:dyDescent="0.2">
      <c r="A397" t="s">
        <v>59</v>
      </c>
      <c r="B397" t="s">
        <v>60</v>
      </c>
      <c r="C397" t="s">
        <v>61</v>
      </c>
      <c r="D397" s="3" t="s">
        <v>432</v>
      </c>
      <c r="E397">
        <v>11112241</v>
      </c>
      <c r="F397">
        <v>15510</v>
      </c>
      <c r="G397">
        <v>15198.714</v>
      </c>
      <c r="H397">
        <v>157157</v>
      </c>
      <c r="I397">
        <v>106</v>
      </c>
      <c r="J397">
        <v>110.286</v>
      </c>
      <c r="K397">
        <v>8052.3230000000003</v>
      </c>
      <c r="L397">
        <v>11.239000000000001</v>
      </c>
      <c r="M397">
        <v>11.013999999999999</v>
      </c>
      <c r="N397">
        <v>113.88200000000001</v>
      </c>
      <c r="O397">
        <v>7.6999999999999999E-2</v>
      </c>
      <c r="P397">
        <v>0.08</v>
      </c>
      <c r="Q397">
        <v>1.1399999999999999</v>
      </c>
      <c r="Z397">
        <v>795723</v>
      </c>
      <c r="AA397">
        <v>216231106</v>
      </c>
      <c r="AB397">
        <v>156.68899999999999</v>
      </c>
      <c r="AC397">
        <v>0.57699999999999996</v>
      </c>
      <c r="AD397">
        <v>757082</v>
      </c>
      <c r="AE397">
        <v>0.54900000000000004</v>
      </c>
      <c r="AF397">
        <v>0.02</v>
      </c>
      <c r="AG397">
        <v>49.8</v>
      </c>
      <c r="AH397" t="s">
        <v>534</v>
      </c>
      <c r="AI397">
        <v>14301266</v>
      </c>
      <c r="AJ397">
        <v>11845075</v>
      </c>
      <c r="AK397">
        <v>2456191</v>
      </c>
      <c r="AL397">
        <v>58719</v>
      </c>
      <c r="AM397">
        <v>459442</v>
      </c>
      <c r="AN397">
        <v>1.04</v>
      </c>
      <c r="AO397">
        <v>0.86</v>
      </c>
      <c r="AP397">
        <v>0.18</v>
      </c>
      <c r="AQ397">
        <v>333</v>
      </c>
      <c r="AR397">
        <v>63.43</v>
      </c>
      <c r="AS397">
        <v>1380004385</v>
      </c>
      <c r="AT397">
        <v>450.41899999999998</v>
      </c>
      <c r="AU397">
        <v>28.2</v>
      </c>
      <c r="AV397">
        <v>5.9889999999999999</v>
      </c>
      <c r="AW397">
        <v>3.4140000000000001</v>
      </c>
      <c r="AX397">
        <v>6426.674</v>
      </c>
      <c r="AY397">
        <v>21.2</v>
      </c>
      <c r="AZ397">
        <v>282.27999999999997</v>
      </c>
      <c r="BA397">
        <v>10.39</v>
      </c>
      <c r="BB397">
        <v>1.9</v>
      </c>
      <c r="BC397">
        <v>20.6</v>
      </c>
      <c r="BD397">
        <v>59.55</v>
      </c>
      <c r="BE397">
        <v>0.53</v>
      </c>
      <c r="BF397">
        <v>69.66</v>
      </c>
      <c r="BG397">
        <v>0.64500000000000002</v>
      </c>
    </row>
    <row r="398" spans="1:59" x14ac:dyDescent="0.2">
      <c r="A398" t="s">
        <v>59</v>
      </c>
      <c r="B398" t="s">
        <v>60</v>
      </c>
      <c r="C398" t="s">
        <v>61</v>
      </c>
      <c r="D398" s="3" t="s">
        <v>433</v>
      </c>
      <c r="E398">
        <v>11124527</v>
      </c>
      <c r="F398">
        <v>12286</v>
      </c>
      <c r="G398">
        <v>15441.857</v>
      </c>
      <c r="H398">
        <v>157248</v>
      </c>
      <c r="I398">
        <v>91</v>
      </c>
      <c r="J398">
        <v>112.143</v>
      </c>
      <c r="K398">
        <v>8061.2259999999997</v>
      </c>
      <c r="L398">
        <v>8.9030000000000005</v>
      </c>
      <c r="M398">
        <v>11.19</v>
      </c>
      <c r="N398">
        <v>113.947</v>
      </c>
      <c r="O398">
        <v>6.6000000000000003E-2</v>
      </c>
      <c r="P398">
        <v>8.1000000000000003E-2</v>
      </c>
      <c r="Q398">
        <v>1.1399999999999999</v>
      </c>
      <c r="Z398">
        <v>627668</v>
      </c>
      <c r="AA398">
        <v>216858774</v>
      </c>
      <c r="AB398">
        <v>157.14400000000001</v>
      </c>
      <c r="AC398">
        <v>0.45500000000000002</v>
      </c>
      <c r="AD398">
        <v>758147</v>
      </c>
      <c r="AE398">
        <v>0.54900000000000004</v>
      </c>
      <c r="AF398">
        <v>0.02</v>
      </c>
      <c r="AG398">
        <v>49.1</v>
      </c>
      <c r="AH398" t="s">
        <v>534</v>
      </c>
      <c r="AI398">
        <v>14854136</v>
      </c>
      <c r="AJ398">
        <v>12256337</v>
      </c>
      <c r="AK398">
        <v>2597799</v>
      </c>
      <c r="AL398">
        <v>552870</v>
      </c>
      <c r="AM398">
        <v>490006</v>
      </c>
      <c r="AN398">
        <v>1.08</v>
      </c>
      <c r="AO398">
        <v>0.89</v>
      </c>
      <c r="AP398">
        <v>0.19</v>
      </c>
      <c r="AQ398">
        <v>355</v>
      </c>
      <c r="AR398">
        <v>63.43</v>
      </c>
      <c r="AS398">
        <v>1380004385</v>
      </c>
      <c r="AT398">
        <v>450.41899999999998</v>
      </c>
      <c r="AU398">
        <v>28.2</v>
      </c>
      <c r="AV398">
        <v>5.9889999999999999</v>
      </c>
      <c r="AW398">
        <v>3.4140000000000001</v>
      </c>
      <c r="AX398">
        <v>6426.674</v>
      </c>
      <c r="AY398">
        <v>21.2</v>
      </c>
      <c r="AZ398">
        <v>282.27999999999997</v>
      </c>
      <c r="BA398">
        <v>10.39</v>
      </c>
      <c r="BB398">
        <v>1.9</v>
      </c>
      <c r="BC398">
        <v>20.6</v>
      </c>
      <c r="BD398">
        <v>59.55</v>
      </c>
      <c r="BE398">
        <v>0.53</v>
      </c>
      <c r="BF398">
        <v>69.66</v>
      </c>
      <c r="BG398">
        <v>0.64500000000000002</v>
      </c>
    </row>
    <row r="399" spans="1:59" x14ac:dyDescent="0.2">
      <c r="A399" t="s">
        <v>59</v>
      </c>
      <c r="B399" t="s">
        <v>60</v>
      </c>
      <c r="C399" t="s">
        <v>61</v>
      </c>
      <c r="D399" s="3" t="s">
        <v>434</v>
      </c>
      <c r="E399">
        <v>11139516</v>
      </c>
      <c r="F399">
        <v>14989</v>
      </c>
      <c r="G399">
        <v>15620</v>
      </c>
      <c r="H399">
        <v>157346</v>
      </c>
      <c r="I399">
        <v>98</v>
      </c>
      <c r="J399">
        <v>111.286</v>
      </c>
      <c r="K399">
        <v>8072.0870000000004</v>
      </c>
      <c r="L399">
        <v>10.862</v>
      </c>
      <c r="M399">
        <v>11.319000000000001</v>
      </c>
      <c r="N399">
        <v>114.018</v>
      </c>
      <c r="O399">
        <v>7.0999999999999994E-2</v>
      </c>
      <c r="P399">
        <v>8.1000000000000003E-2</v>
      </c>
      <c r="Q399">
        <v>1.1499999999999999</v>
      </c>
      <c r="Z399">
        <v>759283</v>
      </c>
      <c r="AA399">
        <v>217618057</v>
      </c>
      <c r="AB399">
        <v>157.69399999999999</v>
      </c>
      <c r="AC399">
        <v>0.55000000000000004</v>
      </c>
      <c r="AD399">
        <v>769661</v>
      </c>
      <c r="AE399">
        <v>0.55800000000000005</v>
      </c>
      <c r="AF399">
        <v>0.02</v>
      </c>
      <c r="AG399">
        <v>49.3</v>
      </c>
      <c r="AH399" t="s">
        <v>534</v>
      </c>
      <c r="AI399">
        <v>15620749</v>
      </c>
      <c r="AJ399">
        <v>12906771</v>
      </c>
      <c r="AK399">
        <v>2713978</v>
      </c>
      <c r="AL399">
        <v>766613</v>
      </c>
      <c r="AM399">
        <v>530480</v>
      </c>
      <c r="AN399">
        <v>1.1299999999999999</v>
      </c>
      <c r="AO399">
        <v>0.94</v>
      </c>
      <c r="AP399">
        <v>0.2</v>
      </c>
      <c r="AQ399">
        <v>384</v>
      </c>
      <c r="AR399">
        <v>63.43</v>
      </c>
      <c r="AS399">
        <v>1380004385</v>
      </c>
      <c r="AT399">
        <v>450.41899999999998</v>
      </c>
      <c r="AU399">
        <v>28.2</v>
      </c>
      <c r="AV399">
        <v>5.9889999999999999</v>
      </c>
      <c r="AW399">
        <v>3.4140000000000001</v>
      </c>
      <c r="AX399">
        <v>6426.674</v>
      </c>
      <c r="AY399">
        <v>21.2</v>
      </c>
      <c r="AZ399">
        <v>282.27999999999997</v>
      </c>
      <c r="BA399">
        <v>10.39</v>
      </c>
      <c r="BB399">
        <v>1.9</v>
      </c>
      <c r="BC399">
        <v>20.6</v>
      </c>
      <c r="BD399">
        <v>59.55</v>
      </c>
      <c r="BE399">
        <v>0.53</v>
      </c>
      <c r="BF399">
        <v>69.66</v>
      </c>
      <c r="BG399">
        <v>0.64500000000000002</v>
      </c>
    </row>
    <row r="400" spans="1:59" x14ac:dyDescent="0.2">
      <c r="A400" t="s">
        <v>59</v>
      </c>
      <c r="B400" t="s">
        <v>60</v>
      </c>
      <c r="C400" t="s">
        <v>61</v>
      </c>
      <c r="D400" s="3" t="s">
        <v>435</v>
      </c>
      <c r="E400">
        <v>11156923</v>
      </c>
      <c r="F400">
        <v>17407</v>
      </c>
      <c r="G400">
        <v>15715.571</v>
      </c>
      <c r="H400">
        <v>157435</v>
      </c>
      <c r="I400">
        <v>89</v>
      </c>
      <c r="J400">
        <v>104.286</v>
      </c>
      <c r="K400">
        <v>8084.701</v>
      </c>
      <c r="L400">
        <v>12.614000000000001</v>
      </c>
      <c r="M400">
        <v>11.388</v>
      </c>
      <c r="N400">
        <v>114.083</v>
      </c>
      <c r="O400">
        <v>6.4000000000000001E-2</v>
      </c>
      <c r="P400">
        <v>7.5999999999999998E-2</v>
      </c>
      <c r="Q400">
        <v>1.1599999999999999</v>
      </c>
      <c r="Z400">
        <v>785220</v>
      </c>
      <c r="AA400">
        <v>218403277</v>
      </c>
      <c r="AB400">
        <v>158.26300000000001</v>
      </c>
      <c r="AC400">
        <v>0.56899999999999995</v>
      </c>
      <c r="AD400">
        <v>766715</v>
      </c>
      <c r="AE400">
        <v>0.55600000000000005</v>
      </c>
      <c r="AF400">
        <v>0.02</v>
      </c>
      <c r="AG400">
        <v>48.8</v>
      </c>
      <c r="AH400" t="s">
        <v>534</v>
      </c>
      <c r="AI400">
        <v>16616048</v>
      </c>
      <c r="AJ400">
        <v>13739121</v>
      </c>
      <c r="AK400">
        <v>2876927</v>
      </c>
      <c r="AL400">
        <v>995299</v>
      </c>
      <c r="AM400">
        <v>607059</v>
      </c>
      <c r="AN400">
        <v>1.2</v>
      </c>
      <c r="AO400">
        <v>1</v>
      </c>
      <c r="AP400">
        <v>0.21</v>
      </c>
      <c r="AQ400">
        <v>440</v>
      </c>
      <c r="AR400">
        <v>63.43</v>
      </c>
      <c r="AS400">
        <v>1380004385</v>
      </c>
      <c r="AT400">
        <v>450.41899999999998</v>
      </c>
      <c r="AU400">
        <v>28.2</v>
      </c>
      <c r="AV400">
        <v>5.9889999999999999</v>
      </c>
      <c r="AW400">
        <v>3.4140000000000001</v>
      </c>
      <c r="AX400">
        <v>6426.674</v>
      </c>
      <c r="AY400">
        <v>21.2</v>
      </c>
      <c r="AZ400">
        <v>282.27999999999997</v>
      </c>
      <c r="BA400">
        <v>10.39</v>
      </c>
      <c r="BB400">
        <v>1.9</v>
      </c>
      <c r="BC400">
        <v>20.6</v>
      </c>
      <c r="BD400">
        <v>59.55</v>
      </c>
      <c r="BE400">
        <v>0.53</v>
      </c>
      <c r="BF400">
        <v>69.66</v>
      </c>
      <c r="BG400">
        <v>0.64500000000000002</v>
      </c>
    </row>
    <row r="401" spans="1:59" x14ac:dyDescent="0.2">
      <c r="A401" t="s">
        <v>59</v>
      </c>
      <c r="B401" t="s">
        <v>60</v>
      </c>
      <c r="C401" t="s">
        <v>61</v>
      </c>
      <c r="D401" s="3" t="s">
        <v>436</v>
      </c>
      <c r="E401">
        <v>11173761</v>
      </c>
      <c r="F401">
        <v>16838</v>
      </c>
      <c r="G401">
        <v>15752.857</v>
      </c>
      <c r="H401">
        <v>157548</v>
      </c>
      <c r="I401">
        <v>113</v>
      </c>
      <c r="J401">
        <v>103.286</v>
      </c>
      <c r="K401">
        <v>8096.9030000000002</v>
      </c>
      <c r="L401">
        <v>12.201000000000001</v>
      </c>
      <c r="M401">
        <v>11.414999999999999</v>
      </c>
      <c r="N401">
        <v>114.16500000000001</v>
      </c>
      <c r="O401">
        <v>8.2000000000000003E-2</v>
      </c>
      <c r="P401">
        <v>7.4999999999999997E-2</v>
      </c>
      <c r="Q401">
        <v>1.17</v>
      </c>
      <c r="Z401">
        <v>775631</v>
      </c>
      <c r="AA401">
        <v>219178908</v>
      </c>
      <c r="AB401">
        <v>158.82499999999999</v>
      </c>
      <c r="AC401">
        <v>0.56200000000000006</v>
      </c>
      <c r="AD401">
        <v>764179</v>
      </c>
      <c r="AE401">
        <v>0.55400000000000005</v>
      </c>
      <c r="AF401">
        <v>2.1000000000000001E-2</v>
      </c>
      <c r="AG401">
        <v>48.5</v>
      </c>
      <c r="AH401" t="s">
        <v>534</v>
      </c>
      <c r="AI401">
        <v>18005503</v>
      </c>
      <c r="AJ401">
        <v>14796835</v>
      </c>
      <c r="AK401">
        <v>3208668</v>
      </c>
      <c r="AL401">
        <v>1389455</v>
      </c>
      <c r="AM401">
        <v>705494</v>
      </c>
      <c r="AN401">
        <v>1.3</v>
      </c>
      <c r="AO401">
        <v>1.07</v>
      </c>
      <c r="AP401">
        <v>0.23</v>
      </c>
      <c r="AQ401">
        <v>511</v>
      </c>
      <c r="AR401">
        <v>63.43</v>
      </c>
      <c r="AS401">
        <v>1380004385</v>
      </c>
      <c r="AT401">
        <v>450.41899999999998</v>
      </c>
      <c r="AU401">
        <v>28.2</v>
      </c>
      <c r="AV401">
        <v>5.9889999999999999</v>
      </c>
      <c r="AW401">
        <v>3.4140000000000001</v>
      </c>
      <c r="AX401">
        <v>6426.674</v>
      </c>
      <c r="AY401">
        <v>21.2</v>
      </c>
      <c r="AZ401">
        <v>282.27999999999997</v>
      </c>
      <c r="BA401">
        <v>10.39</v>
      </c>
      <c r="BB401">
        <v>1.9</v>
      </c>
      <c r="BC401">
        <v>20.6</v>
      </c>
      <c r="BD401">
        <v>59.55</v>
      </c>
      <c r="BE401">
        <v>0.53</v>
      </c>
      <c r="BF401">
        <v>69.66</v>
      </c>
      <c r="BG401">
        <v>0.64500000000000002</v>
      </c>
    </row>
    <row r="402" spans="1:59" x14ac:dyDescent="0.2">
      <c r="A402" t="s">
        <v>59</v>
      </c>
      <c r="B402" t="s">
        <v>60</v>
      </c>
      <c r="C402" t="s">
        <v>61</v>
      </c>
      <c r="D402" s="3" t="s">
        <v>437</v>
      </c>
      <c r="E402">
        <v>11192045</v>
      </c>
      <c r="F402">
        <v>18284</v>
      </c>
      <c r="G402">
        <v>16009.429</v>
      </c>
      <c r="H402">
        <v>157656</v>
      </c>
      <c r="I402">
        <v>108</v>
      </c>
      <c r="J402">
        <v>102.571</v>
      </c>
      <c r="K402">
        <v>8110.152</v>
      </c>
      <c r="L402">
        <v>13.249000000000001</v>
      </c>
      <c r="M402">
        <v>11.601000000000001</v>
      </c>
      <c r="N402">
        <v>114.24299999999999</v>
      </c>
      <c r="O402">
        <v>7.8E-2</v>
      </c>
      <c r="P402">
        <v>7.3999999999999996E-2</v>
      </c>
      <c r="Q402">
        <v>1.18</v>
      </c>
      <c r="Z402">
        <v>761834</v>
      </c>
      <c r="AA402">
        <v>219940742</v>
      </c>
      <c r="AB402">
        <v>159.37700000000001</v>
      </c>
      <c r="AC402">
        <v>0.55200000000000005</v>
      </c>
      <c r="AD402">
        <v>754182</v>
      </c>
      <c r="AE402">
        <v>0.54700000000000004</v>
      </c>
      <c r="AF402">
        <v>2.1000000000000001E-2</v>
      </c>
      <c r="AG402">
        <v>47.1</v>
      </c>
      <c r="AH402" t="s">
        <v>534</v>
      </c>
      <c r="AI402">
        <v>19497704</v>
      </c>
      <c r="AJ402">
        <v>15996683</v>
      </c>
      <c r="AK402">
        <v>3501021</v>
      </c>
      <c r="AL402">
        <v>1492201</v>
      </c>
      <c r="AM402">
        <v>820109</v>
      </c>
      <c r="AN402">
        <v>1.41</v>
      </c>
      <c r="AO402">
        <v>1.1599999999999999</v>
      </c>
      <c r="AP402">
        <v>0.25</v>
      </c>
      <c r="AQ402">
        <v>594</v>
      </c>
      <c r="AR402">
        <v>63.43</v>
      </c>
      <c r="AS402">
        <v>1380004385</v>
      </c>
      <c r="AT402">
        <v>450.41899999999998</v>
      </c>
      <c r="AU402">
        <v>28.2</v>
      </c>
      <c r="AV402">
        <v>5.9889999999999999</v>
      </c>
      <c r="AW402">
        <v>3.4140000000000001</v>
      </c>
      <c r="AX402">
        <v>6426.674</v>
      </c>
      <c r="AY402">
        <v>21.2</v>
      </c>
      <c r="AZ402">
        <v>282.27999999999997</v>
      </c>
      <c r="BA402">
        <v>10.39</v>
      </c>
      <c r="BB402">
        <v>1.9</v>
      </c>
      <c r="BC402">
        <v>20.6</v>
      </c>
      <c r="BD402">
        <v>59.55</v>
      </c>
      <c r="BE402">
        <v>0.53</v>
      </c>
      <c r="BF402">
        <v>69.66</v>
      </c>
      <c r="BG402">
        <v>0.64500000000000002</v>
      </c>
    </row>
    <row r="403" spans="1:59" x14ac:dyDescent="0.2">
      <c r="A403" t="s">
        <v>59</v>
      </c>
      <c r="B403" t="s">
        <v>60</v>
      </c>
      <c r="C403" t="s">
        <v>61</v>
      </c>
      <c r="D403" s="3" t="s">
        <v>438</v>
      </c>
      <c r="E403">
        <v>11210799</v>
      </c>
      <c r="F403">
        <v>18754</v>
      </c>
      <c r="G403">
        <v>16295.429</v>
      </c>
      <c r="H403">
        <v>157756</v>
      </c>
      <c r="I403">
        <v>100</v>
      </c>
      <c r="J403">
        <v>100.714</v>
      </c>
      <c r="K403">
        <v>8123.7420000000002</v>
      </c>
      <c r="L403">
        <v>13.59</v>
      </c>
      <c r="M403">
        <v>11.808</v>
      </c>
      <c r="N403">
        <v>114.316</v>
      </c>
      <c r="O403">
        <v>7.1999999999999995E-2</v>
      </c>
      <c r="P403">
        <v>7.2999999999999995E-2</v>
      </c>
      <c r="Q403">
        <v>1.19</v>
      </c>
      <c r="Z403">
        <v>751935</v>
      </c>
      <c r="AA403">
        <v>220692677</v>
      </c>
      <c r="AB403">
        <v>159.922</v>
      </c>
      <c r="AC403">
        <v>0.54500000000000004</v>
      </c>
      <c r="AD403">
        <v>751042</v>
      </c>
      <c r="AE403">
        <v>0.54400000000000004</v>
      </c>
      <c r="AF403">
        <v>2.1999999999999999E-2</v>
      </c>
      <c r="AG403">
        <v>46.1</v>
      </c>
      <c r="AH403" t="s">
        <v>534</v>
      </c>
      <c r="AI403">
        <v>20922344</v>
      </c>
      <c r="AJ403">
        <v>17168303</v>
      </c>
      <c r="AK403">
        <v>3754041</v>
      </c>
      <c r="AL403">
        <v>1424640</v>
      </c>
      <c r="AM403">
        <v>954257</v>
      </c>
      <c r="AN403">
        <v>1.52</v>
      </c>
      <c r="AO403">
        <v>1.24</v>
      </c>
      <c r="AP403">
        <v>0.27</v>
      </c>
      <c r="AQ403">
        <v>691</v>
      </c>
      <c r="AR403">
        <v>63.43</v>
      </c>
      <c r="AS403">
        <v>1380004385</v>
      </c>
      <c r="AT403">
        <v>450.41899999999998</v>
      </c>
      <c r="AU403">
        <v>28.2</v>
      </c>
      <c r="AV403">
        <v>5.9889999999999999</v>
      </c>
      <c r="AW403">
        <v>3.4140000000000001</v>
      </c>
      <c r="AX403">
        <v>6426.674</v>
      </c>
      <c r="AY403">
        <v>21.2</v>
      </c>
      <c r="AZ403">
        <v>282.27999999999997</v>
      </c>
      <c r="BA403">
        <v>10.39</v>
      </c>
      <c r="BB403">
        <v>1.9</v>
      </c>
      <c r="BC403">
        <v>20.6</v>
      </c>
      <c r="BD403">
        <v>59.55</v>
      </c>
      <c r="BE403">
        <v>0.53</v>
      </c>
      <c r="BF403">
        <v>69.66</v>
      </c>
      <c r="BG403">
        <v>0.64500000000000002</v>
      </c>
    </row>
    <row r="404" spans="1:59" x14ac:dyDescent="0.2">
      <c r="A404" t="s">
        <v>59</v>
      </c>
      <c r="B404" t="s">
        <v>60</v>
      </c>
      <c r="C404" t="s">
        <v>61</v>
      </c>
      <c r="D404" s="3" t="s">
        <v>439</v>
      </c>
      <c r="E404">
        <v>11229398</v>
      </c>
      <c r="F404">
        <v>18599</v>
      </c>
      <c r="G404">
        <v>16736.714</v>
      </c>
      <c r="H404">
        <v>157853</v>
      </c>
      <c r="I404">
        <v>97</v>
      </c>
      <c r="J404">
        <v>99.429000000000002</v>
      </c>
      <c r="K404">
        <v>8137.2190000000001</v>
      </c>
      <c r="L404">
        <v>13.477</v>
      </c>
      <c r="M404">
        <v>12.128</v>
      </c>
      <c r="N404">
        <v>114.386</v>
      </c>
      <c r="O404">
        <v>7.0000000000000007E-2</v>
      </c>
      <c r="P404">
        <v>7.1999999999999995E-2</v>
      </c>
      <c r="Q404">
        <v>1.21</v>
      </c>
      <c r="Z404">
        <v>737830</v>
      </c>
      <c r="AA404">
        <v>221430507</v>
      </c>
      <c r="AB404">
        <v>160.45599999999999</v>
      </c>
      <c r="AC404">
        <v>0.53500000000000003</v>
      </c>
      <c r="AD404">
        <v>742772</v>
      </c>
      <c r="AE404">
        <v>0.53800000000000003</v>
      </c>
      <c r="AF404">
        <v>2.3E-2</v>
      </c>
      <c r="AG404">
        <v>44.4</v>
      </c>
      <c r="AH404" t="s">
        <v>534</v>
      </c>
      <c r="AI404">
        <v>20989010</v>
      </c>
      <c r="AJ404">
        <v>17227903</v>
      </c>
      <c r="AK404">
        <v>3761107</v>
      </c>
      <c r="AL404">
        <v>66666</v>
      </c>
      <c r="AM404">
        <v>955392</v>
      </c>
      <c r="AN404">
        <v>1.52</v>
      </c>
      <c r="AO404">
        <v>1.25</v>
      </c>
      <c r="AP404">
        <v>0.27</v>
      </c>
      <c r="AQ404">
        <v>692</v>
      </c>
      <c r="AR404">
        <v>63.43</v>
      </c>
      <c r="AS404">
        <v>1380004385</v>
      </c>
      <c r="AT404">
        <v>450.41899999999998</v>
      </c>
      <c r="AU404">
        <v>28.2</v>
      </c>
      <c r="AV404">
        <v>5.9889999999999999</v>
      </c>
      <c r="AW404">
        <v>3.4140000000000001</v>
      </c>
      <c r="AX404">
        <v>6426.674</v>
      </c>
      <c r="AY404">
        <v>21.2</v>
      </c>
      <c r="AZ404">
        <v>282.27999999999997</v>
      </c>
      <c r="BA404">
        <v>10.39</v>
      </c>
      <c r="BB404">
        <v>1.9</v>
      </c>
      <c r="BC404">
        <v>20.6</v>
      </c>
      <c r="BD404">
        <v>59.55</v>
      </c>
      <c r="BE404">
        <v>0.53</v>
      </c>
      <c r="BF404">
        <v>69.66</v>
      </c>
      <c r="BG404">
        <v>0.64500000000000002</v>
      </c>
    </row>
    <row r="405" spans="1:59" x14ac:dyDescent="0.2">
      <c r="A405" t="s">
        <v>59</v>
      </c>
      <c r="B405" t="s">
        <v>60</v>
      </c>
      <c r="C405" t="s">
        <v>61</v>
      </c>
      <c r="D405" s="3" t="s">
        <v>440</v>
      </c>
      <c r="E405">
        <v>11244786</v>
      </c>
      <c r="F405">
        <v>15388</v>
      </c>
      <c r="G405">
        <v>17179.857</v>
      </c>
      <c r="H405">
        <v>157930</v>
      </c>
      <c r="I405">
        <v>77</v>
      </c>
      <c r="J405">
        <v>97.429000000000002</v>
      </c>
      <c r="K405">
        <v>8148.37</v>
      </c>
      <c r="L405">
        <v>11.151</v>
      </c>
      <c r="M405">
        <v>12.449</v>
      </c>
      <c r="N405">
        <v>114.44199999999999</v>
      </c>
      <c r="O405">
        <v>5.6000000000000001E-2</v>
      </c>
      <c r="P405">
        <v>7.0999999999999994E-2</v>
      </c>
      <c r="Q405">
        <v>1.22</v>
      </c>
      <c r="AD405">
        <v>744982</v>
      </c>
      <c r="AE405">
        <v>0.54</v>
      </c>
      <c r="AF405">
        <v>2.3E-2</v>
      </c>
      <c r="AG405">
        <v>43.4</v>
      </c>
      <c r="AH405" t="s">
        <v>534</v>
      </c>
      <c r="AI405">
        <v>23008733</v>
      </c>
      <c r="AJ405">
        <v>18943283</v>
      </c>
      <c r="AK405">
        <v>4065450</v>
      </c>
      <c r="AL405">
        <v>2019723</v>
      </c>
      <c r="AM405">
        <v>1164942</v>
      </c>
      <c r="AN405">
        <v>1.67</v>
      </c>
      <c r="AO405">
        <v>1.37</v>
      </c>
      <c r="AP405">
        <v>0.28999999999999998</v>
      </c>
      <c r="AQ405">
        <v>844</v>
      </c>
      <c r="AR405">
        <v>63.43</v>
      </c>
      <c r="AS405">
        <v>1380004385</v>
      </c>
      <c r="AT405">
        <v>450.41899999999998</v>
      </c>
      <c r="AU405">
        <v>28.2</v>
      </c>
      <c r="AV405">
        <v>5.9889999999999999</v>
      </c>
      <c r="AW405">
        <v>3.4140000000000001</v>
      </c>
      <c r="AX405">
        <v>6426.674</v>
      </c>
      <c r="AY405">
        <v>21.2</v>
      </c>
      <c r="AZ405">
        <v>282.27999999999997</v>
      </c>
      <c r="BA405">
        <v>10.39</v>
      </c>
      <c r="BB405">
        <v>1.9</v>
      </c>
      <c r="BC405">
        <v>20.6</v>
      </c>
      <c r="BD405">
        <v>59.55</v>
      </c>
      <c r="BE405">
        <v>0.53</v>
      </c>
      <c r="BF405">
        <v>69.66</v>
      </c>
      <c r="BG405">
        <v>0.64500000000000002</v>
      </c>
    </row>
    <row r="406" spans="1:59" x14ac:dyDescent="0.2">
      <c r="A406" t="s">
        <v>59</v>
      </c>
      <c r="B406" t="s">
        <v>60</v>
      </c>
      <c r="C406" t="s">
        <v>61</v>
      </c>
      <c r="D406" s="3" t="s">
        <v>441</v>
      </c>
      <c r="E406">
        <v>11262707</v>
      </c>
      <c r="F406">
        <v>17921</v>
      </c>
      <c r="G406">
        <v>17598.714</v>
      </c>
      <c r="H406">
        <v>158063</v>
      </c>
      <c r="I406">
        <v>133</v>
      </c>
      <c r="J406">
        <v>102.429</v>
      </c>
      <c r="K406">
        <v>8161.3559999999998</v>
      </c>
      <c r="L406">
        <v>12.986000000000001</v>
      </c>
      <c r="M406">
        <v>12.753</v>
      </c>
      <c r="N406">
        <v>114.538</v>
      </c>
      <c r="O406">
        <v>9.6000000000000002E-2</v>
      </c>
      <c r="P406">
        <v>7.3999999999999996E-2</v>
      </c>
      <c r="Q406">
        <v>1.24</v>
      </c>
      <c r="AA406">
        <v>222716796</v>
      </c>
      <c r="AB406">
        <v>161.38800000000001</v>
      </c>
      <c r="AD406">
        <v>728391</v>
      </c>
      <c r="AE406">
        <v>0.52800000000000002</v>
      </c>
      <c r="AF406">
        <v>2.4E-2</v>
      </c>
      <c r="AG406">
        <v>41.4</v>
      </c>
      <c r="AH406" t="s">
        <v>534</v>
      </c>
      <c r="AI406">
        <v>24367906</v>
      </c>
      <c r="AJ406">
        <v>20004227</v>
      </c>
      <c r="AK406">
        <v>4363679</v>
      </c>
      <c r="AL406">
        <v>1359173</v>
      </c>
      <c r="AM406">
        <v>1249594</v>
      </c>
      <c r="AN406">
        <v>1.77</v>
      </c>
      <c r="AO406">
        <v>1.45</v>
      </c>
      <c r="AP406">
        <v>0.32</v>
      </c>
      <c r="AQ406">
        <v>906</v>
      </c>
      <c r="AR406">
        <v>57.87</v>
      </c>
      <c r="AS406">
        <v>1380004385</v>
      </c>
      <c r="AT406">
        <v>450.41899999999998</v>
      </c>
      <c r="AU406">
        <v>28.2</v>
      </c>
      <c r="AV406">
        <v>5.9889999999999999</v>
      </c>
      <c r="AW406">
        <v>3.4140000000000001</v>
      </c>
      <c r="AX406">
        <v>6426.674</v>
      </c>
      <c r="AY406">
        <v>21.2</v>
      </c>
      <c r="AZ406">
        <v>282.27999999999997</v>
      </c>
      <c r="BA406">
        <v>10.39</v>
      </c>
      <c r="BB406">
        <v>1.9</v>
      </c>
      <c r="BC406">
        <v>20.6</v>
      </c>
      <c r="BD406">
        <v>59.55</v>
      </c>
      <c r="BE406">
        <v>0.53</v>
      </c>
      <c r="BF406">
        <v>69.66</v>
      </c>
      <c r="BG406">
        <v>0.64500000000000002</v>
      </c>
    </row>
    <row r="407" spans="1:59" x14ac:dyDescent="0.2">
      <c r="A407" t="s">
        <v>59</v>
      </c>
      <c r="B407" t="s">
        <v>60</v>
      </c>
      <c r="C407" t="s">
        <v>61</v>
      </c>
      <c r="D407" s="3" t="s">
        <v>442</v>
      </c>
      <c r="E407">
        <v>11285561</v>
      </c>
      <c r="F407">
        <v>22854</v>
      </c>
      <c r="G407">
        <v>18376.857</v>
      </c>
      <c r="H407">
        <v>158189</v>
      </c>
      <c r="I407">
        <v>126</v>
      </c>
      <c r="J407">
        <v>107.714</v>
      </c>
      <c r="K407">
        <v>8177.9170000000004</v>
      </c>
      <c r="L407">
        <v>16.561</v>
      </c>
      <c r="M407">
        <v>13.317</v>
      </c>
      <c r="N407">
        <v>114.629</v>
      </c>
      <c r="O407">
        <v>9.0999999999999998E-2</v>
      </c>
      <c r="P407">
        <v>7.8E-2</v>
      </c>
      <c r="Q407">
        <v>1.25</v>
      </c>
      <c r="Z407">
        <v>763081</v>
      </c>
      <c r="AA407">
        <v>223479877</v>
      </c>
      <c r="AB407">
        <v>161.941</v>
      </c>
      <c r="AC407">
        <v>0.55300000000000005</v>
      </c>
      <c r="AD407">
        <v>725229</v>
      </c>
      <c r="AE407">
        <v>0.52600000000000002</v>
      </c>
      <c r="AF407">
        <v>2.5000000000000001E-2</v>
      </c>
      <c r="AG407">
        <v>39.5</v>
      </c>
      <c r="AH407" t="s">
        <v>534</v>
      </c>
      <c r="AI407">
        <v>25685011</v>
      </c>
      <c r="AJ407">
        <v>21034481</v>
      </c>
      <c r="AK407">
        <v>4650530</v>
      </c>
      <c r="AL407">
        <v>1317105</v>
      </c>
      <c r="AM407">
        <v>1295566</v>
      </c>
      <c r="AN407">
        <v>1.86</v>
      </c>
      <c r="AO407">
        <v>1.52</v>
      </c>
      <c r="AP407">
        <v>0.34</v>
      </c>
      <c r="AQ407">
        <v>939</v>
      </c>
      <c r="AR407">
        <v>57.87</v>
      </c>
      <c r="AS407">
        <v>1380004385</v>
      </c>
      <c r="AT407">
        <v>450.41899999999998</v>
      </c>
      <c r="AU407">
        <v>28.2</v>
      </c>
      <c r="AV407">
        <v>5.9889999999999999</v>
      </c>
      <c r="AW407">
        <v>3.4140000000000001</v>
      </c>
      <c r="AX407">
        <v>6426.674</v>
      </c>
      <c r="AY407">
        <v>21.2</v>
      </c>
      <c r="AZ407">
        <v>282.27999999999997</v>
      </c>
      <c r="BA407">
        <v>10.39</v>
      </c>
      <c r="BB407">
        <v>1.9</v>
      </c>
      <c r="BC407">
        <v>20.6</v>
      </c>
      <c r="BD407">
        <v>59.55</v>
      </c>
      <c r="BE407">
        <v>0.53</v>
      </c>
      <c r="BF407">
        <v>69.66</v>
      </c>
      <c r="BG407">
        <v>0.64500000000000002</v>
      </c>
    </row>
    <row r="408" spans="1:59" x14ac:dyDescent="0.2">
      <c r="A408" t="s">
        <v>59</v>
      </c>
      <c r="B408" t="s">
        <v>60</v>
      </c>
      <c r="C408" t="s">
        <v>61</v>
      </c>
      <c r="D408" s="3" t="s">
        <v>443</v>
      </c>
      <c r="E408">
        <v>11308846</v>
      </c>
      <c r="F408">
        <v>23285</v>
      </c>
      <c r="G408">
        <v>19297.857</v>
      </c>
      <c r="H408">
        <v>158306</v>
      </c>
      <c r="I408">
        <v>117</v>
      </c>
      <c r="J408">
        <v>108.286</v>
      </c>
      <c r="K408">
        <v>8194.7900000000009</v>
      </c>
      <c r="L408">
        <v>16.873000000000001</v>
      </c>
      <c r="M408">
        <v>13.984</v>
      </c>
      <c r="N408">
        <v>114.714</v>
      </c>
      <c r="O408">
        <v>8.5000000000000006E-2</v>
      </c>
      <c r="P408">
        <v>7.8E-2</v>
      </c>
      <c r="Q408">
        <v>1.27</v>
      </c>
      <c r="Z408">
        <v>778416</v>
      </c>
      <c r="AA408">
        <v>224258293</v>
      </c>
      <c r="AB408">
        <v>162.505</v>
      </c>
      <c r="AC408">
        <v>0.56399999999999995</v>
      </c>
      <c r="AD408">
        <v>725626</v>
      </c>
      <c r="AE408">
        <v>0.52600000000000002</v>
      </c>
      <c r="AF408">
        <v>2.7E-2</v>
      </c>
      <c r="AG408">
        <v>37.6</v>
      </c>
      <c r="AH408" t="s">
        <v>534</v>
      </c>
      <c r="AI408">
        <v>26164920</v>
      </c>
      <c r="AJ408">
        <v>21435841</v>
      </c>
      <c r="AK408">
        <v>4729079</v>
      </c>
      <c r="AL408">
        <v>479909</v>
      </c>
      <c r="AM408">
        <v>1165631</v>
      </c>
      <c r="AN408">
        <v>1.9</v>
      </c>
      <c r="AO408">
        <v>1.55</v>
      </c>
      <c r="AP408">
        <v>0.34</v>
      </c>
      <c r="AQ408">
        <v>845</v>
      </c>
      <c r="AR408">
        <v>57.87</v>
      </c>
      <c r="AS408">
        <v>1380004385</v>
      </c>
      <c r="AT408">
        <v>450.41899999999998</v>
      </c>
      <c r="AU408">
        <v>28.2</v>
      </c>
      <c r="AV408">
        <v>5.9889999999999999</v>
      </c>
      <c r="AW408">
        <v>3.4140000000000001</v>
      </c>
      <c r="AX408">
        <v>6426.674</v>
      </c>
      <c r="AY408">
        <v>21.2</v>
      </c>
      <c r="AZ408">
        <v>282.27999999999997</v>
      </c>
      <c r="BA408">
        <v>10.39</v>
      </c>
      <c r="BB408">
        <v>1.9</v>
      </c>
      <c r="BC408">
        <v>20.6</v>
      </c>
      <c r="BD408">
        <v>59.55</v>
      </c>
      <c r="BE408">
        <v>0.53</v>
      </c>
      <c r="BF408">
        <v>69.66</v>
      </c>
      <c r="BG408">
        <v>0.64500000000000002</v>
      </c>
    </row>
    <row r="409" spans="1:59" x14ac:dyDescent="0.2">
      <c r="A409" t="s">
        <v>59</v>
      </c>
      <c r="B409" t="s">
        <v>60</v>
      </c>
      <c r="C409" t="s">
        <v>61</v>
      </c>
      <c r="D409" s="3" t="s">
        <v>444</v>
      </c>
      <c r="E409">
        <v>11333728</v>
      </c>
      <c r="F409">
        <v>24882</v>
      </c>
      <c r="G409">
        <v>20240.429</v>
      </c>
      <c r="H409">
        <v>158446</v>
      </c>
      <c r="I409">
        <v>140</v>
      </c>
      <c r="J409">
        <v>112.857</v>
      </c>
      <c r="K409">
        <v>8212.82</v>
      </c>
      <c r="L409">
        <v>18.03</v>
      </c>
      <c r="M409">
        <v>14.667</v>
      </c>
      <c r="N409">
        <v>114.816</v>
      </c>
      <c r="O409">
        <v>0.10100000000000001</v>
      </c>
      <c r="P409">
        <v>8.2000000000000003E-2</v>
      </c>
      <c r="Q409">
        <v>1.29</v>
      </c>
      <c r="Z409">
        <v>740345</v>
      </c>
      <c r="AA409">
        <v>224998638</v>
      </c>
      <c r="AB409">
        <v>163.042</v>
      </c>
      <c r="AC409">
        <v>0.53600000000000003</v>
      </c>
      <c r="AD409">
        <v>722557</v>
      </c>
      <c r="AE409">
        <v>0.52400000000000002</v>
      </c>
      <c r="AF409">
        <v>2.8000000000000001E-2</v>
      </c>
      <c r="AG409">
        <v>35.700000000000003</v>
      </c>
      <c r="AH409" t="s">
        <v>534</v>
      </c>
      <c r="AI409">
        <v>28218457</v>
      </c>
      <c r="AJ409">
        <v>23075504</v>
      </c>
      <c r="AK409">
        <v>5142953</v>
      </c>
      <c r="AL409">
        <v>2053537</v>
      </c>
      <c r="AM409">
        <v>1245822</v>
      </c>
      <c r="AN409">
        <v>2.04</v>
      </c>
      <c r="AO409">
        <v>1.67</v>
      </c>
      <c r="AP409">
        <v>0.37</v>
      </c>
      <c r="AQ409">
        <v>903</v>
      </c>
      <c r="AR409">
        <v>57.87</v>
      </c>
      <c r="AS409">
        <v>1380004385</v>
      </c>
      <c r="AT409">
        <v>450.41899999999998</v>
      </c>
      <c r="AU409">
        <v>28.2</v>
      </c>
      <c r="AV409">
        <v>5.9889999999999999</v>
      </c>
      <c r="AW409">
        <v>3.4140000000000001</v>
      </c>
      <c r="AX409">
        <v>6426.674</v>
      </c>
      <c r="AY409">
        <v>21.2</v>
      </c>
      <c r="AZ409">
        <v>282.27999999999997</v>
      </c>
      <c r="BA409">
        <v>10.39</v>
      </c>
      <c r="BB409">
        <v>1.9</v>
      </c>
      <c r="BC409">
        <v>20.6</v>
      </c>
      <c r="BD409">
        <v>59.55</v>
      </c>
      <c r="BE409">
        <v>0.53</v>
      </c>
      <c r="BF409">
        <v>69.66</v>
      </c>
      <c r="BG409">
        <v>0.64500000000000002</v>
      </c>
    </row>
    <row r="410" spans="1:59" x14ac:dyDescent="0.2">
      <c r="A410" t="s">
        <v>59</v>
      </c>
      <c r="B410" t="s">
        <v>60</v>
      </c>
      <c r="C410" t="s">
        <v>61</v>
      </c>
      <c r="D410" s="3" t="s">
        <v>445</v>
      </c>
      <c r="E410">
        <v>11359048</v>
      </c>
      <c r="F410">
        <v>25320</v>
      </c>
      <c r="G410">
        <v>21178.429</v>
      </c>
      <c r="H410">
        <v>158607</v>
      </c>
      <c r="I410">
        <v>161</v>
      </c>
      <c r="J410">
        <v>121.571</v>
      </c>
      <c r="K410">
        <v>8231.1679999999997</v>
      </c>
      <c r="L410">
        <v>18.347999999999999</v>
      </c>
      <c r="M410">
        <v>15.347</v>
      </c>
      <c r="N410">
        <v>114.932</v>
      </c>
      <c r="O410">
        <v>0.11700000000000001</v>
      </c>
      <c r="P410">
        <v>8.7999999999999995E-2</v>
      </c>
      <c r="Q410">
        <v>1.3</v>
      </c>
      <c r="Z410">
        <v>840635</v>
      </c>
      <c r="AA410">
        <v>225839273</v>
      </c>
      <c r="AB410">
        <v>163.65100000000001</v>
      </c>
      <c r="AC410">
        <v>0.60899999999999999</v>
      </c>
      <c r="AD410">
        <v>735228</v>
      </c>
      <c r="AE410">
        <v>0.53300000000000003</v>
      </c>
      <c r="AF410">
        <v>2.9000000000000001E-2</v>
      </c>
      <c r="AG410">
        <v>34.700000000000003</v>
      </c>
      <c r="AH410" t="s">
        <v>534</v>
      </c>
      <c r="AI410">
        <v>29738409</v>
      </c>
      <c r="AJ410">
        <v>24307635</v>
      </c>
      <c r="AK410">
        <v>5430774</v>
      </c>
      <c r="AL410">
        <v>1519952</v>
      </c>
      <c r="AM410">
        <v>1259438</v>
      </c>
      <c r="AN410">
        <v>2.15</v>
      </c>
      <c r="AO410">
        <v>1.76</v>
      </c>
      <c r="AP410">
        <v>0.39</v>
      </c>
      <c r="AQ410">
        <v>913</v>
      </c>
      <c r="AR410">
        <v>57.87</v>
      </c>
      <c r="AS410">
        <v>1380004385</v>
      </c>
      <c r="AT410">
        <v>450.41899999999998</v>
      </c>
      <c r="AU410">
        <v>28.2</v>
      </c>
      <c r="AV410">
        <v>5.9889999999999999</v>
      </c>
      <c r="AW410">
        <v>3.4140000000000001</v>
      </c>
      <c r="AX410">
        <v>6426.674</v>
      </c>
      <c r="AY410">
        <v>21.2</v>
      </c>
      <c r="AZ410">
        <v>282.27999999999997</v>
      </c>
      <c r="BA410">
        <v>10.39</v>
      </c>
      <c r="BB410">
        <v>1.9</v>
      </c>
      <c r="BC410">
        <v>20.6</v>
      </c>
      <c r="BD410">
        <v>59.55</v>
      </c>
      <c r="BE410">
        <v>0.53</v>
      </c>
      <c r="BF410">
        <v>69.66</v>
      </c>
      <c r="BG410">
        <v>0.64500000000000002</v>
      </c>
    </row>
    <row r="411" spans="1:59" x14ac:dyDescent="0.2">
      <c r="A411" t="s">
        <v>59</v>
      </c>
      <c r="B411" t="s">
        <v>60</v>
      </c>
      <c r="C411" t="s">
        <v>61</v>
      </c>
      <c r="D411" s="3" t="s">
        <v>446</v>
      </c>
      <c r="E411">
        <v>11385339</v>
      </c>
      <c r="F411">
        <v>26291</v>
      </c>
      <c r="G411">
        <v>22277.286</v>
      </c>
      <c r="H411">
        <v>158725</v>
      </c>
      <c r="I411">
        <v>118</v>
      </c>
      <c r="J411">
        <v>124.571</v>
      </c>
      <c r="K411">
        <v>8250.2189999999991</v>
      </c>
      <c r="L411">
        <v>19.050999999999998</v>
      </c>
      <c r="M411">
        <v>16.143000000000001</v>
      </c>
      <c r="N411">
        <v>115.018</v>
      </c>
      <c r="O411">
        <v>8.5999999999999993E-2</v>
      </c>
      <c r="P411">
        <v>0.09</v>
      </c>
      <c r="Q411">
        <v>1.32</v>
      </c>
      <c r="Z411">
        <v>864368</v>
      </c>
      <c r="AA411">
        <v>226703641</v>
      </c>
      <c r="AB411">
        <v>164.27699999999999</v>
      </c>
      <c r="AC411">
        <v>0.626</v>
      </c>
      <c r="AD411">
        <v>753305</v>
      </c>
      <c r="AE411">
        <v>0.54600000000000004</v>
      </c>
      <c r="AF411">
        <v>0.03</v>
      </c>
      <c r="AG411">
        <v>33.799999999999997</v>
      </c>
      <c r="AH411" t="s">
        <v>534</v>
      </c>
      <c r="AI411">
        <v>29908038</v>
      </c>
      <c r="AJ411">
        <v>24452385</v>
      </c>
      <c r="AK411">
        <v>5455653</v>
      </c>
      <c r="AL411">
        <v>169629</v>
      </c>
      <c r="AM411">
        <v>1274147</v>
      </c>
      <c r="AN411">
        <v>2.17</v>
      </c>
      <c r="AO411">
        <v>1.77</v>
      </c>
      <c r="AP411">
        <v>0.4</v>
      </c>
      <c r="AQ411">
        <v>923</v>
      </c>
      <c r="AR411">
        <v>57.87</v>
      </c>
      <c r="AS411">
        <v>1380004385</v>
      </c>
      <c r="AT411">
        <v>450.41899999999998</v>
      </c>
      <c r="AU411">
        <v>28.2</v>
      </c>
      <c r="AV411">
        <v>5.9889999999999999</v>
      </c>
      <c r="AW411">
        <v>3.4140000000000001</v>
      </c>
      <c r="AX411">
        <v>6426.674</v>
      </c>
      <c r="AY411">
        <v>21.2</v>
      </c>
      <c r="AZ411">
        <v>282.27999999999997</v>
      </c>
      <c r="BA411">
        <v>10.39</v>
      </c>
      <c r="BB411">
        <v>1.9</v>
      </c>
      <c r="BC411">
        <v>20.6</v>
      </c>
      <c r="BD411">
        <v>59.55</v>
      </c>
      <c r="BE411">
        <v>0.53</v>
      </c>
      <c r="BF411">
        <v>69.66</v>
      </c>
      <c r="BG411">
        <v>0.64500000000000002</v>
      </c>
    </row>
    <row r="412" spans="1:59" x14ac:dyDescent="0.2">
      <c r="A412" t="s">
        <v>59</v>
      </c>
      <c r="B412" t="s">
        <v>60</v>
      </c>
      <c r="C412" t="s">
        <v>61</v>
      </c>
      <c r="D412" s="3" t="s">
        <v>447</v>
      </c>
      <c r="E412">
        <v>11409831</v>
      </c>
      <c r="F412">
        <v>24492</v>
      </c>
      <c r="G412">
        <v>23577.857</v>
      </c>
      <c r="H412">
        <v>158856</v>
      </c>
      <c r="I412">
        <v>131</v>
      </c>
      <c r="J412">
        <v>132.286</v>
      </c>
      <c r="K412">
        <v>8267.9670000000006</v>
      </c>
      <c r="L412">
        <v>17.748000000000001</v>
      </c>
      <c r="M412">
        <v>17.085000000000001</v>
      </c>
      <c r="N412">
        <v>115.113</v>
      </c>
      <c r="O412">
        <v>9.5000000000000001E-2</v>
      </c>
      <c r="P412">
        <v>9.6000000000000002E-2</v>
      </c>
      <c r="Q412">
        <v>1.34</v>
      </c>
      <c r="Z412">
        <v>703772</v>
      </c>
      <c r="AA412">
        <v>227407413</v>
      </c>
      <c r="AB412">
        <v>164.78700000000001</v>
      </c>
      <c r="AC412">
        <v>0.51</v>
      </c>
      <c r="AD412">
        <v>761966</v>
      </c>
      <c r="AE412">
        <v>0.55200000000000005</v>
      </c>
      <c r="AF412">
        <v>3.1E-2</v>
      </c>
      <c r="AG412">
        <v>32.299999999999997</v>
      </c>
      <c r="AH412" t="s">
        <v>534</v>
      </c>
      <c r="AI412">
        <v>32947432</v>
      </c>
      <c r="AJ412">
        <v>27079484</v>
      </c>
      <c r="AK412">
        <v>5867948</v>
      </c>
      <c r="AL412">
        <v>3039394</v>
      </c>
      <c r="AM412">
        <v>1419814</v>
      </c>
      <c r="AN412">
        <v>2.39</v>
      </c>
      <c r="AO412">
        <v>1.96</v>
      </c>
      <c r="AP412">
        <v>0.43</v>
      </c>
      <c r="AQ412">
        <v>1029</v>
      </c>
      <c r="AR412">
        <v>57.87</v>
      </c>
      <c r="AS412">
        <v>1380004385</v>
      </c>
      <c r="AT412">
        <v>450.41899999999998</v>
      </c>
      <c r="AU412">
        <v>28.2</v>
      </c>
      <c r="AV412">
        <v>5.9889999999999999</v>
      </c>
      <c r="AW412">
        <v>3.4140000000000001</v>
      </c>
      <c r="AX412">
        <v>6426.674</v>
      </c>
      <c r="AY412">
        <v>21.2</v>
      </c>
      <c r="AZ412">
        <v>282.27999999999997</v>
      </c>
      <c r="BA412">
        <v>10.39</v>
      </c>
      <c r="BB412">
        <v>1.9</v>
      </c>
      <c r="BC412">
        <v>20.6</v>
      </c>
      <c r="BD412">
        <v>59.55</v>
      </c>
      <c r="BE412">
        <v>0.53</v>
      </c>
      <c r="BF412">
        <v>69.66</v>
      </c>
      <c r="BG412">
        <v>0.64500000000000002</v>
      </c>
    </row>
    <row r="413" spans="1:59" x14ac:dyDescent="0.2">
      <c r="A413" t="s">
        <v>59</v>
      </c>
      <c r="B413" t="s">
        <v>60</v>
      </c>
      <c r="C413" t="s">
        <v>61</v>
      </c>
      <c r="D413" s="3" t="s">
        <v>448</v>
      </c>
      <c r="E413">
        <v>11438734</v>
      </c>
      <c r="F413">
        <v>28903</v>
      </c>
      <c r="G413">
        <v>25146.714</v>
      </c>
      <c r="H413">
        <v>159044</v>
      </c>
      <c r="I413">
        <v>188</v>
      </c>
      <c r="J413">
        <v>140.143</v>
      </c>
      <c r="K413">
        <v>8288.9110000000001</v>
      </c>
      <c r="L413">
        <v>20.943999999999999</v>
      </c>
      <c r="M413">
        <v>18.222000000000001</v>
      </c>
      <c r="N413">
        <v>115.249</v>
      </c>
      <c r="O413">
        <v>0.13600000000000001</v>
      </c>
      <c r="P413">
        <v>0.10199999999999999</v>
      </c>
      <c r="Q413">
        <v>1.36</v>
      </c>
      <c r="Z413">
        <v>873350</v>
      </c>
      <c r="AA413">
        <v>228280763</v>
      </c>
      <c r="AB413">
        <v>165.42</v>
      </c>
      <c r="AC413">
        <v>0.63300000000000001</v>
      </c>
      <c r="AD413">
        <v>794852</v>
      </c>
      <c r="AE413">
        <v>0.57599999999999996</v>
      </c>
      <c r="AF413">
        <v>3.2000000000000001E-2</v>
      </c>
      <c r="AG413">
        <v>31.6</v>
      </c>
      <c r="AH413" t="s">
        <v>534</v>
      </c>
      <c r="AI413">
        <v>35064536</v>
      </c>
      <c r="AJ413">
        <v>28862037</v>
      </c>
      <c r="AK413">
        <v>6202499</v>
      </c>
      <c r="AL413">
        <v>2117104</v>
      </c>
      <c r="AM413">
        <v>1528090</v>
      </c>
      <c r="AN413">
        <v>2.54</v>
      </c>
      <c r="AO413">
        <v>2.09</v>
      </c>
      <c r="AP413">
        <v>0.45</v>
      </c>
      <c r="AQ413">
        <v>1107</v>
      </c>
      <c r="AR413">
        <v>57.87</v>
      </c>
      <c r="AS413">
        <v>1380004385</v>
      </c>
      <c r="AT413">
        <v>450.41899999999998</v>
      </c>
      <c r="AU413">
        <v>28.2</v>
      </c>
      <c r="AV413">
        <v>5.9889999999999999</v>
      </c>
      <c r="AW413">
        <v>3.4140000000000001</v>
      </c>
      <c r="AX413">
        <v>6426.674</v>
      </c>
      <c r="AY413">
        <v>21.2</v>
      </c>
      <c r="AZ413">
        <v>282.27999999999997</v>
      </c>
      <c r="BA413">
        <v>10.39</v>
      </c>
      <c r="BB413">
        <v>1.9</v>
      </c>
      <c r="BC413">
        <v>20.6</v>
      </c>
      <c r="BD413">
        <v>59.55</v>
      </c>
      <c r="BE413">
        <v>0.53</v>
      </c>
      <c r="BF413">
        <v>69.66</v>
      </c>
      <c r="BG413">
        <v>0.64500000000000002</v>
      </c>
    </row>
    <row r="414" spans="1:59" x14ac:dyDescent="0.2">
      <c r="A414" t="s">
        <v>59</v>
      </c>
      <c r="B414" t="s">
        <v>60</v>
      </c>
      <c r="C414" t="s">
        <v>61</v>
      </c>
      <c r="D414" s="3" t="s">
        <v>449</v>
      </c>
      <c r="E414">
        <v>11474605</v>
      </c>
      <c r="F414">
        <v>35871</v>
      </c>
      <c r="G414">
        <v>27006.286</v>
      </c>
      <c r="H414">
        <v>159216</v>
      </c>
      <c r="I414">
        <v>172</v>
      </c>
      <c r="J414">
        <v>146.714</v>
      </c>
      <c r="K414">
        <v>8314.9050000000007</v>
      </c>
      <c r="L414">
        <v>25.992999999999999</v>
      </c>
      <c r="M414">
        <v>19.57</v>
      </c>
      <c r="N414">
        <v>115.374</v>
      </c>
      <c r="O414">
        <v>0.125</v>
      </c>
      <c r="P414">
        <v>0.106</v>
      </c>
      <c r="Q414">
        <v>1.37</v>
      </c>
      <c r="Z414">
        <v>969021</v>
      </c>
      <c r="AA414">
        <v>229249784</v>
      </c>
      <c r="AB414">
        <v>166.12299999999999</v>
      </c>
      <c r="AC414">
        <v>0.70199999999999996</v>
      </c>
      <c r="AD414">
        <v>824272</v>
      </c>
      <c r="AE414">
        <v>0.59699999999999998</v>
      </c>
      <c r="AF414">
        <v>3.3000000000000002E-2</v>
      </c>
      <c r="AG414">
        <v>30.5</v>
      </c>
      <c r="AH414" t="s">
        <v>534</v>
      </c>
      <c r="AI414">
        <v>37143255</v>
      </c>
      <c r="AJ414">
        <v>30600787</v>
      </c>
      <c r="AK414">
        <v>6542468</v>
      </c>
      <c r="AL414">
        <v>2078719</v>
      </c>
      <c r="AM414">
        <v>1636892</v>
      </c>
      <c r="AN414">
        <v>2.69</v>
      </c>
      <c r="AO414">
        <v>2.2200000000000002</v>
      </c>
      <c r="AP414">
        <v>0.47</v>
      </c>
      <c r="AQ414">
        <v>1186</v>
      </c>
      <c r="AR414">
        <v>57.87</v>
      </c>
      <c r="AS414">
        <v>1380004385</v>
      </c>
      <c r="AT414">
        <v>450.41899999999998</v>
      </c>
      <c r="AU414">
        <v>28.2</v>
      </c>
      <c r="AV414">
        <v>5.9889999999999999</v>
      </c>
      <c r="AW414">
        <v>3.4140000000000001</v>
      </c>
      <c r="AX414">
        <v>6426.674</v>
      </c>
      <c r="AY414">
        <v>21.2</v>
      </c>
      <c r="AZ414">
        <v>282.27999999999997</v>
      </c>
      <c r="BA414">
        <v>10.39</v>
      </c>
      <c r="BB414">
        <v>1.9</v>
      </c>
      <c r="BC414">
        <v>20.6</v>
      </c>
      <c r="BD414">
        <v>59.55</v>
      </c>
      <c r="BE414">
        <v>0.53</v>
      </c>
      <c r="BF414">
        <v>69.66</v>
      </c>
      <c r="BG414">
        <v>0.64500000000000002</v>
      </c>
    </row>
    <row r="415" spans="1:59" x14ac:dyDescent="0.2">
      <c r="A415" t="s">
        <v>59</v>
      </c>
      <c r="B415" t="s">
        <v>60</v>
      </c>
      <c r="C415" t="s">
        <v>61</v>
      </c>
      <c r="D415" s="3" t="s">
        <v>450</v>
      </c>
      <c r="E415">
        <v>11514331</v>
      </c>
      <c r="F415">
        <v>39726</v>
      </c>
      <c r="G415">
        <v>29355</v>
      </c>
      <c r="H415">
        <v>159370</v>
      </c>
      <c r="I415">
        <v>154</v>
      </c>
      <c r="J415">
        <v>152</v>
      </c>
      <c r="K415">
        <v>8343.6919999999991</v>
      </c>
      <c r="L415">
        <v>28.786999999999999</v>
      </c>
      <c r="M415">
        <v>21.271999999999998</v>
      </c>
      <c r="N415">
        <v>115.485</v>
      </c>
      <c r="O415">
        <v>0.112</v>
      </c>
      <c r="P415">
        <v>0.11</v>
      </c>
      <c r="Q415">
        <v>1.38</v>
      </c>
      <c r="Z415">
        <v>1063379</v>
      </c>
      <c r="AA415">
        <v>230313163</v>
      </c>
      <c r="AB415">
        <v>166.893</v>
      </c>
      <c r="AC415">
        <v>0.77100000000000002</v>
      </c>
      <c r="AD415">
        <v>864981</v>
      </c>
      <c r="AE415">
        <v>0.627</v>
      </c>
      <c r="AF415">
        <v>3.4000000000000002E-2</v>
      </c>
      <c r="AG415">
        <v>29.5</v>
      </c>
      <c r="AH415" t="s">
        <v>534</v>
      </c>
      <c r="AI415">
        <v>39339817</v>
      </c>
      <c r="AJ415">
        <v>32426230</v>
      </c>
      <c r="AK415">
        <v>6913587</v>
      </c>
      <c r="AL415">
        <v>2196562</v>
      </c>
      <c r="AM415">
        <v>1882128</v>
      </c>
      <c r="AN415">
        <v>2.85</v>
      </c>
      <c r="AO415">
        <v>2.35</v>
      </c>
      <c r="AP415">
        <v>0.5</v>
      </c>
      <c r="AQ415">
        <v>1364</v>
      </c>
      <c r="AR415">
        <v>57.87</v>
      </c>
      <c r="AS415">
        <v>1380004385</v>
      </c>
      <c r="AT415">
        <v>450.41899999999998</v>
      </c>
      <c r="AU415">
        <v>28.2</v>
      </c>
      <c r="AV415">
        <v>5.9889999999999999</v>
      </c>
      <c r="AW415">
        <v>3.4140000000000001</v>
      </c>
      <c r="AX415">
        <v>6426.674</v>
      </c>
      <c r="AY415">
        <v>21.2</v>
      </c>
      <c r="AZ415">
        <v>282.27999999999997</v>
      </c>
      <c r="BA415">
        <v>10.39</v>
      </c>
      <c r="BB415">
        <v>1.9</v>
      </c>
      <c r="BC415">
        <v>20.6</v>
      </c>
      <c r="BD415">
        <v>59.55</v>
      </c>
      <c r="BE415">
        <v>0.53</v>
      </c>
      <c r="BF415">
        <v>69.66</v>
      </c>
      <c r="BG415">
        <v>0.64500000000000002</v>
      </c>
    </row>
    <row r="416" spans="1:59" x14ac:dyDescent="0.2">
      <c r="A416" t="s">
        <v>59</v>
      </c>
      <c r="B416" t="s">
        <v>60</v>
      </c>
      <c r="C416" t="s">
        <v>61</v>
      </c>
      <c r="D416" s="3" t="s">
        <v>451</v>
      </c>
      <c r="E416">
        <v>11555284</v>
      </c>
      <c r="F416">
        <v>40953</v>
      </c>
      <c r="G416">
        <v>31650.857</v>
      </c>
      <c r="H416">
        <v>159558</v>
      </c>
      <c r="I416">
        <v>188</v>
      </c>
      <c r="J416">
        <v>158.857</v>
      </c>
      <c r="K416">
        <v>8373.3680000000004</v>
      </c>
      <c r="L416">
        <v>29.675999999999998</v>
      </c>
      <c r="M416">
        <v>22.934999999999999</v>
      </c>
      <c r="N416">
        <v>115.621</v>
      </c>
      <c r="O416">
        <v>0.13600000000000001</v>
      </c>
      <c r="P416">
        <v>0.115</v>
      </c>
      <c r="Q416">
        <v>1.39</v>
      </c>
      <c r="Z416">
        <v>1057383</v>
      </c>
      <c r="AA416">
        <v>231370546</v>
      </c>
      <c r="AB416">
        <v>167.65899999999999</v>
      </c>
      <c r="AC416">
        <v>0.76600000000000001</v>
      </c>
      <c r="AD416">
        <v>910273</v>
      </c>
      <c r="AE416">
        <v>0.66</v>
      </c>
      <c r="AF416">
        <v>3.5000000000000003E-2</v>
      </c>
      <c r="AG416">
        <v>28.8</v>
      </c>
      <c r="AH416" t="s">
        <v>534</v>
      </c>
      <c r="AI416">
        <v>42063392</v>
      </c>
      <c r="AJ416">
        <v>34842030</v>
      </c>
      <c r="AK416">
        <v>7221362</v>
      </c>
      <c r="AL416">
        <v>2723575</v>
      </c>
      <c r="AM416">
        <v>1977848</v>
      </c>
      <c r="AN416">
        <v>3.05</v>
      </c>
      <c r="AO416">
        <v>2.52</v>
      </c>
      <c r="AP416">
        <v>0.52</v>
      </c>
      <c r="AQ416">
        <v>1433</v>
      </c>
      <c r="AR416">
        <v>57.87</v>
      </c>
      <c r="AS416">
        <v>1380004385</v>
      </c>
      <c r="AT416">
        <v>450.41899999999998</v>
      </c>
      <c r="AU416">
        <v>28.2</v>
      </c>
      <c r="AV416">
        <v>5.9889999999999999</v>
      </c>
      <c r="AW416">
        <v>3.4140000000000001</v>
      </c>
      <c r="AX416">
        <v>6426.674</v>
      </c>
      <c r="AY416">
        <v>21.2</v>
      </c>
      <c r="AZ416">
        <v>282.27999999999997</v>
      </c>
      <c r="BA416">
        <v>10.39</v>
      </c>
      <c r="BB416">
        <v>1.9</v>
      </c>
      <c r="BC416">
        <v>20.6</v>
      </c>
      <c r="BD416">
        <v>59.55</v>
      </c>
      <c r="BE416">
        <v>0.53</v>
      </c>
      <c r="BF416">
        <v>69.66</v>
      </c>
      <c r="BG416">
        <v>0.64500000000000002</v>
      </c>
    </row>
    <row r="417" spans="1:59" x14ac:dyDescent="0.2">
      <c r="A417" t="s">
        <v>59</v>
      </c>
      <c r="B417" t="s">
        <v>60</v>
      </c>
      <c r="C417" t="s">
        <v>61</v>
      </c>
      <c r="D417" s="3" t="s">
        <v>452</v>
      </c>
      <c r="E417">
        <v>11599130</v>
      </c>
      <c r="F417">
        <v>43846</v>
      </c>
      <c r="G417">
        <v>34297.428999999996</v>
      </c>
      <c r="H417">
        <v>159755</v>
      </c>
      <c r="I417">
        <v>197</v>
      </c>
      <c r="J417">
        <v>164</v>
      </c>
      <c r="K417">
        <v>8405.14</v>
      </c>
      <c r="L417">
        <v>31.771999999999998</v>
      </c>
      <c r="M417">
        <v>24.853000000000002</v>
      </c>
      <c r="N417">
        <v>115.764</v>
      </c>
      <c r="O417">
        <v>0.14299999999999999</v>
      </c>
      <c r="P417">
        <v>0.11899999999999999</v>
      </c>
      <c r="Q417">
        <v>1.4</v>
      </c>
      <c r="Z417">
        <v>1060971</v>
      </c>
      <c r="AA417">
        <v>232431517</v>
      </c>
      <c r="AB417">
        <v>168.428</v>
      </c>
      <c r="AC417">
        <v>0.76900000000000002</v>
      </c>
      <c r="AD417">
        <v>941749</v>
      </c>
      <c r="AE417">
        <v>0.68200000000000005</v>
      </c>
      <c r="AF417">
        <v>3.5999999999999997E-2</v>
      </c>
      <c r="AG417">
        <v>27.5</v>
      </c>
      <c r="AH417" t="s">
        <v>534</v>
      </c>
      <c r="AI417">
        <v>44603841</v>
      </c>
      <c r="AJ417">
        <v>37125187</v>
      </c>
      <c r="AK417">
        <v>7478654</v>
      </c>
      <c r="AL417">
        <v>2540449</v>
      </c>
      <c r="AM417">
        <v>2123633</v>
      </c>
      <c r="AN417">
        <v>3.23</v>
      </c>
      <c r="AO417">
        <v>2.69</v>
      </c>
      <c r="AP417">
        <v>0.54</v>
      </c>
      <c r="AQ417">
        <v>1539</v>
      </c>
      <c r="AR417">
        <v>57.87</v>
      </c>
      <c r="AS417">
        <v>1380004385</v>
      </c>
      <c r="AT417">
        <v>450.41899999999998</v>
      </c>
      <c r="AU417">
        <v>28.2</v>
      </c>
      <c r="AV417">
        <v>5.9889999999999999</v>
      </c>
      <c r="AW417">
        <v>3.4140000000000001</v>
      </c>
      <c r="AX417">
        <v>6426.674</v>
      </c>
      <c r="AY417">
        <v>21.2</v>
      </c>
      <c r="AZ417">
        <v>282.27999999999997</v>
      </c>
      <c r="BA417">
        <v>10.39</v>
      </c>
      <c r="BB417">
        <v>1.9</v>
      </c>
      <c r="BC417">
        <v>20.6</v>
      </c>
      <c r="BD417">
        <v>59.55</v>
      </c>
      <c r="BE417">
        <v>0.53</v>
      </c>
      <c r="BF417">
        <v>69.66</v>
      </c>
      <c r="BG417">
        <v>0.64500000000000002</v>
      </c>
    </row>
    <row r="418" spans="1:59" x14ac:dyDescent="0.2">
      <c r="A418" t="s">
        <v>59</v>
      </c>
      <c r="B418" t="s">
        <v>60</v>
      </c>
      <c r="C418" t="s">
        <v>61</v>
      </c>
      <c r="D418" s="3" t="s">
        <v>453</v>
      </c>
      <c r="E418">
        <v>11646081</v>
      </c>
      <c r="F418">
        <v>46951</v>
      </c>
      <c r="G418">
        <v>37248.857000000004</v>
      </c>
      <c r="H418">
        <v>159967</v>
      </c>
      <c r="I418">
        <v>212</v>
      </c>
      <c r="J418">
        <v>177.429</v>
      </c>
      <c r="K418">
        <v>8439.1620000000003</v>
      </c>
      <c r="L418">
        <v>34.021999999999998</v>
      </c>
      <c r="M418">
        <v>26.992000000000001</v>
      </c>
      <c r="N418">
        <v>115.91800000000001</v>
      </c>
      <c r="O418">
        <v>0.154</v>
      </c>
      <c r="P418">
        <v>0.129</v>
      </c>
      <c r="Q418">
        <v>1.4</v>
      </c>
      <c r="AD418">
        <v>962144</v>
      </c>
      <c r="AE418">
        <v>0.69699999999999995</v>
      </c>
      <c r="AF418">
        <v>3.9E-2</v>
      </c>
      <c r="AG418">
        <v>25.8</v>
      </c>
      <c r="AH418" t="s">
        <v>534</v>
      </c>
      <c r="AI418">
        <v>45065998</v>
      </c>
      <c r="AJ418">
        <v>37574302</v>
      </c>
      <c r="AK418">
        <v>7491696</v>
      </c>
      <c r="AL418">
        <v>462157</v>
      </c>
      <c r="AM418">
        <v>2165423</v>
      </c>
      <c r="AN418">
        <v>3.27</v>
      </c>
      <c r="AO418">
        <v>2.72</v>
      </c>
      <c r="AP418">
        <v>0.54</v>
      </c>
      <c r="AQ418">
        <v>1569</v>
      </c>
      <c r="AR418">
        <v>57.87</v>
      </c>
      <c r="AS418">
        <v>1380004385</v>
      </c>
      <c r="AT418">
        <v>450.41899999999998</v>
      </c>
      <c r="AU418">
        <v>28.2</v>
      </c>
      <c r="AV418">
        <v>5.9889999999999999</v>
      </c>
      <c r="AW418">
        <v>3.4140000000000001</v>
      </c>
      <c r="AX418">
        <v>6426.674</v>
      </c>
      <c r="AY418">
        <v>21.2</v>
      </c>
      <c r="AZ418">
        <v>282.27999999999997</v>
      </c>
      <c r="BA418">
        <v>10.39</v>
      </c>
      <c r="BB418">
        <v>1.9</v>
      </c>
      <c r="BC418">
        <v>20.6</v>
      </c>
      <c r="BD418">
        <v>59.55</v>
      </c>
      <c r="BE418">
        <v>0.53</v>
      </c>
      <c r="BF418">
        <v>69.66</v>
      </c>
      <c r="BG418">
        <v>0.64500000000000002</v>
      </c>
    </row>
    <row r="419" spans="1:59" x14ac:dyDescent="0.2">
      <c r="A419" t="s">
        <v>59</v>
      </c>
      <c r="B419" t="s">
        <v>60</v>
      </c>
      <c r="C419" t="s">
        <v>61</v>
      </c>
      <c r="D419" s="3" t="s">
        <v>454</v>
      </c>
      <c r="E419">
        <v>11686796</v>
      </c>
      <c r="F419">
        <v>40715</v>
      </c>
      <c r="G419">
        <v>39566.428999999996</v>
      </c>
      <c r="H419">
        <v>160166</v>
      </c>
      <c r="I419">
        <v>199</v>
      </c>
      <c r="J419">
        <v>187.143</v>
      </c>
      <c r="K419">
        <v>8468.6659999999993</v>
      </c>
      <c r="L419">
        <v>29.504000000000001</v>
      </c>
      <c r="M419">
        <v>28.670999999999999</v>
      </c>
      <c r="N419">
        <v>116.062</v>
      </c>
      <c r="O419">
        <v>0.14399999999999999</v>
      </c>
      <c r="P419">
        <v>0.13600000000000001</v>
      </c>
      <c r="Q419">
        <v>1.4</v>
      </c>
      <c r="AA419">
        <v>234445774</v>
      </c>
      <c r="AB419">
        <v>169.88800000000001</v>
      </c>
      <c r="AD419">
        <v>1005480</v>
      </c>
      <c r="AE419">
        <v>0.72899999999999998</v>
      </c>
      <c r="AF419">
        <v>3.9E-2</v>
      </c>
      <c r="AG419">
        <v>25.4</v>
      </c>
      <c r="AH419" t="s">
        <v>534</v>
      </c>
      <c r="AI419">
        <v>48494594</v>
      </c>
      <c r="AJ419">
        <v>40631153</v>
      </c>
      <c r="AK419">
        <v>7863441</v>
      </c>
      <c r="AL419">
        <v>3428596</v>
      </c>
      <c r="AM419">
        <v>2221023</v>
      </c>
      <c r="AN419">
        <v>3.51</v>
      </c>
      <c r="AO419">
        <v>2.94</v>
      </c>
      <c r="AP419">
        <v>0.56999999999999995</v>
      </c>
      <c r="AQ419">
        <v>1609</v>
      </c>
      <c r="AR419">
        <v>57.87</v>
      </c>
      <c r="AS419">
        <v>1380004385</v>
      </c>
      <c r="AT419">
        <v>450.41899999999998</v>
      </c>
      <c r="AU419">
        <v>28.2</v>
      </c>
      <c r="AV419">
        <v>5.9889999999999999</v>
      </c>
      <c r="AW419">
        <v>3.4140000000000001</v>
      </c>
      <c r="AX419">
        <v>6426.674</v>
      </c>
      <c r="AY419">
        <v>21.2</v>
      </c>
      <c r="AZ419">
        <v>282.27999999999997</v>
      </c>
      <c r="BA419">
        <v>10.39</v>
      </c>
      <c r="BB419">
        <v>1.9</v>
      </c>
      <c r="BC419">
        <v>20.6</v>
      </c>
      <c r="BD419">
        <v>59.55</v>
      </c>
      <c r="BE419">
        <v>0.53</v>
      </c>
      <c r="BF419">
        <v>69.66</v>
      </c>
      <c r="BG419">
        <v>0.64500000000000002</v>
      </c>
    </row>
    <row r="420" spans="1:59" x14ac:dyDescent="0.2">
      <c r="A420" t="s">
        <v>59</v>
      </c>
      <c r="B420" t="s">
        <v>60</v>
      </c>
      <c r="C420" t="s">
        <v>61</v>
      </c>
      <c r="D420" s="3" t="s">
        <v>455</v>
      </c>
      <c r="E420">
        <v>11734058</v>
      </c>
      <c r="F420">
        <v>47262</v>
      </c>
      <c r="G420">
        <v>42189.142999999996</v>
      </c>
      <c r="H420">
        <v>160441</v>
      </c>
      <c r="I420">
        <v>275</v>
      </c>
      <c r="J420">
        <v>199.571</v>
      </c>
      <c r="K420">
        <v>8502.9140000000007</v>
      </c>
      <c r="L420">
        <v>34.247999999999998</v>
      </c>
      <c r="M420">
        <v>30.571999999999999</v>
      </c>
      <c r="N420">
        <v>116.261</v>
      </c>
      <c r="O420">
        <v>0.19900000000000001</v>
      </c>
      <c r="P420">
        <v>0.14499999999999999</v>
      </c>
      <c r="Q420">
        <v>1.41</v>
      </c>
      <c r="Z420">
        <v>967459</v>
      </c>
      <c r="AA420">
        <v>235413233</v>
      </c>
      <c r="AB420">
        <v>170.589</v>
      </c>
      <c r="AC420">
        <v>0.70099999999999996</v>
      </c>
      <c r="AD420">
        <v>1018924</v>
      </c>
      <c r="AE420">
        <v>0.73799999999999999</v>
      </c>
      <c r="AF420">
        <v>4.1000000000000002E-2</v>
      </c>
      <c r="AG420">
        <v>24.2</v>
      </c>
      <c r="AH420" t="s">
        <v>534</v>
      </c>
      <c r="AI420">
        <v>50841286</v>
      </c>
      <c r="AJ420">
        <v>42731952</v>
      </c>
      <c r="AK420">
        <v>8109334</v>
      </c>
      <c r="AL420">
        <v>2346692</v>
      </c>
      <c r="AM420">
        <v>2253821</v>
      </c>
      <c r="AN420">
        <v>3.68</v>
      </c>
      <c r="AO420">
        <v>3.1</v>
      </c>
      <c r="AP420">
        <v>0.59</v>
      </c>
      <c r="AQ420">
        <v>1633</v>
      </c>
      <c r="AR420">
        <v>57.87</v>
      </c>
      <c r="AS420">
        <v>1380004385</v>
      </c>
      <c r="AT420">
        <v>450.41899999999998</v>
      </c>
      <c r="AU420">
        <v>28.2</v>
      </c>
      <c r="AV420">
        <v>5.9889999999999999</v>
      </c>
      <c r="AW420">
        <v>3.4140000000000001</v>
      </c>
      <c r="AX420">
        <v>6426.674</v>
      </c>
      <c r="AY420">
        <v>21.2</v>
      </c>
      <c r="AZ420">
        <v>282.27999999999997</v>
      </c>
      <c r="BA420">
        <v>10.39</v>
      </c>
      <c r="BB420">
        <v>1.9</v>
      </c>
      <c r="BC420">
        <v>20.6</v>
      </c>
      <c r="BD420">
        <v>59.55</v>
      </c>
      <c r="BE420">
        <v>0.53</v>
      </c>
      <c r="BF420">
        <v>69.66</v>
      </c>
      <c r="BG420">
        <v>0.64500000000000002</v>
      </c>
    </row>
    <row r="421" spans="1:59" x14ac:dyDescent="0.2">
      <c r="A421" t="s">
        <v>59</v>
      </c>
      <c r="B421" t="s">
        <v>60</v>
      </c>
      <c r="C421" t="s">
        <v>61</v>
      </c>
      <c r="D421" s="3" t="s">
        <v>456</v>
      </c>
      <c r="E421">
        <v>11787534</v>
      </c>
      <c r="F421">
        <v>53476</v>
      </c>
      <c r="G421">
        <v>44704.142999999996</v>
      </c>
      <c r="H421">
        <v>160692</v>
      </c>
      <c r="I421">
        <v>251</v>
      </c>
      <c r="J421">
        <v>210.857</v>
      </c>
      <c r="K421">
        <v>8541.6640000000007</v>
      </c>
      <c r="L421">
        <v>38.750999999999998</v>
      </c>
      <c r="M421">
        <v>32.393999999999998</v>
      </c>
      <c r="N421">
        <v>116.443</v>
      </c>
      <c r="O421">
        <v>0.182</v>
      </c>
      <c r="P421">
        <v>0.153</v>
      </c>
      <c r="Q421">
        <v>1.41</v>
      </c>
      <c r="Z421">
        <v>1025628</v>
      </c>
      <c r="AA421">
        <v>236438861</v>
      </c>
      <c r="AB421">
        <v>171.33199999999999</v>
      </c>
      <c r="AC421">
        <v>0.74299999999999999</v>
      </c>
      <c r="AD421">
        <v>1027011</v>
      </c>
      <c r="AE421">
        <v>0.74399999999999999</v>
      </c>
      <c r="AF421">
        <v>4.3999999999999997E-2</v>
      </c>
      <c r="AG421">
        <v>23</v>
      </c>
      <c r="AH421" t="s">
        <v>534</v>
      </c>
      <c r="AI421">
        <v>53145709</v>
      </c>
      <c r="AJ421">
        <v>44846538</v>
      </c>
      <c r="AK421">
        <v>8299171</v>
      </c>
      <c r="AL421">
        <v>2304423</v>
      </c>
      <c r="AM421">
        <v>2286065</v>
      </c>
      <c r="AN421">
        <v>3.85</v>
      </c>
      <c r="AO421">
        <v>3.25</v>
      </c>
      <c r="AP421">
        <v>0.6</v>
      </c>
      <c r="AQ421">
        <v>1657</v>
      </c>
      <c r="AR421">
        <v>57.87</v>
      </c>
      <c r="AS421">
        <v>1380004385</v>
      </c>
      <c r="AT421">
        <v>450.41899999999998</v>
      </c>
      <c r="AU421">
        <v>28.2</v>
      </c>
      <c r="AV421">
        <v>5.9889999999999999</v>
      </c>
      <c r="AW421">
        <v>3.4140000000000001</v>
      </c>
      <c r="AX421">
        <v>6426.674</v>
      </c>
      <c r="AY421">
        <v>21.2</v>
      </c>
      <c r="AZ421">
        <v>282.27999999999997</v>
      </c>
      <c r="BA421">
        <v>10.39</v>
      </c>
      <c r="BB421">
        <v>1.9</v>
      </c>
      <c r="BC421">
        <v>20.6</v>
      </c>
      <c r="BD421">
        <v>59.55</v>
      </c>
      <c r="BE421">
        <v>0.53</v>
      </c>
      <c r="BF421">
        <v>69.66</v>
      </c>
      <c r="BG421">
        <v>0.64500000000000002</v>
      </c>
    </row>
    <row r="422" spans="1:59" x14ac:dyDescent="0.2">
      <c r="A422" t="s">
        <v>59</v>
      </c>
      <c r="B422" t="s">
        <v>60</v>
      </c>
      <c r="C422" t="s">
        <v>61</v>
      </c>
      <c r="D422" s="3" t="s">
        <v>457</v>
      </c>
      <c r="E422">
        <v>11846652</v>
      </c>
      <c r="F422">
        <v>59118</v>
      </c>
      <c r="G422">
        <v>47474.428999999996</v>
      </c>
      <c r="H422">
        <v>160949</v>
      </c>
      <c r="I422">
        <v>257</v>
      </c>
      <c r="J422">
        <v>225.571</v>
      </c>
      <c r="K422">
        <v>8584.5030000000006</v>
      </c>
      <c r="L422">
        <v>42.838999999999999</v>
      </c>
      <c r="M422">
        <v>34.402000000000001</v>
      </c>
      <c r="N422">
        <v>116.629</v>
      </c>
      <c r="O422">
        <v>0.186</v>
      </c>
      <c r="P422">
        <v>0.16300000000000001</v>
      </c>
      <c r="Q422">
        <v>1.41</v>
      </c>
      <c r="Z422">
        <v>1065021</v>
      </c>
      <c r="AA422">
        <v>237503882</v>
      </c>
      <c r="AB422">
        <v>172.10400000000001</v>
      </c>
      <c r="AC422">
        <v>0.77200000000000002</v>
      </c>
      <c r="AD422">
        <v>1027246</v>
      </c>
      <c r="AE422">
        <v>0.74399999999999999</v>
      </c>
      <c r="AF422">
        <v>4.5999999999999999E-2</v>
      </c>
      <c r="AG422">
        <v>21.6</v>
      </c>
      <c r="AH422" t="s">
        <v>534</v>
      </c>
      <c r="AI422">
        <v>55504440</v>
      </c>
      <c r="AJ422">
        <v>47001472</v>
      </c>
      <c r="AK422">
        <v>8502968</v>
      </c>
      <c r="AL422">
        <v>2358731</v>
      </c>
      <c r="AM422">
        <v>2309232</v>
      </c>
      <c r="AN422">
        <v>4.0199999999999996</v>
      </c>
      <c r="AO422">
        <v>3.41</v>
      </c>
      <c r="AP422">
        <v>0.62</v>
      </c>
      <c r="AQ422">
        <v>1673</v>
      </c>
      <c r="AR422">
        <v>57.87</v>
      </c>
      <c r="AS422">
        <v>1380004385</v>
      </c>
      <c r="AT422">
        <v>450.41899999999998</v>
      </c>
      <c r="AU422">
        <v>28.2</v>
      </c>
      <c r="AV422">
        <v>5.9889999999999999</v>
      </c>
      <c r="AW422">
        <v>3.4140000000000001</v>
      </c>
      <c r="AX422">
        <v>6426.674</v>
      </c>
      <c r="AY422">
        <v>21.2</v>
      </c>
      <c r="AZ422">
        <v>282.27999999999997</v>
      </c>
      <c r="BA422">
        <v>10.39</v>
      </c>
      <c r="BB422">
        <v>1.9</v>
      </c>
      <c r="BC422">
        <v>20.6</v>
      </c>
      <c r="BD422">
        <v>59.55</v>
      </c>
      <c r="BE422">
        <v>0.53</v>
      </c>
      <c r="BF422">
        <v>69.66</v>
      </c>
      <c r="BG422">
        <v>0.64500000000000002</v>
      </c>
    </row>
    <row r="423" spans="1:59" x14ac:dyDescent="0.2">
      <c r="A423" t="s">
        <v>59</v>
      </c>
      <c r="B423" t="s">
        <v>60</v>
      </c>
      <c r="C423" t="s">
        <v>61</v>
      </c>
      <c r="D423" s="3" t="s">
        <v>458</v>
      </c>
      <c r="E423">
        <v>11908910</v>
      </c>
      <c r="F423">
        <v>62258</v>
      </c>
      <c r="G423">
        <v>50518</v>
      </c>
      <c r="H423">
        <v>161240</v>
      </c>
      <c r="I423">
        <v>291</v>
      </c>
      <c r="J423">
        <v>240.286</v>
      </c>
      <c r="K423">
        <v>8629.6180000000004</v>
      </c>
      <c r="L423">
        <v>45.113999999999997</v>
      </c>
      <c r="M423">
        <v>36.606999999999999</v>
      </c>
      <c r="N423">
        <v>116.84</v>
      </c>
      <c r="O423">
        <v>0.21099999999999999</v>
      </c>
      <c r="P423">
        <v>0.17399999999999999</v>
      </c>
      <c r="Q423">
        <v>1.4</v>
      </c>
      <c r="Z423">
        <v>1100756</v>
      </c>
      <c r="AA423">
        <v>238604638</v>
      </c>
      <c r="AB423">
        <v>172.90100000000001</v>
      </c>
      <c r="AC423">
        <v>0.79800000000000004</v>
      </c>
      <c r="AD423">
        <v>1033442</v>
      </c>
      <c r="AE423">
        <v>0.749</v>
      </c>
      <c r="AF423">
        <v>4.9000000000000002E-2</v>
      </c>
      <c r="AG423">
        <v>20.5</v>
      </c>
      <c r="AH423" t="s">
        <v>534</v>
      </c>
      <c r="AI423">
        <v>58109773</v>
      </c>
      <c r="AJ423">
        <v>49426618</v>
      </c>
      <c r="AK423">
        <v>8683155</v>
      </c>
      <c r="AL423">
        <v>2605333</v>
      </c>
      <c r="AM423">
        <v>2292340</v>
      </c>
      <c r="AN423">
        <v>4.21</v>
      </c>
      <c r="AO423">
        <v>3.58</v>
      </c>
      <c r="AP423">
        <v>0.63</v>
      </c>
      <c r="AQ423">
        <v>1661</v>
      </c>
      <c r="AR423">
        <v>57.87</v>
      </c>
      <c r="AS423">
        <v>1380004385</v>
      </c>
      <c r="AT423">
        <v>450.41899999999998</v>
      </c>
      <c r="AU423">
        <v>28.2</v>
      </c>
      <c r="AV423">
        <v>5.9889999999999999</v>
      </c>
      <c r="AW423">
        <v>3.4140000000000001</v>
      </c>
      <c r="AX423">
        <v>6426.674</v>
      </c>
      <c r="AY423">
        <v>21.2</v>
      </c>
      <c r="AZ423">
        <v>282.27999999999997</v>
      </c>
      <c r="BA423">
        <v>10.39</v>
      </c>
      <c r="BB423">
        <v>1.9</v>
      </c>
      <c r="BC423">
        <v>20.6</v>
      </c>
      <c r="BD423">
        <v>59.55</v>
      </c>
      <c r="BE423">
        <v>0.53</v>
      </c>
      <c r="BF423">
        <v>69.66</v>
      </c>
      <c r="BG423">
        <v>0.64500000000000002</v>
      </c>
    </row>
    <row r="424" spans="1:59" x14ac:dyDescent="0.2">
      <c r="A424" t="s">
        <v>59</v>
      </c>
      <c r="B424" t="s">
        <v>60</v>
      </c>
      <c r="C424" t="s">
        <v>61</v>
      </c>
      <c r="D424" s="3" t="s">
        <v>459</v>
      </c>
      <c r="E424">
        <v>11971624</v>
      </c>
      <c r="F424">
        <v>62714</v>
      </c>
      <c r="G424">
        <v>53213.428999999996</v>
      </c>
      <c r="H424">
        <v>161552</v>
      </c>
      <c r="I424">
        <v>312</v>
      </c>
      <c r="J424">
        <v>256.714</v>
      </c>
      <c r="K424">
        <v>8675.0619999999999</v>
      </c>
      <c r="L424">
        <v>45.445</v>
      </c>
      <c r="M424">
        <v>38.56</v>
      </c>
      <c r="N424">
        <v>117.066</v>
      </c>
      <c r="O424">
        <v>0.22600000000000001</v>
      </c>
      <c r="P424">
        <v>0.186</v>
      </c>
      <c r="Q424">
        <v>1.4</v>
      </c>
      <c r="Z424">
        <v>1164915</v>
      </c>
      <c r="AA424">
        <v>239769553</v>
      </c>
      <c r="AB424">
        <v>173.74600000000001</v>
      </c>
      <c r="AC424">
        <v>0.84399999999999997</v>
      </c>
      <c r="AD424">
        <v>1048291</v>
      </c>
      <c r="AE424">
        <v>0.76</v>
      </c>
      <c r="AF424">
        <v>5.0999999999999997E-2</v>
      </c>
      <c r="AG424">
        <v>19.7</v>
      </c>
      <c r="AH424" t="s">
        <v>534</v>
      </c>
      <c r="AI424">
        <v>60269782</v>
      </c>
      <c r="AJ424">
        <v>51441436</v>
      </c>
      <c r="AK424">
        <v>8828346</v>
      </c>
      <c r="AL424">
        <v>2160009</v>
      </c>
      <c r="AM424">
        <v>2237992</v>
      </c>
      <c r="AN424">
        <v>4.37</v>
      </c>
      <c r="AO424">
        <v>3.73</v>
      </c>
      <c r="AP424">
        <v>0.64</v>
      </c>
      <c r="AQ424">
        <v>1622</v>
      </c>
      <c r="AR424">
        <v>57.87</v>
      </c>
      <c r="AS424">
        <v>1380004385</v>
      </c>
      <c r="AT424">
        <v>450.41899999999998</v>
      </c>
      <c r="AU424">
        <v>28.2</v>
      </c>
      <c r="AV424">
        <v>5.9889999999999999</v>
      </c>
      <c r="AW424">
        <v>3.4140000000000001</v>
      </c>
      <c r="AX424">
        <v>6426.674</v>
      </c>
      <c r="AY424">
        <v>21.2</v>
      </c>
      <c r="AZ424">
        <v>282.27999999999997</v>
      </c>
      <c r="BA424">
        <v>10.39</v>
      </c>
      <c r="BB424">
        <v>1.9</v>
      </c>
      <c r="BC424">
        <v>20.6</v>
      </c>
      <c r="BD424">
        <v>59.55</v>
      </c>
      <c r="BE424">
        <v>0.53</v>
      </c>
      <c r="BF424">
        <v>69.66</v>
      </c>
      <c r="BG424">
        <v>0.64500000000000002</v>
      </c>
    </row>
    <row r="425" spans="1:59" x14ac:dyDescent="0.2">
      <c r="A425" t="s">
        <v>59</v>
      </c>
      <c r="B425" t="s">
        <v>60</v>
      </c>
      <c r="C425" t="s">
        <v>61</v>
      </c>
      <c r="D425" s="3" t="s">
        <v>460</v>
      </c>
      <c r="E425">
        <v>12039644</v>
      </c>
      <c r="F425">
        <v>68020</v>
      </c>
      <c r="G425">
        <v>56223.286</v>
      </c>
      <c r="H425">
        <v>161843</v>
      </c>
      <c r="I425">
        <v>291</v>
      </c>
      <c r="J425">
        <v>268</v>
      </c>
      <c r="K425">
        <v>8724.3520000000008</v>
      </c>
      <c r="L425">
        <v>49.29</v>
      </c>
      <c r="M425">
        <v>40.741</v>
      </c>
      <c r="N425">
        <v>117.277</v>
      </c>
      <c r="O425">
        <v>0.21099999999999999</v>
      </c>
      <c r="P425">
        <v>0.19400000000000001</v>
      </c>
      <c r="Q425">
        <v>1.4</v>
      </c>
      <c r="Z425">
        <v>1181289</v>
      </c>
      <c r="AA425">
        <v>240950842</v>
      </c>
      <c r="AB425">
        <v>174.602</v>
      </c>
      <c r="AC425">
        <v>0.85599999999999998</v>
      </c>
      <c r="AD425">
        <v>1073171</v>
      </c>
      <c r="AE425">
        <v>0.77800000000000002</v>
      </c>
      <c r="AF425">
        <v>5.1999999999999998E-2</v>
      </c>
      <c r="AG425">
        <v>19.100000000000001</v>
      </c>
      <c r="AH425" t="s">
        <v>534</v>
      </c>
      <c r="AI425">
        <v>60530435</v>
      </c>
      <c r="AJ425">
        <v>51660234</v>
      </c>
      <c r="AK425">
        <v>8870201</v>
      </c>
      <c r="AL425">
        <v>260653</v>
      </c>
      <c r="AM425">
        <v>2209205</v>
      </c>
      <c r="AN425">
        <v>4.3899999999999997</v>
      </c>
      <c r="AO425">
        <v>3.74</v>
      </c>
      <c r="AP425">
        <v>0.64</v>
      </c>
      <c r="AQ425">
        <v>1601</v>
      </c>
      <c r="AR425">
        <v>57.87</v>
      </c>
      <c r="AS425">
        <v>1380004385</v>
      </c>
      <c r="AT425">
        <v>450.41899999999998</v>
      </c>
      <c r="AU425">
        <v>28.2</v>
      </c>
      <c r="AV425">
        <v>5.9889999999999999</v>
      </c>
      <c r="AW425">
        <v>3.4140000000000001</v>
      </c>
      <c r="AX425">
        <v>6426.674</v>
      </c>
      <c r="AY425">
        <v>21.2</v>
      </c>
      <c r="AZ425">
        <v>282.27999999999997</v>
      </c>
      <c r="BA425">
        <v>10.39</v>
      </c>
      <c r="BB425">
        <v>1.9</v>
      </c>
      <c r="BC425">
        <v>20.6</v>
      </c>
      <c r="BD425">
        <v>59.55</v>
      </c>
      <c r="BE425">
        <v>0.53</v>
      </c>
      <c r="BF425">
        <v>69.66</v>
      </c>
      <c r="BG425">
        <v>0.64500000000000002</v>
      </c>
    </row>
    <row r="426" spans="1:59" x14ac:dyDescent="0.2">
      <c r="A426" t="s">
        <v>59</v>
      </c>
      <c r="B426" t="s">
        <v>60</v>
      </c>
      <c r="C426" t="s">
        <v>61</v>
      </c>
      <c r="D426" s="3" t="s">
        <v>461</v>
      </c>
      <c r="E426">
        <v>12095855</v>
      </c>
      <c r="F426">
        <v>56211</v>
      </c>
      <c r="G426">
        <v>58437</v>
      </c>
      <c r="H426">
        <v>162114</v>
      </c>
      <c r="I426">
        <v>271</v>
      </c>
      <c r="J426">
        <v>278.286</v>
      </c>
      <c r="K426">
        <v>8765.0840000000007</v>
      </c>
      <c r="L426">
        <v>40.731999999999999</v>
      </c>
      <c r="M426">
        <v>42.345999999999997</v>
      </c>
      <c r="N426">
        <v>117.474</v>
      </c>
      <c r="O426">
        <v>0.19600000000000001</v>
      </c>
      <c r="P426">
        <v>0.20200000000000001</v>
      </c>
      <c r="Q426">
        <v>1.4</v>
      </c>
      <c r="Z426">
        <v>913319</v>
      </c>
      <c r="AA426">
        <v>241864161</v>
      </c>
      <c r="AB426">
        <v>175.26300000000001</v>
      </c>
      <c r="AC426">
        <v>0.66200000000000003</v>
      </c>
      <c r="AD426">
        <v>1059770</v>
      </c>
      <c r="AE426">
        <v>0.76800000000000002</v>
      </c>
      <c r="AF426">
        <v>5.5E-2</v>
      </c>
      <c r="AG426">
        <v>18.100000000000001</v>
      </c>
      <c r="AH426" t="s">
        <v>534</v>
      </c>
      <c r="AI426">
        <v>61113354</v>
      </c>
      <c r="AJ426">
        <v>52211398</v>
      </c>
      <c r="AK426">
        <v>8901956</v>
      </c>
      <c r="AL426">
        <v>582919</v>
      </c>
      <c r="AM426">
        <v>1802680</v>
      </c>
      <c r="AN426">
        <v>4.43</v>
      </c>
      <c r="AO426">
        <v>3.78</v>
      </c>
      <c r="AP426">
        <v>0.65</v>
      </c>
      <c r="AQ426">
        <v>1306</v>
      </c>
      <c r="AR426">
        <v>57.87</v>
      </c>
      <c r="AS426">
        <v>1380004385</v>
      </c>
      <c r="AT426">
        <v>450.41899999999998</v>
      </c>
      <c r="AU426">
        <v>28.2</v>
      </c>
      <c r="AV426">
        <v>5.9889999999999999</v>
      </c>
      <c r="AW426">
        <v>3.4140000000000001</v>
      </c>
      <c r="AX426">
        <v>6426.674</v>
      </c>
      <c r="AY426">
        <v>21.2</v>
      </c>
      <c r="AZ426">
        <v>282.27999999999997</v>
      </c>
      <c r="BA426">
        <v>10.39</v>
      </c>
      <c r="BB426">
        <v>1.9</v>
      </c>
      <c r="BC426">
        <v>20.6</v>
      </c>
      <c r="BD426">
        <v>59.55</v>
      </c>
      <c r="BE426">
        <v>0.53</v>
      </c>
      <c r="BF426">
        <v>69.66</v>
      </c>
      <c r="BG426">
        <v>0.64500000000000002</v>
      </c>
    </row>
    <row r="427" spans="1:59" x14ac:dyDescent="0.2">
      <c r="A427" t="s">
        <v>59</v>
      </c>
      <c r="B427" t="s">
        <v>60</v>
      </c>
      <c r="C427" t="s">
        <v>61</v>
      </c>
      <c r="D427" s="3" t="s">
        <v>462</v>
      </c>
      <c r="E427">
        <v>12149335</v>
      </c>
      <c r="F427">
        <v>53480</v>
      </c>
      <c r="G427">
        <v>59325.286</v>
      </c>
      <c r="H427">
        <v>162468</v>
      </c>
      <c r="I427">
        <v>354</v>
      </c>
      <c r="J427">
        <v>289.57100000000003</v>
      </c>
      <c r="K427">
        <v>8803.8379999999997</v>
      </c>
      <c r="L427">
        <v>38.753999999999998</v>
      </c>
      <c r="M427">
        <v>42.988999999999997</v>
      </c>
      <c r="N427">
        <v>117.73</v>
      </c>
      <c r="O427">
        <v>0.25700000000000001</v>
      </c>
      <c r="P427">
        <v>0.21</v>
      </c>
      <c r="Q427">
        <v>1.4</v>
      </c>
      <c r="Z427">
        <v>785864</v>
      </c>
      <c r="AA427">
        <v>242650025</v>
      </c>
      <c r="AB427">
        <v>175.833</v>
      </c>
      <c r="AC427">
        <v>0.56899999999999995</v>
      </c>
      <c r="AD427">
        <v>1033827</v>
      </c>
      <c r="AE427">
        <v>0.749</v>
      </c>
      <c r="AF427">
        <v>5.7000000000000002E-2</v>
      </c>
      <c r="AG427">
        <v>17.399999999999999</v>
      </c>
      <c r="AH427" t="s">
        <v>534</v>
      </c>
      <c r="AI427">
        <v>63054353</v>
      </c>
      <c r="AJ427">
        <v>53989035</v>
      </c>
      <c r="AK427">
        <v>9065318</v>
      </c>
      <c r="AL427">
        <v>1940999</v>
      </c>
      <c r="AM427">
        <v>1744724</v>
      </c>
      <c r="AN427">
        <v>4.57</v>
      </c>
      <c r="AO427">
        <v>3.91</v>
      </c>
      <c r="AP427">
        <v>0.66</v>
      </c>
      <c r="AQ427">
        <v>1264</v>
      </c>
      <c r="AR427">
        <v>57.87</v>
      </c>
      <c r="AS427">
        <v>1380004385</v>
      </c>
      <c r="AT427">
        <v>450.41899999999998</v>
      </c>
      <c r="AU427">
        <v>28.2</v>
      </c>
      <c r="AV427">
        <v>5.9889999999999999</v>
      </c>
      <c r="AW427">
        <v>3.4140000000000001</v>
      </c>
      <c r="AX427">
        <v>6426.674</v>
      </c>
      <c r="AY427">
        <v>21.2</v>
      </c>
      <c r="AZ427">
        <v>282.27999999999997</v>
      </c>
      <c r="BA427">
        <v>10.39</v>
      </c>
      <c r="BB427">
        <v>1.9</v>
      </c>
      <c r="BC427">
        <v>20.6</v>
      </c>
      <c r="BD427">
        <v>59.55</v>
      </c>
      <c r="BE427">
        <v>0.53</v>
      </c>
      <c r="BF427">
        <v>69.66</v>
      </c>
      <c r="BG427">
        <v>0.64500000000000002</v>
      </c>
    </row>
    <row r="428" spans="1:59" x14ac:dyDescent="0.2">
      <c r="A428" t="s">
        <v>59</v>
      </c>
      <c r="B428" t="s">
        <v>60</v>
      </c>
      <c r="C428" t="s">
        <v>61</v>
      </c>
      <c r="D428" s="3" t="s">
        <v>463</v>
      </c>
      <c r="E428">
        <v>12221665</v>
      </c>
      <c r="F428">
        <v>72330</v>
      </c>
      <c r="G428">
        <v>62018.714</v>
      </c>
      <c r="H428">
        <v>162927</v>
      </c>
      <c r="I428">
        <v>459</v>
      </c>
      <c r="J428">
        <v>319.286</v>
      </c>
      <c r="K428">
        <v>8856.2510000000002</v>
      </c>
      <c r="L428">
        <v>52.412999999999997</v>
      </c>
      <c r="M428">
        <v>44.941000000000003</v>
      </c>
      <c r="N428">
        <v>118.063</v>
      </c>
      <c r="O428">
        <v>0.33300000000000002</v>
      </c>
      <c r="P428">
        <v>0.23100000000000001</v>
      </c>
      <c r="Q428">
        <v>1.41</v>
      </c>
      <c r="Z428">
        <v>1022915</v>
      </c>
      <c r="AA428">
        <v>243672940</v>
      </c>
      <c r="AB428">
        <v>176.57400000000001</v>
      </c>
      <c r="AC428">
        <v>0.74099999999999999</v>
      </c>
      <c r="AD428">
        <v>1033440</v>
      </c>
      <c r="AE428">
        <v>0.749</v>
      </c>
      <c r="AF428">
        <v>0.06</v>
      </c>
      <c r="AG428">
        <v>16.7</v>
      </c>
      <c r="AH428" t="s">
        <v>534</v>
      </c>
      <c r="AI428">
        <v>65117896</v>
      </c>
      <c r="AJ428">
        <v>55783201</v>
      </c>
      <c r="AK428">
        <v>9334695</v>
      </c>
      <c r="AL428">
        <v>2063543</v>
      </c>
      <c r="AM428">
        <v>1710312</v>
      </c>
      <c r="AN428">
        <v>4.72</v>
      </c>
      <c r="AO428">
        <v>4.04</v>
      </c>
      <c r="AP428">
        <v>0.68</v>
      </c>
      <c r="AQ428">
        <v>1239</v>
      </c>
      <c r="AR428">
        <v>57.87</v>
      </c>
      <c r="AS428">
        <v>1380004385</v>
      </c>
      <c r="AT428">
        <v>450.41899999999998</v>
      </c>
      <c r="AU428">
        <v>28.2</v>
      </c>
      <c r="AV428">
        <v>5.9889999999999999</v>
      </c>
      <c r="AW428">
        <v>3.4140000000000001</v>
      </c>
      <c r="AX428">
        <v>6426.674</v>
      </c>
      <c r="AY428">
        <v>21.2</v>
      </c>
      <c r="AZ428">
        <v>282.27999999999997</v>
      </c>
      <c r="BA428">
        <v>10.39</v>
      </c>
      <c r="BB428">
        <v>1.9</v>
      </c>
      <c r="BC428">
        <v>20.6</v>
      </c>
      <c r="BD428">
        <v>59.55</v>
      </c>
      <c r="BE428">
        <v>0.53</v>
      </c>
      <c r="BF428">
        <v>69.66</v>
      </c>
      <c r="BG428">
        <v>0.64500000000000002</v>
      </c>
    </row>
    <row r="429" spans="1:59" x14ac:dyDescent="0.2">
      <c r="A429" t="s">
        <v>59</v>
      </c>
      <c r="B429" t="s">
        <v>60</v>
      </c>
      <c r="C429" t="s">
        <v>61</v>
      </c>
      <c r="D429" s="3" t="s">
        <v>464</v>
      </c>
      <c r="E429">
        <v>12303131</v>
      </c>
      <c r="F429">
        <v>81466</v>
      </c>
      <c r="G429">
        <v>65211.286</v>
      </c>
      <c r="H429">
        <v>163396</v>
      </c>
      <c r="I429">
        <v>469</v>
      </c>
      <c r="J429">
        <v>349.57100000000003</v>
      </c>
      <c r="K429">
        <v>8915.2839999999997</v>
      </c>
      <c r="L429">
        <v>59.033000000000001</v>
      </c>
      <c r="M429">
        <v>47.253999999999998</v>
      </c>
      <c r="N429">
        <v>118.40300000000001</v>
      </c>
      <c r="O429">
        <v>0.34</v>
      </c>
      <c r="P429">
        <v>0.253</v>
      </c>
      <c r="Q429">
        <v>1.42</v>
      </c>
      <c r="Z429">
        <v>1125681</v>
      </c>
      <c r="AA429">
        <v>244798621</v>
      </c>
      <c r="AB429">
        <v>177.39</v>
      </c>
      <c r="AC429">
        <v>0.81599999999999995</v>
      </c>
      <c r="AD429">
        <v>1042106</v>
      </c>
      <c r="AE429">
        <v>0.755</v>
      </c>
      <c r="AF429">
        <v>6.3E-2</v>
      </c>
      <c r="AG429">
        <v>16</v>
      </c>
      <c r="AH429" t="s">
        <v>534</v>
      </c>
      <c r="AI429">
        <v>68789138</v>
      </c>
      <c r="AJ429">
        <v>59148798</v>
      </c>
      <c r="AK429">
        <v>9640340</v>
      </c>
      <c r="AL429">
        <v>3671242</v>
      </c>
      <c r="AM429">
        <v>1897814</v>
      </c>
      <c r="AN429">
        <v>4.9800000000000004</v>
      </c>
      <c r="AO429">
        <v>4.29</v>
      </c>
      <c r="AP429">
        <v>0.7</v>
      </c>
      <c r="AQ429">
        <v>1375</v>
      </c>
      <c r="AR429">
        <v>57.87</v>
      </c>
      <c r="AS429">
        <v>1380004385</v>
      </c>
      <c r="AT429">
        <v>450.41899999999998</v>
      </c>
      <c r="AU429">
        <v>28.2</v>
      </c>
      <c r="AV429">
        <v>5.9889999999999999</v>
      </c>
      <c r="AW429">
        <v>3.4140000000000001</v>
      </c>
      <c r="AX429">
        <v>6426.674</v>
      </c>
      <c r="AY429">
        <v>21.2</v>
      </c>
      <c r="AZ429">
        <v>282.27999999999997</v>
      </c>
      <c r="BA429">
        <v>10.39</v>
      </c>
      <c r="BB429">
        <v>1.9</v>
      </c>
      <c r="BC429">
        <v>20.6</v>
      </c>
      <c r="BD429">
        <v>59.55</v>
      </c>
      <c r="BE429">
        <v>0.53</v>
      </c>
      <c r="BF429">
        <v>69.66</v>
      </c>
      <c r="BG429">
        <v>0.64500000000000002</v>
      </c>
    </row>
    <row r="430" spans="1:59" x14ac:dyDescent="0.2">
      <c r="A430" t="s">
        <v>59</v>
      </c>
      <c r="B430" t="s">
        <v>60</v>
      </c>
      <c r="C430" t="s">
        <v>61</v>
      </c>
      <c r="D430" s="3" t="s">
        <v>465</v>
      </c>
      <c r="E430">
        <v>12392260</v>
      </c>
      <c r="F430">
        <v>89129</v>
      </c>
      <c r="G430">
        <v>69050</v>
      </c>
      <c r="H430">
        <v>164110</v>
      </c>
      <c r="I430">
        <v>714</v>
      </c>
      <c r="J430">
        <v>410</v>
      </c>
      <c r="K430">
        <v>8979.8700000000008</v>
      </c>
      <c r="L430">
        <v>64.585999999999999</v>
      </c>
      <c r="M430">
        <v>50.036000000000001</v>
      </c>
      <c r="N430">
        <v>118.92</v>
      </c>
      <c r="O430">
        <v>0.51700000000000002</v>
      </c>
      <c r="P430">
        <v>0.29699999999999999</v>
      </c>
      <c r="Q430">
        <v>1.43</v>
      </c>
      <c r="Z430">
        <v>1113966</v>
      </c>
      <c r="AA430">
        <v>245912587</v>
      </c>
      <c r="AB430">
        <v>178.197</v>
      </c>
      <c r="AC430">
        <v>0.80700000000000005</v>
      </c>
      <c r="AD430">
        <v>1043993</v>
      </c>
      <c r="AE430">
        <v>0.75700000000000001</v>
      </c>
      <c r="AF430">
        <v>6.6000000000000003E-2</v>
      </c>
      <c r="AG430">
        <v>15.1</v>
      </c>
      <c r="AH430" t="s">
        <v>534</v>
      </c>
      <c r="AI430">
        <v>73054295</v>
      </c>
      <c r="AJ430">
        <v>63081589</v>
      </c>
      <c r="AK430">
        <v>9972706</v>
      </c>
      <c r="AL430">
        <v>4265157</v>
      </c>
      <c r="AM430">
        <v>2134932</v>
      </c>
      <c r="AN430">
        <v>5.29</v>
      </c>
      <c r="AO430">
        <v>4.57</v>
      </c>
      <c r="AP430">
        <v>0.72</v>
      </c>
      <c r="AQ430">
        <v>1547</v>
      </c>
      <c r="AR430">
        <v>57.87</v>
      </c>
      <c r="AS430">
        <v>1380004385</v>
      </c>
      <c r="AT430">
        <v>450.41899999999998</v>
      </c>
      <c r="AU430">
        <v>28.2</v>
      </c>
      <c r="AV430">
        <v>5.9889999999999999</v>
      </c>
      <c r="AW430">
        <v>3.4140000000000001</v>
      </c>
      <c r="AX430">
        <v>6426.674</v>
      </c>
      <c r="AY430">
        <v>21.2</v>
      </c>
      <c r="AZ430">
        <v>282.27999999999997</v>
      </c>
      <c r="BA430">
        <v>10.39</v>
      </c>
      <c r="BB430">
        <v>1.9</v>
      </c>
      <c r="BC430">
        <v>20.6</v>
      </c>
      <c r="BD430">
        <v>59.55</v>
      </c>
      <c r="BE430">
        <v>0.53</v>
      </c>
      <c r="BF430">
        <v>69.66</v>
      </c>
      <c r="BG430">
        <v>0.64500000000000002</v>
      </c>
    </row>
    <row r="431" spans="1:59" x14ac:dyDescent="0.2">
      <c r="A431" t="s">
        <v>59</v>
      </c>
      <c r="B431" t="s">
        <v>60</v>
      </c>
      <c r="C431" t="s">
        <v>61</v>
      </c>
      <c r="D431" s="3" t="s">
        <v>466</v>
      </c>
      <c r="E431">
        <v>12485509</v>
      </c>
      <c r="F431">
        <v>93249</v>
      </c>
      <c r="G431">
        <v>73412.142999999996</v>
      </c>
      <c r="H431">
        <v>164623</v>
      </c>
      <c r="I431">
        <v>513</v>
      </c>
      <c r="J431">
        <v>438.714</v>
      </c>
      <c r="K431">
        <v>9047.4419999999991</v>
      </c>
      <c r="L431">
        <v>67.572000000000003</v>
      </c>
      <c r="M431">
        <v>53.197000000000003</v>
      </c>
      <c r="N431">
        <v>119.292</v>
      </c>
      <c r="O431">
        <v>0.372</v>
      </c>
      <c r="P431">
        <v>0.318</v>
      </c>
      <c r="Q431">
        <v>1.44</v>
      </c>
      <c r="Z431">
        <v>1046605</v>
      </c>
      <c r="AA431">
        <v>246959192</v>
      </c>
      <c r="AB431">
        <v>178.95500000000001</v>
      </c>
      <c r="AC431">
        <v>0.75800000000000001</v>
      </c>
      <c r="AD431">
        <v>1027091</v>
      </c>
      <c r="AE431">
        <v>0.74399999999999999</v>
      </c>
      <c r="AF431">
        <v>7.0999999999999994E-2</v>
      </c>
      <c r="AG431">
        <v>14</v>
      </c>
      <c r="AH431" t="s">
        <v>534</v>
      </c>
      <c r="AI431">
        <v>75979651</v>
      </c>
      <c r="AJ431">
        <v>65739470</v>
      </c>
      <c r="AK431">
        <v>10240181</v>
      </c>
      <c r="AL431">
        <v>2925356</v>
      </c>
      <c r="AM431">
        <v>2244267</v>
      </c>
      <c r="AN431">
        <v>5.51</v>
      </c>
      <c r="AO431">
        <v>4.76</v>
      </c>
      <c r="AP431">
        <v>0.74</v>
      </c>
      <c r="AQ431">
        <v>1626</v>
      </c>
      <c r="AR431">
        <v>74.540000000000006</v>
      </c>
      <c r="AS431">
        <v>1380004385</v>
      </c>
      <c r="AT431">
        <v>450.41899999999998</v>
      </c>
      <c r="AU431">
        <v>28.2</v>
      </c>
      <c r="AV431">
        <v>5.9889999999999999</v>
      </c>
      <c r="AW431">
        <v>3.4140000000000001</v>
      </c>
      <c r="AX431">
        <v>6426.674</v>
      </c>
      <c r="AY431">
        <v>21.2</v>
      </c>
      <c r="AZ431">
        <v>282.27999999999997</v>
      </c>
      <c r="BA431">
        <v>10.39</v>
      </c>
      <c r="BB431">
        <v>1.9</v>
      </c>
      <c r="BC431">
        <v>20.6</v>
      </c>
      <c r="BD431">
        <v>59.55</v>
      </c>
      <c r="BE431">
        <v>0.53</v>
      </c>
      <c r="BF431">
        <v>69.66</v>
      </c>
      <c r="BG431">
        <v>0.64500000000000002</v>
      </c>
    </row>
    <row r="432" spans="1:59" x14ac:dyDescent="0.2">
      <c r="A432" t="s">
        <v>59</v>
      </c>
      <c r="B432" t="s">
        <v>60</v>
      </c>
      <c r="C432" t="s">
        <v>61</v>
      </c>
      <c r="D432" s="3" t="s">
        <v>467</v>
      </c>
      <c r="E432">
        <v>12589067</v>
      </c>
      <c r="F432">
        <v>103558</v>
      </c>
      <c r="G432">
        <v>78489</v>
      </c>
      <c r="H432">
        <v>165101</v>
      </c>
      <c r="I432">
        <v>478</v>
      </c>
      <c r="J432">
        <v>465.42899999999997</v>
      </c>
      <c r="K432">
        <v>9122.4830000000002</v>
      </c>
      <c r="L432">
        <v>75.042000000000002</v>
      </c>
      <c r="M432">
        <v>56.875999999999998</v>
      </c>
      <c r="N432">
        <v>119.63800000000001</v>
      </c>
      <c r="O432">
        <v>0.34599999999999997</v>
      </c>
      <c r="P432">
        <v>0.33700000000000002</v>
      </c>
      <c r="Q432">
        <v>1.44</v>
      </c>
      <c r="Z432">
        <v>1166716</v>
      </c>
      <c r="AA432">
        <v>248125908</v>
      </c>
      <c r="AB432">
        <v>179.80099999999999</v>
      </c>
      <c r="AC432">
        <v>0.84499999999999997</v>
      </c>
      <c r="AD432">
        <v>1025009</v>
      </c>
      <c r="AE432">
        <v>0.74299999999999999</v>
      </c>
      <c r="AF432">
        <v>7.6999999999999999E-2</v>
      </c>
      <c r="AG432">
        <v>13.1</v>
      </c>
      <c r="AH432" t="s">
        <v>534</v>
      </c>
      <c r="AI432">
        <v>79105163</v>
      </c>
      <c r="AJ432">
        <v>68678838</v>
      </c>
      <c r="AK432">
        <v>10426325</v>
      </c>
      <c r="AL432">
        <v>3125512</v>
      </c>
      <c r="AM432">
        <v>2653533</v>
      </c>
      <c r="AN432">
        <v>5.73</v>
      </c>
      <c r="AO432">
        <v>4.9800000000000004</v>
      </c>
      <c r="AP432">
        <v>0.76</v>
      </c>
      <c r="AQ432">
        <v>1923</v>
      </c>
      <c r="AR432">
        <v>74.540000000000006</v>
      </c>
      <c r="AS432">
        <v>1380004385</v>
      </c>
      <c r="AT432">
        <v>450.41899999999998</v>
      </c>
      <c r="AU432">
        <v>28.2</v>
      </c>
      <c r="AV432">
        <v>5.9889999999999999</v>
      </c>
      <c r="AW432">
        <v>3.4140000000000001</v>
      </c>
      <c r="AX432">
        <v>6426.674</v>
      </c>
      <c r="AY432">
        <v>21.2</v>
      </c>
      <c r="AZ432">
        <v>282.27999999999997</v>
      </c>
      <c r="BA432">
        <v>10.39</v>
      </c>
      <c r="BB432">
        <v>1.9</v>
      </c>
      <c r="BC432">
        <v>20.6</v>
      </c>
      <c r="BD432">
        <v>59.55</v>
      </c>
      <c r="BE432">
        <v>0.53</v>
      </c>
      <c r="BF432">
        <v>69.66</v>
      </c>
      <c r="BG432">
        <v>0.64500000000000002</v>
      </c>
    </row>
    <row r="433" spans="1:59" x14ac:dyDescent="0.2">
      <c r="A433" t="s">
        <v>59</v>
      </c>
      <c r="B433" t="s">
        <v>60</v>
      </c>
      <c r="C433" t="s">
        <v>61</v>
      </c>
      <c r="D433" s="3" t="s">
        <v>468</v>
      </c>
      <c r="E433">
        <v>12686049</v>
      </c>
      <c r="F433">
        <v>96982</v>
      </c>
      <c r="G433">
        <v>84313.429000000004</v>
      </c>
      <c r="H433">
        <v>165547</v>
      </c>
      <c r="I433">
        <v>446</v>
      </c>
      <c r="J433">
        <v>490.42899999999997</v>
      </c>
      <c r="K433">
        <v>9192.76</v>
      </c>
      <c r="L433">
        <v>70.277000000000001</v>
      </c>
      <c r="M433">
        <v>61.095999999999997</v>
      </c>
      <c r="N433">
        <v>119.961</v>
      </c>
      <c r="O433">
        <v>0.32300000000000001</v>
      </c>
      <c r="P433">
        <v>0.35499999999999998</v>
      </c>
      <c r="Q433">
        <v>1.45</v>
      </c>
      <c r="Z433">
        <v>893749</v>
      </c>
      <c r="AA433">
        <v>249019657</v>
      </c>
      <c r="AB433">
        <v>180.44800000000001</v>
      </c>
      <c r="AC433">
        <v>0.64800000000000002</v>
      </c>
      <c r="AD433">
        <v>1022214</v>
      </c>
      <c r="AE433">
        <v>0.74099999999999999</v>
      </c>
      <c r="AF433">
        <v>8.2000000000000003E-2</v>
      </c>
      <c r="AG433">
        <v>12.1</v>
      </c>
      <c r="AH433" t="s">
        <v>534</v>
      </c>
      <c r="AI433">
        <v>83110926</v>
      </c>
      <c r="AJ433">
        <v>72277309</v>
      </c>
      <c r="AK433">
        <v>10833617</v>
      </c>
      <c r="AL433">
        <v>4005763</v>
      </c>
      <c r="AM433">
        <v>3142510</v>
      </c>
      <c r="AN433">
        <v>6.02</v>
      </c>
      <c r="AO433">
        <v>5.24</v>
      </c>
      <c r="AP433">
        <v>0.79</v>
      </c>
      <c r="AQ433">
        <v>2277</v>
      </c>
      <c r="AR433">
        <v>69.91</v>
      </c>
      <c r="AS433">
        <v>1380004385</v>
      </c>
      <c r="AT433">
        <v>450.41899999999998</v>
      </c>
      <c r="AU433">
        <v>28.2</v>
      </c>
      <c r="AV433">
        <v>5.9889999999999999</v>
      </c>
      <c r="AW433">
        <v>3.4140000000000001</v>
      </c>
      <c r="AX433">
        <v>6426.674</v>
      </c>
      <c r="AY433">
        <v>21.2</v>
      </c>
      <c r="AZ433">
        <v>282.27999999999997</v>
      </c>
      <c r="BA433">
        <v>10.39</v>
      </c>
      <c r="BB433">
        <v>1.9</v>
      </c>
      <c r="BC433">
        <v>20.6</v>
      </c>
      <c r="BD433">
        <v>59.55</v>
      </c>
      <c r="BE433">
        <v>0.53</v>
      </c>
      <c r="BF433">
        <v>69.66</v>
      </c>
      <c r="BG433">
        <v>0.64500000000000002</v>
      </c>
    </row>
    <row r="434" spans="1:59" x14ac:dyDescent="0.2">
      <c r="A434" t="s">
        <v>59</v>
      </c>
      <c r="B434" t="s">
        <v>60</v>
      </c>
      <c r="C434" t="s">
        <v>61</v>
      </c>
      <c r="D434" s="3" t="s">
        <v>469</v>
      </c>
      <c r="E434">
        <v>12801785</v>
      </c>
      <c r="F434">
        <v>115736</v>
      </c>
      <c r="G434">
        <v>93207.142999999996</v>
      </c>
      <c r="H434">
        <v>166177</v>
      </c>
      <c r="I434">
        <v>630</v>
      </c>
      <c r="J434">
        <v>529.85699999999997</v>
      </c>
      <c r="K434">
        <v>9276.6260000000002</v>
      </c>
      <c r="L434">
        <v>83.866</v>
      </c>
      <c r="M434">
        <v>67.540999999999997</v>
      </c>
      <c r="N434">
        <v>120.41800000000001</v>
      </c>
      <c r="O434">
        <v>0.45700000000000002</v>
      </c>
      <c r="P434">
        <v>0.38400000000000001</v>
      </c>
      <c r="Q434">
        <v>1.46</v>
      </c>
      <c r="Z434">
        <v>1211612</v>
      </c>
      <c r="AA434">
        <v>250231269</v>
      </c>
      <c r="AB434">
        <v>181.32599999999999</v>
      </c>
      <c r="AC434">
        <v>0.878</v>
      </c>
      <c r="AD434">
        <v>1083035</v>
      </c>
      <c r="AE434">
        <v>0.78500000000000003</v>
      </c>
      <c r="AF434">
        <v>8.5999999999999993E-2</v>
      </c>
      <c r="AG434">
        <v>11.6</v>
      </c>
      <c r="AH434" t="s">
        <v>534</v>
      </c>
      <c r="AI434">
        <v>87077474</v>
      </c>
      <c r="AJ434">
        <v>75937015</v>
      </c>
      <c r="AK434">
        <v>11140459</v>
      </c>
      <c r="AL434">
        <v>3966548</v>
      </c>
      <c r="AM434">
        <v>3431874</v>
      </c>
      <c r="AN434">
        <v>6.31</v>
      </c>
      <c r="AO434">
        <v>5.5</v>
      </c>
      <c r="AP434">
        <v>0.81</v>
      </c>
      <c r="AQ434">
        <v>2487</v>
      </c>
      <c r="AR434">
        <v>69.91</v>
      </c>
      <c r="AS434">
        <v>1380004385</v>
      </c>
      <c r="AT434">
        <v>450.41899999999998</v>
      </c>
      <c r="AU434">
        <v>28.2</v>
      </c>
      <c r="AV434">
        <v>5.9889999999999999</v>
      </c>
      <c r="AW434">
        <v>3.4140000000000001</v>
      </c>
      <c r="AX434">
        <v>6426.674</v>
      </c>
      <c r="AY434">
        <v>21.2</v>
      </c>
      <c r="AZ434">
        <v>282.27999999999997</v>
      </c>
      <c r="BA434">
        <v>10.39</v>
      </c>
      <c r="BB434">
        <v>1.9</v>
      </c>
      <c r="BC434">
        <v>20.6</v>
      </c>
      <c r="BD434">
        <v>59.55</v>
      </c>
      <c r="BE434">
        <v>0.53</v>
      </c>
      <c r="BF434">
        <v>69.66</v>
      </c>
      <c r="BG434">
        <v>0.64500000000000002</v>
      </c>
    </row>
    <row r="435" spans="1:59" x14ac:dyDescent="0.2">
      <c r="A435" t="s">
        <v>59</v>
      </c>
      <c r="B435" t="s">
        <v>60</v>
      </c>
      <c r="C435" t="s">
        <v>61</v>
      </c>
      <c r="D435" s="3" t="s">
        <v>470</v>
      </c>
      <c r="E435">
        <v>12928574</v>
      </c>
      <c r="F435">
        <v>126789</v>
      </c>
      <c r="G435">
        <v>100987</v>
      </c>
      <c r="H435">
        <v>166862</v>
      </c>
      <c r="I435">
        <v>685</v>
      </c>
      <c r="J435">
        <v>562.14300000000003</v>
      </c>
      <c r="K435">
        <v>9368.5020000000004</v>
      </c>
      <c r="L435">
        <v>91.876000000000005</v>
      </c>
      <c r="M435">
        <v>73.179000000000002</v>
      </c>
      <c r="N435">
        <v>120.914</v>
      </c>
      <c r="O435">
        <v>0.496</v>
      </c>
      <c r="P435">
        <v>0.40699999999999997</v>
      </c>
      <c r="Q435">
        <v>1.46</v>
      </c>
      <c r="Z435">
        <v>1208329</v>
      </c>
      <c r="AA435">
        <v>251439598</v>
      </c>
      <c r="AB435">
        <v>182.202</v>
      </c>
      <c r="AC435">
        <v>0.876</v>
      </c>
      <c r="AD435">
        <v>1109523</v>
      </c>
      <c r="AE435">
        <v>0.80400000000000005</v>
      </c>
      <c r="AF435">
        <v>9.0999999999999998E-2</v>
      </c>
      <c r="AG435">
        <v>11</v>
      </c>
      <c r="AH435" t="s">
        <v>534</v>
      </c>
      <c r="AI435">
        <v>90198673</v>
      </c>
      <c r="AJ435">
        <v>78763027</v>
      </c>
      <c r="AK435">
        <v>11435646</v>
      </c>
      <c r="AL435">
        <v>3121199</v>
      </c>
      <c r="AM435">
        <v>3582968</v>
      </c>
      <c r="AN435">
        <v>6.54</v>
      </c>
      <c r="AO435">
        <v>5.71</v>
      </c>
      <c r="AP435">
        <v>0.83</v>
      </c>
      <c r="AQ435">
        <v>2596</v>
      </c>
      <c r="AR435">
        <v>69.91</v>
      </c>
      <c r="AS435">
        <v>1380004385</v>
      </c>
      <c r="AT435">
        <v>450.41899999999998</v>
      </c>
      <c r="AU435">
        <v>28.2</v>
      </c>
      <c r="AV435">
        <v>5.9889999999999999</v>
      </c>
      <c r="AW435">
        <v>3.4140000000000001</v>
      </c>
      <c r="AX435">
        <v>6426.674</v>
      </c>
      <c r="AY435">
        <v>21.2</v>
      </c>
      <c r="AZ435">
        <v>282.27999999999997</v>
      </c>
      <c r="BA435">
        <v>10.39</v>
      </c>
      <c r="BB435">
        <v>1.9</v>
      </c>
      <c r="BC435">
        <v>20.6</v>
      </c>
      <c r="BD435">
        <v>59.55</v>
      </c>
      <c r="BE435">
        <v>0.53</v>
      </c>
      <c r="BF435">
        <v>69.66</v>
      </c>
      <c r="BG435">
        <v>0.64500000000000002</v>
      </c>
    </row>
    <row r="436" spans="1:59" x14ac:dyDescent="0.2">
      <c r="A436" t="s">
        <v>59</v>
      </c>
      <c r="B436" t="s">
        <v>60</v>
      </c>
      <c r="C436" t="s">
        <v>61</v>
      </c>
      <c r="D436" s="3" t="s">
        <v>471</v>
      </c>
      <c r="E436">
        <v>13060542</v>
      </c>
      <c r="F436">
        <v>131968</v>
      </c>
      <c r="G436">
        <v>108201.571</v>
      </c>
      <c r="H436">
        <v>167642</v>
      </c>
      <c r="I436">
        <v>780</v>
      </c>
      <c r="J436">
        <v>606.57100000000003</v>
      </c>
      <c r="K436">
        <v>9464.1309999999994</v>
      </c>
      <c r="L436">
        <v>95.629000000000005</v>
      </c>
      <c r="M436">
        <v>78.406999999999996</v>
      </c>
      <c r="N436">
        <v>121.479</v>
      </c>
      <c r="O436">
        <v>0.56499999999999995</v>
      </c>
      <c r="P436">
        <v>0.44</v>
      </c>
      <c r="Q436">
        <v>1.46</v>
      </c>
      <c r="Z436">
        <v>1237781</v>
      </c>
      <c r="AA436">
        <v>252677379</v>
      </c>
      <c r="AB436">
        <v>183.09899999999999</v>
      </c>
      <c r="AC436">
        <v>0.89700000000000002</v>
      </c>
      <c r="AD436">
        <v>1125537</v>
      </c>
      <c r="AE436">
        <v>0.81599999999999995</v>
      </c>
      <c r="AF436">
        <v>9.6000000000000002E-2</v>
      </c>
      <c r="AG436">
        <v>10.4</v>
      </c>
      <c r="AH436" t="s">
        <v>534</v>
      </c>
      <c r="AI436">
        <v>94334262</v>
      </c>
      <c r="AJ436">
        <v>82456522</v>
      </c>
      <c r="AK436">
        <v>11877740</v>
      </c>
      <c r="AL436">
        <v>4135589</v>
      </c>
      <c r="AM436">
        <v>3649303</v>
      </c>
      <c r="AN436">
        <v>6.84</v>
      </c>
      <c r="AO436">
        <v>5.98</v>
      </c>
      <c r="AP436">
        <v>0.86</v>
      </c>
      <c r="AQ436">
        <v>2644</v>
      </c>
      <c r="AR436">
        <v>69.91</v>
      </c>
      <c r="AS436">
        <v>1380004385</v>
      </c>
      <c r="AT436">
        <v>450.41899999999998</v>
      </c>
      <c r="AU436">
        <v>28.2</v>
      </c>
      <c r="AV436">
        <v>5.9889999999999999</v>
      </c>
      <c r="AW436">
        <v>3.4140000000000001</v>
      </c>
      <c r="AX436">
        <v>6426.674</v>
      </c>
      <c r="AY436">
        <v>21.2</v>
      </c>
      <c r="AZ436">
        <v>282.27999999999997</v>
      </c>
      <c r="BA436">
        <v>10.39</v>
      </c>
      <c r="BB436">
        <v>1.9</v>
      </c>
      <c r="BC436">
        <v>20.6</v>
      </c>
      <c r="BD436">
        <v>59.55</v>
      </c>
      <c r="BE436">
        <v>0.53</v>
      </c>
      <c r="BF436">
        <v>69.66</v>
      </c>
      <c r="BG436">
        <v>0.64500000000000002</v>
      </c>
    </row>
    <row r="437" spans="1:59" x14ac:dyDescent="0.2">
      <c r="A437" t="s">
        <v>59</v>
      </c>
      <c r="B437" t="s">
        <v>60</v>
      </c>
      <c r="C437" t="s">
        <v>61</v>
      </c>
      <c r="D437" s="3" t="s">
        <v>472</v>
      </c>
      <c r="E437">
        <v>13205926</v>
      </c>
      <c r="F437">
        <v>145384</v>
      </c>
      <c r="G437">
        <v>116238</v>
      </c>
      <c r="H437">
        <v>168436</v>
      </c>
      <c r="I437">
        <v>794</v>
      </c>
      <c r="J437">
        <v>618</v>
      </c>
      <c r="K437">
        <v>9569.4809999999998</v>
      </c>
      <c r="L437">
        <v>105.35</v>
      </c>
      <c r="M437">
        <v>84.23</v>
      </c>
      <c r="N437">
        <v>122.05500000000001</v>
      </c>
      <c r="O437">
        <v>0.57499999999999996</v>
      </c>
      <c r="P437">
        <v>0.44800000000000001</v>
      </c>
      <c r="Q437">
        <v>1.46</v>
      </c>
      <c r="Z437">
        <v>1364205</v>
      </c>
      <c r="AA437">
        <v>254041584</v>
      </c>
      <c r="AB437">
        <v>184.08799999999999</v>
      </c>
      <c r="AC437">
        <v>0.98899999999999999</v>
      </c>
      <c r="AD437">
        <v>1161285</v>
      </c>
      <c r="AE437">
        <v>0.84199999999999997</v>
      </c>
      <c r="AF437">
        <v>0.1</v>
      </c>
      <c r="AG437">
        <v>10</v>
      </c>
      <c r="AH437" t="s">
        <v>534</v>
      </c>
      <c r="AI437">
        <v>98075160</v>
      </c>
      <c r="AJ437">
        <v>85763852</v>
      </c>
      <c r="AK437">
        <v>12311308</v>
      </c>
      <c r="AL437">
        <v>3740898</v>
      </c>
      <c r="AM437">
        <v>3574409</v>
      </c>
      <c r="AN437">
        <v>7.11</v>
      </c>
      <c r="AO437">
        <v>6.21</v>
      </c>
      <c r="AP437">
        <v>0.89</v>
      </c>
      <c r="AQ437">
        <v>2590</v>
      </c>
      <c r="AR437">
        <v>69.91</v>
      </c>
      <c r="AS437">
        <v>1380004385</v>
      </c>
      <c r="AT437">
        <v>450.41899999999998</v>
      </c>
      <c r="AU437">
        <v>28.2</v>
      </c>
      <c r="AV437">
        <v>5.9889999999999999</v>
      </c>
      <c r="AW437">
        <v>3.4140000000000001</v>
      </c>
      <c r="AX437">
        <v>6426.674</v>
      </c>
      <c r="AY437">
        <v>21.2</v>
      </c>
      <c r="AZ437">
        <v>282.27999999999997</v>
      </c>
      <c r="BA437">
        <v>10.39</v>
      </c>
      <c r="BB437">
        <v>1.9</v>
      </c>
      <c r="BC437">
        <v>20.6</v>
      </c>
      <c r="BD437">
        <v>59.55</v>
      </c>
      <c r="BE437">
        <v>0.53</v>
      </c>
      <c r="BF437">
        <v>69.66</v>
      </c>
      <c r="BG437">
        <v>0.64500000000000002</v>
      </c>
    </row>
    <row r="438" spans="1:59" x14ac:dyDescent="0.2">
      <c r="A438" t="s">
        <v>59</v>
      </c>
      <c r="B438" t="s">
        <v>60</v>
      </c>
      <c r="C438" t="s">
        <v>61</v>
      </c>
      <c r="D438" s="3" t="s">
        <v>473</v>
      </c>
      <c r="E438">
        <v>13358805</v>
      </c>
      <c r="F438">
        <v>152879</v>
      </c>
      <c r="G438">
        <v>124756.571</v>
      </c>
      <c r="H438">
        <v>169275</v>
      </c>
      <c r="I438">
        <v>839</v>
      </c>
      <c r="J438">
        <v>664.57100000000003</v>
      </c>
      <c r="K438">
        <v>9680.2630000000008</v>
      </c>
      <c r="L438">
        <v>110.782</v>
      </c>
      <c r="M438">
        <v>90.403000000000006</v>
      </c>
      <c r="N438">
        <v>122.663</v>
      </c>
      <c r="O438">
        <v>0.60799999999999998</v>
      </c>
      <c r="P438">
        <v>0.48199999999999998</v>
      </c>
      <c r="Q438">
        <v>1.46</v>
      </c>
      <c r="Z438">
        <v>1173219</v>
      </c>
      <c r="AA438">
        <v>255214803</v>
      </c>
      <c r="AB438">
        <v>184.93799999999999</v>
      </c>
      <c r="AC438">
        <v>0.85</v>
      </c>
      <c r="AD438">
        <v>1179373</v>
      </c>
      <c r="AE438">
        <v>0.85499999999999998</v>
      </c>
      <c r="AF438">
        <v>0.106</v>
      </c>
      <c r="AG438">
        <v>9.5</v>
      </c>
      <c r="AH438" t="s">
        <v>534</v>
      </c>
      <c r="AI438">
        <v>101595147</v>
      </c>
      <c r="AJ438">
        <v>88885961</v>
      </c>
      <c r="AK438">
        <v>12709186</v>
      </c>
      <c r="AL438">
        <v>3519987</v>
      </c>
      <c r="AM438">
        <v>3659357</v>
      </c>
      <c r="AN438">
        <v>7.36</v>
      </c>
      <c r="AO438">
        <v>6.44</v>
      </c>
      <c r="AP438">
        <v>0.92</v>
      </c>
      <c r="AQ438">
        <v>2652</v>
      </c>
      <c r="AR438">
        <v>69.91</v>
      </c>
      <c r="AS438">
        <v>1380004385</v>
      </c>
      <c r="AT438">
        <v>450.41899999999998</v>
      </c>
      <c r="AU438">
        <v>28.2</v>
      </c>
      <c r="AV438">
        <v>5.9889999999999999</v>
      </c>
      <c r="AW438">
        <v>3.4140000000000001</v>
      </c>
      <c r="AX438">
        <v>6426.674</v>
      </c>
      <c r="AY438">
        <v>21.2</v>
      </c>
      <c r="AZ438">
        <v>282.27999999999997</v>
      </c>
      <c r="BA438">
        <v>10.39</v>
      </c>
      <c r="BB438">
        <v>1.9</v>
      </c>
      <c r="BC438">
        <v>20.6</v>
      </c>
      <c r="BD438">
        <v>59.55</v>
      </c>
      <c r="BE438">
        <v>0.53</v>
      </c>
      <c r="BF438">
        <v>69.66</v>
      </c>
      <c r="BG438">
        <v>0.64500000000000002</v>
      </c>
    </row>
    <row r="439" spans="1:59" x14ac:dyDescent="0.2">
      <c r="A439" t="s">
        <v>59</v>
      </c>
      <c r="B439" t="s">
        <v>60</v>
      </c>
      <c r="C439" t="s">
        <v>61</v>
      </c>
      <c r="D439" s="3" t="s">
        <v>474</v>
      </c>
      <c r="E439">
        <v>13527717</v>
      </c>
      <c r="F439">
        <v>168912</v>
      </c>
      <c r="G439">
        <v>134092.85699999999</v>
      </c>
      <c r="H439">
        <v>170179</v>
      </c>
      <c r="I439">
        <v>904</v>
      </c>
      <c r="J439">
        <v>725.42899999999997</v>
      </c>
      <c r="K439">
        <v>9802.6620000000003</v>
      </c>
      <c r="L439">
        <v>122.4</v>
      </c>
      <c r="M439">
        <v>97.168000000000006</v>
      </c>
      <c r="N439">
        <v>123.318</v>
      </c>
      <c r="O439">
        <v>0.65500000000000003</v>
      </c>
      <c r="P439">
        <v>0.52600000000000002</v>
      </c>
      <c r="Q439">
        <v>1.46</v>
      </c>
      <c r="Z439">
        <v>1412047</v>
      </c>
      <c r="AA439">
        <v>256626850</v>
      </c>
      <c r="AB439">
        <v>185.96100000000001</v>
      </c>
      <c r="AC439">
        <v>1.0229999999999999</v>
      </c>
      <c r="AD439">
        <v>1214420</v>
      </c>
      <c r="AE439">
        <v>0.88</v>
      </c>
      <c r="AF439">
        <v>0.11</v>
      </c>
      <c r="AG439">
        <v>9.1</v>
      </c>
      <c r="AH439" t="s">
        <v>534</v>
      </c>
      <c r="AI439">
        <v>104528565</v>
      </c>
      <c r="AJ439">
        <v>91587400</v>
      </c>
      <c r="AK439">
        <v>12941165</v>
      </c>
      <c r="AL439">
        <v>2933418</v>
      </c>
      <c r="AM439">
        <v>3631915</v>
      </c>
      <c r="AN439">
        <v>7.57</v>
      </c>
      <c r="AO439">
        <v>6.64</v>
      </c>
      <c r="AP439">
        <v>0.94</v>
      </c>
      <c r="AQ439">
        <v>2632</v>
      </c>
      <c r="AR439">
        <v>69.91</v>
      </c>
      <c r="AS439">
        <v>1380004385</v>
      </c>
      <c r="AT439">
        <v>450.41899999999998</v>
      </c>
      <c r="AU439">
        <v>28.2</v>
      </c>
      <c r="AV439">
        <v>5.9889999999999999</v>
      </c>
      <c r="AW439">
        <v>3.4140000000000001</v>
      </c>
      <c r="AX439">
        <v>6426.674</v>
      </c>
      <c r="AY439">
        <v>21.2</v>
      </c>
      <c r="AZ439">
        <v>282.27999999999997</v>
      </c>
      <c r="BA439">
        <v>10.39</v>
      </c>
      <c r="BB439">
        <v>1.9</v>
      </c>
      <c r="BC439">
        <v>20.6</v>
      </c>
      <c r="BD439">
        <v>59.55</v>
      </c>
      <c r="BE439">
        <v>0.53</v>
      </c>
      <c r="BF439">
        <v>69.66</v>
      </c>
      <c r="BG439">
        <v>0.64500000000000002</v>
      </c>
    </row>
    <row r="440" spans="1:59" x14ac:dyDescent="0.2">
      <c r="A440" t="s">
        <v>59</v>
      </c>
      <c r="B440" t="s">
        <v>60</v>
      </c>
      <c r="C440" t="s">
        <v>61</v>
      </c>
      <c r="D440" s="3" t="s">
        <v>475</v>
      </c>
      <c r="E440">
        <v>13689453</v>
      </c>
      <c r="F440">
        <v>161736</v>
      </c>
      <c r="G440">
        <v>143343.429</v>
      </c>
      <c r="H440">
        <v>171058</v>
      </c>
      <c r="I440">
        <v>879</v>
      </c>
      <c r="J440">
        <v>787.28599999999994</v>
      </c>
      <c r="K440">
        <v>9919.8619999999992</v>
      </c>
      <c r="L440">
        <v>117.2</v>
      </c>
      <c r="M440">
        <v>103.872</v>
      </c>
      <c r="N440">
        <v>123.955</v>
      </c>
      <c r="O440">
        <v>0.63700000000000001</v>
      </c>
      <c r="P440">
        <v>0.56999999999999995</v>
      </c>
      <c r="Q440">
        <v>1.46</v>
      </c>
      <c r="Z440">
        <v>1180136</v>
      </c>
      <c r="AA440">
        <v>257806986</v>
      </c>
      <c r="AB440">
        <v>186.816</v>
      </c>
      <c r="AC440">
        <v>0.85499999999999998</v>
      </c>
      <c r="AD440">
        <v>1255333</v>
      </c>
      <c r="AE440">
        <v>0.91</v>
      </c>
      <c r="AF440">
        <v>0.114</v>
      </c>
      <c r="AG440">
        <v>8.8000000000000007</v>
      </c>
      <c r="AH440" t="s">
        <v>534</v>
      </c>
      <c r="AI440">
        <v>108533085</v>
      </c>
      <c r="AJ440">
        <v>95043039</v>
      </c>
      <c r="AK440">
        <v>13490046</v>
      </c>
      <c r="AL440">
        <v>4004520</v>
      </c>
      <c r="AM440">
        <v>3631737</v>
      </c>
      <c r="AN440">
        <v>7.86</v>
      </c>
      <c r="AO440">
        <v>6.89</v>
      </c>
      <c r="AP440">
        <v>0.98</v>
      </c>
      <c r="AQ440">
        <v>2632</v>
      </c>
      <c r="AR440">
        <v>69.91</v>
      </c>
      <c r="AS440">
        <v>1380004385</v>
      </c>
      <c r="AT440">
        <v>450.41899999999998</v>
      </c>
      <c r="AU440">
        <v>28.2</v>
      </c>
      <c r="AV440">
        <v>5.9889999999999999</v>
      </c>
      <c r="AW440">
        <v>3.4140000000000001</v>
      </c>
      <c r="AX440">
        <v>6426.674</v>
      </c>
      <c r="AY440">
        <v>21.2</v>
      </c>
      <c r="AZ440">
        <v>282.27999999999997</v>
      </c>
      <c r="BA440">
        <v>10.39</v>
      </c>
      <c r="BB440">
        <v>1.9</v>
      </c>
      <c r="BC440">
        <v>20.6</v>
      </c>
      <c r="BD440">
        <v>59.55</v>
      </c>
      <c r="BE440">
        <v>0.53</v>
      </c>
      <c r="BF440">
        <v>69.66</v>
      </c>
      <c r="BG440">
        <v>0.64500000000000002</v>
      </c>
    </row>
    <row r="441" spans="1:59" x14ac:dyDescent="0.2">
      <c r="A441" t="s">
        <v>59</v>
      </c>
      <c r="B441" t="s">
        <v>60</v>
      </c>
      <c r="C441" t="s">
        <v>61</v>
      </c>
      <c r="D441" s="3" t="s">
        <v>476</v>
      </c>
      <c r="E441">
        <v>13873825</v>
      </c>
      <c r="F441">
        <v>184372</v>
      </c>
      <c r="G441">
        <v>153148.571</v>
      </c>
      <c r="H441">
        <v>172085</v>
      </c>
      <c r="I441">
        <v>1027</v>
      </c>
      <c r="J441">
        <v>844</v>
      </c>
      <c r="K441">
        <v>10053.464</v>
      </c>
      <c r="L441">
        <v>133.602</v>
      </c>
      <c r="M441">
        <v>110.977</v>
      </c>
      <c r="N441">
        <v>124.699</v>
      </c>
      <c r="O441">
        <v>0.74399999999999999</v>
      </c>
      <c r="P441">
        <v>0.61199999999999999</v>
      </c>
      <c r="Q441">
        <v>1.46</v>
      </c>
      <c r="Z441">
        <v>1400122</v>
      </c>
      <c r="AA441">
        <v>259207108</v>
      </c>
      <c r="AB441">
        <v>187.83099999999999</v>
      </c>
      <c r="AC441">
        <v>1.0149999999999999</v>
      </c>
      <c r="AD441">
        <v>1282263</v>
      </c>
      <c r="AE441">
        <v>0.92900000000000005</v>
      </c>
      <c r="AF441">
        <v>0.11899999999999999</v>
      </c>
      <c r="AG441">
        <v>8.4</v>
      </c>
      <c r="AH441" t="s">
        <v>534</v>
      </c>
      <c r="AI441">
        <v>111179578</v>
      </c>
      <c r="AJ441">
        <v>97301914</v>
      </c>
      <c r="AK441">
        <v>13877664</v>
      </c>
      <c r="AL441">
        <v>2646493</v>
      </c>
      <c r="AM441">
        <v>3443158</v>
      </c>
      <c r="AN441">
        <v>8.06</v>
      </c>
      <c r="AO441">
        <v>7.05</v>
      </c>
      <c r="AP441">
        <v>1.01</v>
      </c>
      <c r="AQ441">
        <v>2495</v>
      </c>
      <c r="AR441">
        <v>69.91</v>
      </c>
      <c r="AS441">
        <v>1380004385</v>
      </c>
      <c r="AT441">
        <v>450.41899999999998</v>
      </c>
      <c r="AU441">
        <v>28.2</v>
      </c>
      <c r="AV441">
        <v>5.9889999999999999</v>
      </c>
      <c r="AW441">
        <v>3.4140000000000001</v>
      </c>
      <c r="AX441">
        <v>6426.674</v>
      </c>
      <c r="AY441">
        <v>21.2</v>
      </c>
      <c r="AZ441">
        <v>282.27999999999997</v>
      </c>
      <c r="BA441">
        <v>10.39</v>
      </c>
      <c r="BB441">
        <v>1.9</v>
      </c>
      <c r="BC441">
        <v>20.6</v>
      </c>
      <c r="BD441">
        <v>59.55</v>
      </c>
      <c r="BE441">
        <v>0.53</v>
      </c>
      <c r="BF441">
        <v>69.66</v>
      </c>
      <c r="BG441">
        <v>0.64500000000000002</v>
      </c>
    </row>
    <row r="442" spans="1:59" x14ac:dyDescent="0.2">
      <c r="A442" t="s">
        <v>59</v>
      </c>
      <c r="B442" t="s">
        <v>60</v>
      </c>
      <c r="C442" t="s">
        <v>61</v>
      </c>
      <c r="D442" s="3" t="s">
        <v>477</v>
      </c>
      <c r="E442">
        <v>14074564</v>
      </c>
      <c r="F442">
        <v>200739</v>
      </c>
      <c r="G442">
        <v>163712.85699999999</v>
      </c>
      <c r="H442">
        <v>173123</v>
      </c>
      <c r="I442">
        <v>1038</v>
      </c>
      <c r="J442">
        <v>894.42899999999997</v>
      </c>
      <c r="K442">
        <v>10198.927</v>
      </c>
      <c r="L442">
        <v>145.46299999999999</v>
      </c>
      <c r="M442">
        <v>118.63200000000001</v>
      </c>
      <c r="N442">
        <v>125.45099999999999</v>
      </c>
      <c r="O442">
        <v>0.752</v>
      </c>
      <c r="P442">
        <v>0.64800000000000002</v>
      </c>
      <c r="Q442">
        <v>1.45</v>
      </c>
      <c r="Z442">
        <v>1411758</v>
      </c>
      <c r="AA442">
        <v>260618866</v>
      </c>
      <c r="AB442">
        <v>188.85400000000001</v>
      </c>
      <c r="AC442">
        <v>1.0229999999999999</v>
      </c>
      <c r="AD442">
        <v>1311324</v>
      </c>
      <c r="AE442">
        <v>0.95</v>
      </c>
      <c r="AF442">
        <v>0.125</v>
      </c>
      <c r="AG442">
        <v>8</v>
      </c>
      <c r="AH442" t="s">
        <v>534</v>
      </c>
      <c r="AI442">
        <v>114493238</v>
      </c>
      <c r="AJ442">
        <v>100179199</v>
      </c>
      <c r="AK442">
        <v>14314039</v>
      </c>
      <c r="AL442">
        <v>3313660</v>
      </c>
      <c r="AM442">
        <v>3470652</v>
      </c>
      <c r="AN442">
        <v>8.3000000000000007</v>
      </c>
      <c r="AO442">
        <v>7.26</v>
      </c>
      <c r="AP442">
        <v>1.04</v>
      </c>
      <c r="AQ442">
        <v>2515</v>
      </c>
      <c r="AR442">
        <v>69.91</v>
      </c>
      <c r="AS442">
        <v>1380004385</v>
      </c>
      <c r="AT442">
        <v>450.41899999999998</v>
      </c>
      <c r="AU442">
        <v>28.2</v>
      </c>
      <c r="AV442">
        <v>5.9889999999999999</v>
      </c>
      <c r="AW442">
        <v>3.4140000000000001</v>
      </c>
      <c r="AX442">
        <v>6426.674</v>
      </c>
      <c r="AY442">
        <v>21.2</v>
      </c>
      <c r="AZ442">
        <v>282.27999999999997</v>
      </c>
      <c r="BA442">
        <v>10.39</v>
      </c>
      <c r="BB442">
        <v>1.9</v>
      </c>
      <c r="BC442">
        <v>20.6</v>
      </c>
      <c r="BD442">
        <v>59.55</v>
      </c>
      <c r="BE442">
        <v>0.53</v>
      </c>
      <c r="BF442">
        <v>69.66</v>
      </c>
      <c r="BG442">
        <v>0.64500000000000002</v>
      </c>
    </row>
    <row r="443" spans="1:59" x14ac:dyDescent="0.2">
      <c r="A443" t="s">
        <v>59</v>
      </c>
      <c r="B443" t="s">
        <v>60</v>
      </c>
      <c r="C443" t="s">
        <v>61</v>
      </c>
      <c r="D443" s="3" t="s">
        <v>478</v>
      </c>
      <c r="E443">
        <v>14291917</v>
      </c>
      <c r="F443">
        <v>217353</v>
      </c>
      <c r="G443">
        <v>175910.71400000001</v>
      </c>
      <c r="H443">
        <v>174308</v>
      </c>
      <c r="I443">
        <v>1185</v>
      </c>
      <c r="J443">
        <v>952.28599999999994</v>
      </c>
      <c r="K443">
        <v>10356.429</v>
      </c>
      <c r="L443">
        <v>157.50200000000001</v>
      </c>
      <c r="M443">
        <v>127.471</v>
      </c>
      <c r="N443">
        <v>126.31</v>
      </c>
      <c r="O443">
        <v>0.85899999999999999</v>
      </c>
      <c r="P443">
        <v>0.69</v>
      </c>
      <c r="Q443">
        <v>1.45</v>
      </c>
      <c r="Z443">
        <v>1384549</v>
      </c>
      <c r="AA443">
        <v>262003415</v>
      </c>
      <c r="AB443">
        <v>189.857</v>
      </c>
      <c r="AC443">
        <v>1.0029999999999999</v>
      </c>
      <c r="AD443">
        <v>1332291</v>
      </c>
      <c r="AE443">
        <v>0.96499999999999997</v>
      </c>
      <c r="AF443">
        <v>0.13200000000000001</v>
      </c>
      <c r="AG443">
        <v>7.6</v>
      </c>
      <c r="AH443" t="s">
        <v>534</v>
      </c>
      <c r="AI443">
        <v>117223509</v>
      </c>
      <c r="AJ443">
        <v>102349255</v>
      </c>
      <c r="AK443">
        <v>14874254</v>
      </c>
      <c r="AL443">
        <v>2730271</v>
      </c>
      <c r="AM443">
        <v>3269892</v>
      </c>
      <c r="AN443">
        <v>8.49</v>
      </c>
      <c r="AO443">
        <v>7.42</v>
      </c>
      <c r="AP443">
        <v>1.08</v>
      </c>
      <c r="AQ443">
        <v>2369</v>
      </c>
      <c r="AR443">
        <v>69.91</v>
      </c>
      <c r="AS443">
        <v>1380004385</v>
      </c>
      <c r="AT443">
        <v>450.41899999999998</v>
      </c>
      <c r="AU443">
        <v>28.2</v>
      </c>
      <c r="AV443">
        <v>5.9889999999999999</v>
      </c>
      <c r="AW443">
        <v>3.4140000000000001</v>
      </c>
      <c r="AX443">
        <v>6426.674</v>
      </c>
      <c r="AY443">
        <v>21.2</v>
      </c>
      <c r="AZ443">
        <v>282.27999999999997</v>
      </c>
      <c r="BA443">
        <v>10.39</v>
      </c>
      <c r="BB443">
        <v>1.9</v>
      </c>
      <c r="BC443">
        <v>20.6</v>
      </c>
      <c r="BD443">
        <v>59.55</v>
      </c>
      <c r="BE443">
        <v>0.53</v>
      </c>
      <c r="BF443">
        <v>69.66</v>
      </c>
      <c r="BG443">
        <v>0.64500000000000002</v>
      </c>
    </row>
    <row r="444" spans="1:59" x14ac:dyDescent="0.2">
      <c r="A444" t="s">
        <v>59</v>
      </c>
      <c r="B444" t="s">
        <v>60</v>
      </c>
      <c r="C444" t="s">
        <v>61</v>
      </c>
      <c r="D444" s="3" t="s">
        <v>479</v>
      </c>
      <c r="E444">
        <v>14526609</v>
      </c>
      <c r="F444">
        <v>234692</v>
      </c>
      <c r="G444">
        <v>188669</v>
      </c>
      <c r="H444">
        <v>175649</v>
      </c>
      <c r="I444">
        <v>1341</v>
      </c>
      <c r="J444">
        <v>1030.4290000000001</v>
      </c>
      <c r="K444">
        <v>10526.495000000001</v>
      </c>
      <c r="L444">
        <v>170.066</v>
      </c>
      <c r="M444">
        <v>136.71600000000001</v>
      </c>
      <c r="N444">
        <v>127.28100000000001</v>
      </c>
      <c r="O444">
        <v>0.97199999999999998</v>
      </c>
      <c r="P444">
        <v>0.747</v>
      </c>
      <c r="Q444">
        <v>1.44</v>
      </c>
      <c r="Z444">
        <v>1473210</v>
      </c>
      <c r="AA444">
        <v>263476625</v>
      </c>
      <c r="AB444">
        <v>190.92400000000001</v>
      </c>
      <c r="AC444">
        <v>1.0680000000000001</v>
      </c>
      <c r="AD444">
        <v>1347863</v>
      </c>
      <c r="AE444">
        <v>0.97699999999999998</v>
      </c>
      <c r="AF444">
        <v>0.14000000000000001</v>
      </c>
      <c r="AG444">
        <v>7.1</v>
      </c>
      <c r="AH444" t="s">
        <v>534</v>
      </c>
      <c r="AI444">
        <v>119937641</v>
      </c>
      <c r="AJ444">
        <v>104408484</v>
      </c>
      <c r="AK444">
        <v>15529157</v>
      </c>
      <c r="AL444">
        <v>2714132</v>
      </c>
      <c r="AM444">
        <v>3123212</v>
      </c>
      <c r="AN444">
        <v>8.69</v>
      </c>
      <c r="AO444">
        <v>7.57</v>
      </c>
      <c r="AP444">
        <v>1.1299999999999999</v>
      </c>
      <c r="AQ444">
        <v>2263</v>
      </c>
      <c r="AR444">
        <v>69.91</v>
      </c>
      <c r="AS444">
        <v>1380004385</v>
      </c>
      <c r="AT444">
        <v>450.41899999999998</v>
      </c>
      <c r="AU444">
        <v>28.2</v>
      </c>
      <c r="AV444">
        <v>5.9889999999999999</v>
      </c>
      <c r="AW444">
        <v>3.4140000000000001</v>
      </c>
      <c r="AX444">
        <v>6426.674</v>
      </c>
      <c r="AY444">
        <v>21.2</v>
      </c>
      <c r="AZ444">
        <v>282.27999999999997</v>
      </c>
      <c r="BA444">
        <v>10.39</v>
      </c>
      <c r="BB444">
        <v>1.9</v>
      </c>
      <c r="BC444">
        <v>20.6</v>
      </c>
      <c r="BD444">
        <v>59.55</v>
      </c>
      <c r="BE444">
        <v>0.53</v>
      </c>
      <c r="BF444">
        <v>69.66</v>
      </c>
      <c r="BG444">
        <v>0.64500000000000002</v>
      </c>
    </row>
    <row r="445" spans="1:59" x14ac:dyDescent="0.2">
      <c r="A445" t="s">
        <v>59</v>
      </c>
      <c r="B445" t="s">
        <v>60</v>
      </c>
      <c r="C445" t="s">
        <v>61</v>
      </c>
      <c r="D445" s="3" t="s">
        <v>480</v>
      </c>
      <c r="E445">
        <v>14788003</v>
      </c>
      <c r="F445">
        <v>261394</v>
      </c>
      <c r="G445">
        <v>204171.14300000001</v>
      </c>
      <c r="H445">
        <v>177150</v>
      </c>
      <c r="I445">
        <v>1501</v>
      </c>
      <c r="J445">
        <v>1125</v>
      </c>
      <c r="K445">
        <v>10715.91</v>
      </c>
      <c r="L445">
        <v>189.41499999999999</v>
      </c>
      <c r="M445">
        <v>147.94999999999999</v>
      </c>
      <c r="N445">
        <v>128.369</v>
      </c>
      <c r="O445">
        <v>1.0880000000000001</v>
      </c>
      <c r="P445">
        <v>0.81499999999999995</v>
      </c>
      <c r="Q445">
        <v>1.43</v>
      </c>
      <c r="Z445">
        <v>1495397</v>
      </c>
      <c r="AA445">
        <v>264972022</v>
      </c>
      <c r="AB445">
        <v>192.00800000000001</v>
      </c>
      <c r="AC445">
        <v>1.0840000000000001</v>
      </c>
      <c r="AD445">
        <v>1393888</v>
      </c>
      <c r="AE445">
        <v>1.01</v>
      </c>
      <c r="AF445">
        <v>0.14599999999999999</v>
      </c>
      <c r="AG445">
        <v>6.8</v>
      </c>
      <c r="AH445" t="s">
        <v>534</v>
      </c>
      <c r="AI445">
        <v>122622590</v>
      </c>
      <c r="AJ445">
        <v>106431076</v>
      </c>
      <c r="AK445">
        <v>16191514</v>
      </c>
      <c r="AL445">
        <v>2684949</v>
      </c>
      <c r="AM445">
        <v>3003920</v>
      </c>
      <c r="AN445">
        <v>8.89</v>
      </c>
      <c r="AO445">
        <v>7.71</v>
      </c>
      <c r="AP445">
        <v>1.17</v>
      </c>
      <c r="AQ445">
        <v>2177</v>
      </c>
      <c r="AR445">
        <v>69.91</v>
      </c>
      <c r="AS445">
        <v>1380004385</v>
      </c>
      <c r="AT445">
        <v>450.41899999999998</v>
      </c>
      <c r="AU445">
        <v>28.2</v>
      </c>
      <c r="AV445">
        <v>5.9889999999999999</v>
      </c>
      <c r="AW445">
        <v>3.4140000000000001</v>
      </c>
      <c r="AX445">
        <v>6426.674</v>
      </c>
      <c r="AY445">
        <v>21.2</v>
      </c>
      <c r="AZ445">
        <v>282.27999999999997</v>
      </c>
      <c r="BA445">
        <v>10.39</v>
      </c>
      <c r="BB445">
        <v>1.9</v>
      </c>
      <c r="BC445">
        <v>20.6</v>
      </c>
      <c r="BD445">
        <v>59.55</v>
      </c>
      <c r="BE445">
        <v>0.53</v>
      </c>
      <c r="BF445">
        <v>69.66</v>
      </c>
      <c r="BG445">
        <v>0.64500000000000002</v>
      </c>
    </row>
    <row r="446" spans="1:59" x14ac:dyDescent="0.2">
      <c r="A446" t="s">
        <v>59</v>
      </c>
      <c r="B446" t="s">
        <v>60</v>
      </c>
      <c r="C446" t="s">
        <v>61</v>
      </c>
      <c r="D446" s="3" t="s">
        <v>481</v>
      </c>
      <c r="E446">
        <v>15061805</v>
      </c>
      <c r="F446">
        <v>273802</v>
      </c>
      <c r="G446">
        <v>219155.429</v>
      </c>
      <c r="H446">
        <v>178769</v>
      </c>
      <c r="I446">
        <v>1619</v>
      </c>
      <c r="J446">
        <v>1227.143</v>
      </c>
      <c r="K446">
        <v>10914.316999999999</v>
      </c>
      <c r="L446">
        <v>198.40700000000001</v>
      </c>
      <c r="M446">
        <v>158.80799999999999</v>
      </c>
      <c r="N446">
        <v>129.542</v>
      </c>
      <c r="O446">
        <v>1.173</v>
      </c>
      <c r="P446">
        <v>0.88900000000000001</v>
      </c>
      <c r="Q446">
        <v>1.42</v>
      </c>
      <c r="Z446">
        <v>1566394</v>
      </c>
      <c r="AA446">
        <v>266538416</v>
      </c>
      <c r="AB446">
        <v>193.143</v>
      </c>
      <c r="AC446">
        <v>1.135</v>
      </c>
      <c r="AD446">
        <v>1415938</v>
      </c>
      <c r="AE446">
        <v>1.026</v>
      </c>
      <c r="AF446">
        <v>0.155</v>
      </c>
      <c r="AG446">
        <v>6.5</v>
      </c>
      <c r="AH446" t="s">
        <v>534</v>
      </c>
      <c r="AI446">
        <v>123852566</v>
      </c>
      <c r="AJ446">
        <v>107371770</v>
      </c>
      <c r="AK446">
        <v>16480796</v>
      </c>
      <c r="AL446">
        <v>1229976</v>
      </c>
      <c r="AM446">
        <v>2760572</v>
      </c>
      <c r="AN446">
        <v>8.9700000000000006</v>
      </c>
      <c r="AO446">
        <v>7.78</v>
      </c>
      <c r="AP446">
        <v>1.19</v>
      </c>
      <c r="AQ446">
        <v>2000</v>
      </c>
      <c r="AR446">
        <v>69.91</v>
      </c>
      <c r="AS446">
        <v>1380004385</v>
      </c>
      <c r="AT446">
        <v>450.41899999999998</v>
      </c>
      <c r="AU446">
        <v>28.2</v>
      </c>
      <c r="AV446">
        <v>5.9889999999999999</v>
      </c>
      <c r="AW446">
        <v>3.4140000000000001</v>
      </c>
      <c r="AX446">
        <v>6426.674</v>
      </c>
      <c r="AY446">
        <v>21.2</v>
      </c>
      <c r="AZ446">
        <v>282.27999999999997</v>
      </c>
      <c r="BA446">
        <v>10.39</v>
      </c>
      <c r="BB446">
        <v>1.9</v>
      </c>
      <c r="BC446">
        <v>20.6</v>
      </c>
      <c r="BD446">
        <v>59.55</v>
      </c>
      <c r="BE446">
        <v>0.53</v>
      </c>
      <c r="BF446">
        <v>69.66</v>
      </c>
      <c r="BG446">
        <v>0.64500000000000002</v>
      </c>
    </row>
    <row r="447" spans="1:59" x14ac:dyDescent="0.2">
      <c r="A447" t="s">
        <v>59</v>
      </c>
      <c r="B447" t="s">
        <v>60</v>
      </c>
      <c r="C447" t="s">
        <v>61</v>
      </c>
      <c r="D447" s="3" t="s">
        <v>482</v>
      </c>
      <c r="E447">
        <v>15320972</v>
      </c>
      <c r="F447">
        <v>259167</v>
      </c>
      <c r="G447">
        <v>233074.14300000001</v>
      </c>
      <c r="H447">
        <v>180530</v>
      </c>
      <c r="I447">
        <v>1761</v>
      </c>
      <c r="J447">
        <v>1353.143</v>
      </c>
      <c r="K447">
        <v>11102.118</v>
      </c>
      <c r="L447">
        <v>187.80199999999999</v>
      </c>
      <c r="M447">
        <v>168.89400000000001</v>
      </c>
      <c r="N447">
        <v>130.81800000000001</v>
      </c>
      <c r="O447">
        <v>1.276</v>
      </c>
      <c r="P447">
        <v>0.98099999999999998</v>
      </c>
      <c r="Q447">
        <v>1.41</v>
      </c>
      <c r="Z447">
        <v>1356133</v>
      </c>
      <c r="AA447">
        <v>267894549</v>
      </c>
      <c r="AB447">
        <v>194.126</v>
      </c>
      <c r="AC447">
        <v>0.98299999999999998</v>
      </c>
      <c r="AD447">
        <v>1441080</v>
      </c>
      <c r="AE447">
        <v>1.044</v>
      </c>
      <c r="AF447">
        <v>0.16200000000000001</v>
      </c>
      <c r="AG447">
        <v>6.2</v>
      </c>
      <c r="AH447" t="s">
        <v>534</v>
      </c>
      <c r="AI447">
        <v>127129113</v>
      </c>
      <c r="AJ447">
        <v>109659181</v>
      </c>
      <c r="AK447">
        <v>17469932</v>
      </c>
      <c r="AL447">
        <v>3276547</v>
      </c>
      <c r="AM447">
        <v>2656575</v>
      </c>
      <c r="AN447">
        <v>9.2100000000000009</v>
      </c>
      <c r="AO447">
        <v>7.95</v>
      </c>
      <c r="AP447">
        <v>1.27</v>
      </c>
      <c r="AQ447">
        <v>1925</v>
      </c>
      <c r="AR447">
        <v>73.61</v>
      </c>
      <c r="AS447">
        <v>1380004385</v>
      </c>
      <c r="AT447">
        <v>450.41899999999998</v>
      </c>
      <c r="AU447">
        <v>28.2</v>
      </c>
      <c r="AV447">
        <v>5.9889999999999999</v>
      </c>
      <c r="AW447">
        <v>3.4140000000000001</v>
      </c>
      <c r="AX447">
        <v>6426.674</v>
      </c>
      <c r="AY447">
        <v>21.2</v>
      </c>
      <c r="AZ447">
        <v>282.27999999999997</v>
      </c>
      <c r="BA447">
        <v>10.39</v>
      </c>
      <c r="BB447">
        <v>1.9</v>
      </c>
      <c r="BC447">
        <v>20.6</v>
      </c>
      <c r="BD447">
        <v>59.55</v>
      </c>
      <c r="BE447">
        <v>0.53</v>
      </c>
      <c r="BF447">
        <v>69.66</v>
      </c>
      <c r="BG447">
        <v>0.64500000000000002</v>
      </c>
    </row>
    <row r="448" spans="1:59" x14ac:dyDescent="0.2">
      <c r="A448" t="s">
        <v>59</v>
      </c>
      <c r="B448" t="s">
        <v>60</v>
      </c>
      <c r="C448" t="s">
        <v>61</v>
      </c>
      <c r="D448" s="3" t="s">
        <v>483</v>
      </c>
      <c r="E448">
        <v>15616130</v>
      </c>
      <c r="F448">
        <v>295158</v>
      </c>
      <c r="G448">
        <v>248900.71400000001</v>
      </c>
      <c r="H448">
        <v>182553</v>
      </c>
      <c r="I448">
        <v>2023</v>
      </c>
      <c r="J448">
        <v>1495.4290000000001</v>
      </c>
      <c r="K448">
        <v>11316</v>
      </c>
      <c r="L448">
        <v>213.88200000000001</v>
      </c>
      <c r="M448">
        <v>180.36199999999999</v>
      </c>
      <c r="N448">
        <v>132.28399999999999</v>
      </c>
      <c r="O448">
        <v>1.466</v>
      </c>
      <c r="P448">
        <v>1.0840000000000001</v>
      </c>
      <c r="Q448">
        <v>1.4</v>
      </c>
      <c r="Z448">
        <v>1519486</v>
      </c>
      <c r="AA448">
        <v>269414035</v>
      </c>
      <c r="AB448">
        <v>195.227</v>
      </c>
      <c r="AC448">
        <v>1.101</v>
      </c>
      <c r="AD448">
        <v>1458132</v>
      </c>
      <c r="AE448">
        <v>1.0569999999999999</v>
      </c>
      <c r="AF448">
        <v>0.17100000000000001</v>
      </c>
      <c r="AG448">
        <v>5.9</v>
      </c>
      <c r="AH448" t="s">
        <v>534</v>
      </c>
      <c r="AM448">
        <v>2458290</v>
      </c>
      <c r="AQ448">
        <v>1781</v>
      </c>
      <c r="AR448">
        <v>73.61</v>
      </c>
      <c r="AS448">
        <v>1380004385</v>
      </c>
      <c r="AT448">
        <v>450.41899999999998</v>
      </c>
      <c r="AU448">
        <v>28.2</v>
      </c>
      <c r="AV448">
        <v>5.9889999999999999</v>
      </c>
      <c r="AW448">
        <v>3.4140000000000001</v>
      </c>
      <c r="AX448">
        <v>6426.674</v>
      </c>
      <c r="AY448">
        <v>21.2</v>
      </c>
      <c r="AZ448">
        <v>282.27999999999997</v>
      </c>
      <c r="BA448">
        <v>10.39</v>
      </c>
      <c r="BB448">
        <v>1.9</v>
      </c>
      <c r="BC448">
        <v>20.6</v>
      </c>
      <c r="BD448">
        <v>59.55</v>
      </c>
      <c r="BE448">
        <v>0.53</v>
      </c>
      <c r="BF448">
        <v>69.66</v>
      </c>
      <c r="BG448">
        <v>0.64500000000000002</v>
      </c>
    </row>
    <row r="449" spans="1:59" x14ac:dyDescent="0.2">
      <c r="A449" t="s">
        <v>59</v>
      </c>
      <c r="B449" t="s">
        <v>60</v>
      </c>
      <c r="C449" t="s">
        <v>61</v>
      </c>
      <c r="D449" s="3" t="s">
        <v>484</v>
      </c>
      <c r="E449">
        <v>15930774</v>
      </c>
      <c r="F449">
        <v>314644</v>
      </c>
      <c r="G449">
        <v>265172.85700000002</v>
      </c>
      <c r="H449">
        <v>184657</v>
      </c>
      <c r="I449">
        <v>2104</v>
      </c>
      <c r="J449">
        <v>1647.7139999999999</v>
      </c>
      <c r="K449">
        <v>11544.002</v>
      </c>
      <c r="L449">
        <v>228.00200000000001</v>
      </c>
      <c r="M449">
        <v>192.154</v>
      </c>
      <c r="N449">
        <v>133.809</v>
      </c>
      <c r="O449">
        <v>1.5249999999999999</v>
      </c>
      <c r="P449">
        <v>1.194</v>
      </c>
      <c r="Q449">
        <v>1.38</v>
      </c>
      <c r="Z449">
        <v>1639357</v>
      </c>
      <c r="AA449">
        <v>271053392</v>
      </c>
      <c r="AB449">
        <v>196.41499999999999</v>
      </c>
      <c r="AC449">
        <v>1.1879999999999999</v>
      </c>
      <c r="AD449">
        <v>1490647</v>
      </c>
      <c r="AE449">
        <v>1.08</v>
      </c>
      <c r="AF449">
        <v>0.17799999999999999</v>
      </c>
      <c r="AG449">
        <v>5.6</v>
      </c>
      <c r="AH449" t="s">
        <v>534</v>
      </c>
      <c r="AI449">
        <v>129646105</v>
      </c>
      <c r="AJ449">
        <v>111673361</v>
      </c>
      <c r="AK449">
        <v>17972744</v>
      </c>
      <c r="AM449">
        <v>2164695</v>
      </c>
      <c r="AN449">
        <v>9.39</v>
      </c>
      <c r="AO449">
        <v>8.09</v>
      </c>
      <c r="AP449">
        <v>1.3</v>
      </c>
      <c r="AQ449">
        <v>1569</v>
      </c>
      <c r="AR449">
        <v>73.61</v>
      </c>
      <c r="AS449">
        <v>1380004385</v>
      </c>
      <c r="AT449">
        <v>450.41899999999998</v>
      </c>
      <c r="AU449">
        <v>28.2</v>
      </c>
      <c r="AV449">
        <v>5.9889999999999999</v>
      </c>
      <c r="AW449">
        <v>3.4140000000000001</v>
      </c>
      <c r="AX449">
        <v>6426.674</v>
      </c>
      <c r="AY449">
        <v>21.2</v>
      </c>
      <c r="AZ449">
        <v>282.27999999999997</v>
      </c>
      <c r="BA449">
        <v>10.39</v>
      </c>
      <c r="BB449">
        <v>1.9</v>
      </c>
      <c r="BC449">
        <v>20.6</v>
      </c>
      <c r="BD449">
        <v>59.55</v>
      </c>
      <c r="BE449">
        <v>0.53</v>
      </c>
      <c r="BF449">
        <v>69.66</v>
      </c>
      <c r="BG449">
        <v>0.64500000000000002</v>
      </c>
    </row>
    <row r="450" spans="1:59" x14ac:dyDescent="0.2">
      <c r="A450" t="s">
        <v>59</v>
      </c>
      <c r="B450" t="s">
        <v>60</v>
      </c>
      <c r="C450" t="s">
        <v>61</v>
      </c>
      <c r="D450" s="3" t="s">
        <v>485</v>
      </c>
      <c r="E450">
        <v>16263695</v>
      </c>
      <c r="F450">
        <v>332921</v>
      </c>
      <c r="G450">
        <v>281682.571</v>
      </c>
      <c r="H450">
        <v>186920</v>
      </c>
      <c r="I450">
        <v>2263</v>
      </c>
      <c r="J450">
        <v>1801.7139999999999</v>
      </c>
      <c r="K450">
        <v>11785.249</v>
      </c>
      <c r="L450">
        <v>241.24600000000001</v>
      </c>
      <c r="M450">
        <v>204.11699999999999</v>
      </c>
      <c r="N450">
        <v>135.44900000000001</v>
      </c>
      <c r="O450">
        <v>1.64</v>
      </c>
      <c r="P450">
        <v>1.306</v>
      </c>
      <c r="Q450">
        <v>1.36</v>
      </c>
      <c r="Z450">
        <v>1651711</v>
      </c>
      <c r="AA450">
        <v>272705103</v>
      </c>
      <c r="AB450">
        <v>197.61199999999999</v>
      </c>
      <c r="AC450">
        <v>1.1970000000000001</v>
      </c>
      <c r="AD450">
        <v>1528813</v>
      </c>
      <c r="AE450">
        <v>1.1080000000000001</v>
      </c>
      <c r="AF450">
        <v>0.184</v>
      </c>
      <c r="AG450">
        <v>5.4</v>
      </c>
      <c r="AH450" t="s">
        <v>534</v>
      </c>
      <c r="AI450">
        <v>132754608</v>
      </c>
      <c r="AJ450">
        <v>113584269</v>
      </c>
      <c r="AK450">
        <v>19170339</v>
      </c>
      <c r="AL450">
        <v>3108503</v>
      </c>
      <c r="AM450">
        <v>2218728</v>
      </c>
      <c r="AN450">
        <v>9.6199999999999992</v>
      </c>
      <c r="AO450">
        <v>8.23</v>
      </c>
      <c r="AP450">
        <v>1.39</v>
      </c>
      <c r="AQ450">
        <v>1608</v>
      </c>
      <c r="AR450">
        <v>73.61</v>
      </c>
      <c r="AS450">
        <v>1380004385</v>
      </c>
      <c r="AT450">
        <v>450.41899999999998</v>
      </c>
      <c r="AU450">
        <v>28.2</v>
      </c>
      <c r="AV450">
        <v>5.9889999999999999</v>
      </c>
      <c r="AW450">
        <v>3.4140000000000001</v>
      </c>
      <c r="AX450">
        <v>6426.674</v>
      </c>
      <c r="AY450">
        <v>21.2</v>
      </c>
      <c r="AZ450">
        <v>282.27999999999997</v>
      </c>
      <c r="BA450">
        <v>10.39</v>
      </c>
      <c r="BB450">
        <v>1.9</v>
      </c>
      <c r="BC450">
        <v>20.6</v>
      </c>
      <c r="BD450">
        <v>59.55</v>
      </c>
      <c r="BE450">
        <v>0.53</v>
      </c>
      <c r="BF450">
        <v>69.66</v>
      </c>
      <c r="BG450">
        <v>0.64500000000000002</v>
      </c>
    </row>
    <row r="451" spans="1:59" x14ac:dyDescent="0.2">
      <c r="A451" t="s">
        <v>59</v>
      </c>
      <c r="B451" t="s">
        <v>60</v>
      </c>
      <c r="C451" t="s">
        <v>61</v>
      </c>
      <c r="D451" s="3" t="s">
        <v>486</v>
      </c>
      <c r="E451">
        <v>16610481</v>
      </c>
      <c r="F451">
        <v>346786</v>
      </c>
      <c r="G451">
        <v>297696</v>
      </c>
      <c r="H451">
        <v>189544</v>
      </c>
      <c r="I451">
        <v>2624</v>
      </c>
      <c r="J451">
        <v>1985</v>
      </c>
      <c r="K451">
        <v>12036.541999999999</v>
      </c>
      <c r="L451">
        <v>251.29300000000001</v>
      </c>
      <c r="M451">
        <v>215.721</v>
      </c>
      <c r="N451">
        <v>137.35</v>
      </c>
      <c r="O451">
        <v>1.901</v>
      </c>
      <c r="P451">
        <v>1.4379999999999999</v>
      </c>
      <c r="Q451">
        <v>1.34</v>
      </c>
      <c r="Z451">
        <v>1740550</v>
      </c>
      <c r="AA451">
        <v>274445653</v>
      </c>
      <c r="AB451">
        <v>198.87299999999999</v>
      </c>
      <c r="AC451">
        <v>1.2609999999999999</v>
      </c>
      <c r="AD451">
        <v>1567004</v>
      </c>
      <c r="AE451">
        <v>1.1359999999999999</v>
      </c>
      <c r="AF451">
        <v>0.19</v>
      </c>
      <c r="AG451">
        <v>5.3</v>
      </c>
      <c r="AH451" t="s">
        <v>534</v>
      </c>
      <c r="AM451">
        <v>2137213</v>
      </c>
      <c r="AQ451">
        <v>1549</v>
      </c>
      <c r="AR451">
        <v>73.61</v>
      </c>
      <c r="AS451">
        <v>1380004385</v>
      </c>
      <c r="AT451">
        <v>450.41899999999998</v>
      </c>
      <c r="AU451">
        <v>28.2</v>
      </c>
      <c r="AV451">
        <v>5.9889999999999999</v>
      </c>
      <c r="AW451">
        <v>3.4140000000000001</v>
      </c>
      <c r="AX451">
        <v>6426.674</v>
      </c>
      <c r="AY451">
        <v>21.2</v>
      </c>
      <c r="AZ451">
        <v>282.27999999999997</v>
      </c>
      <c r="BA451">
        <v>10.39</v>
      </c>
      <c r="BB451">
        <v>1.9</v>
      </c>
      <c r="BC451">
        <v>20.6</v>
      </c>
      <c r="BD451">
        <v>59.55</v>
      </c>
      <c r="BE451">
        <v>0.53</v>
      </c>
      <c r="BF451">
        <v>69.66</v>
      </c>
      <c r="BG451">
        <v>0.64500000000000002</v>
      </c>
    </row>
    <row r="452" spans="1:59" x14ac:dyDescent="0.2">
      <c r="A452" t="s">
        <v>59</v>
      </c>
      <c r="B452" t="s">
        <v>60</v>
      </c>
      <c r="C452" t="s">
        <v>61</v>
      </c>
      <c r="D452" s="3" t="s">
        <v>487</v>
      </c>
      <c r="E452">
        <v>16960172</v>
      </c>
      <c r="F452">
        <v>349691</v>
      </c>
      <c r="G452">
        <v>310309.85700000002</v>
      </c>
      <c r="H452">
        <v>192311</v>
      </c>
      <c r="I452">
        <v>2767</v>
      </c>
      <c r="J452">
        <v>2165.857</v>
      </c>
      <c r="K452">
        <v>12289.941000000001</v>
      </c>
      <c r="L452">
        <v>253.398</v>
      </c>
      <c r="M452">
        <v>224.86199999999999</v>
      </c>
      <c r="N452">
        <v>139.35499999999999</v>
      </c>
      <c r="O452">
        <v>2.0049999999999999</v>
      </c>
      <c r="P452">
        <v>1.569</v>
      </c>
      <c r="Q452">
        <v>1.32</v>
      </c>
      <c r="Z452">
        <v>1753569</v>
      </c>
      <c r="AA452">
        <v>276199222</v>
      </c>
      <c r="AB452">
        <v>200.14400000000001</v>
      </c>
      <c r="AC452">
        <v>1.2709999999999999</v>
      </c>
      <c r="AD452">
        <v>1603886</v>
      </c>
      <c r="AE452">
        <v>1.1619999999999999</v>
      </c>
      <c r="AF452">
        <v>0.193</v>
      </c>
      <c r="AG452">
        <v>5.2</v>
      </c>
      <c r="AH452" t="s">
        <v>534</v>
      </c>
      <c r="AM452">
        <v>2059866</v>
      </c>
      <c r="AQ452">
        <v>1493</v>
      </c>
      <c r="AR452">
        <v>73.61</v>
      </c>
      <c r="AS452">
        <v>1380004385</v>
      </c>
      <c r="AT452">
        <v>450.41899999999998</v>
      </c>
      <c r="AU452">
        <v>28.2</v>
      </c>
      <c r="AV452">
        <v>5.9889999999999999</v>
      </c>
      <c r="AW452">
        <v>3.4140000000000001</v>
      </c>
      <c r="AX452">
        <v>6426.674</v>
      </c>
      <c r="AY452">
        <v>21.2</v>
      </c>
      <c r="AZ452">
        <v>282.27999999999997</v>
      </c>
      <c r="BA452">
        <v>10.39</v>
      </c>
      <c r="BB452">
        <v>1.9</v>
      </c>
      <c r="BC452">
        <v>20.6</v>
      </c>
      <c r="BD452">
        <v>59.55</v>
      </c>
      <c r="BE452">
        <v>0.53</v>
      </c>
      <c r="BF452">
        <v>69.66</v>
      </c>
      <c r="BG452">
        <v>0.64500000000000002</v>
      </c>
    </row>
    <row r="453" spans="1:59" x14ac:dyDescent="0.2">
      <c r="A453" t="s">
        <v>59</v>
      </c>
      <c r="B453" t="s">
        <v>60</v>
      </c>
      <c r="C453" t="s">
        <v>61</v>
      </c>
      <c r="D453" s="3" t="s">
        <v>488</v>
      </c>
      <c r="E453">
        <v>17313163</v>
      </c>
      <c r="F453">
        <v>352991</v>
      </c>
      <c r="G453">
        <v>321622.571</v>
      </c>
      <c r="H453">
        <v>195123</v>
      </c>
      <c r="I453">
        <v>2812</v>
      </c>
      <c r="J453">
        <v>2336.2860000000001</v>
      </c>
      <c r="K453">
        <v>12545.73</v>
      </c>
      <c r="L453">
        <v>255.79</v>
      </c>
      <c r="M453">
        <v>233.059</v>
      </c>
      <c r="N453">
        <v>141.393</v>
      </c>
      <c r="O453">
        <v>2.0379999999999998</v>
      </c>
      <c r="P453">
        <v>1.6930000000000001</v>
      </c>
      <c r="Q453">
        <v>1.31</v>
      </c>
      <c r="Z453">
        <v>1719588</v>
      </c>
      <c r="AA453">
        <v>277918810</v>
      </c>
      <c r="AB453">
        <v>201.39</v>
      </c>
      <c r="AC453">
        <v>1.246</v>
      </c>
      <c r="AD453">
        <v>1625771</v>
      </c>
      <c r="AE453">
        <v>1.1779999999999999</v>
      </c>
      <c r="AF453">
        <v>0.19800000000000001</v>
      </c>
      <c r="AG453">
        <v>5.0999999999999996</v>
      </c>
      <c r="AH453" t="s">
        <v>534</v>
      </c>
      <c r="AI453">
        <v>139185173</v>
      </c>
      <c r="AJ453">
        <v>117795008</v>
      </c>
      <c r="AK453">
        <v>21390165</v>
      </c>
      <c r="AM453">
        <v>2190372</v>
      </c>
      <c r="AN453">
        <v>10.09</v>
      </c>
      <c r="AO453">
        <v>8.5399999999999991</v>
      </c>
      <c r="AP453">
        <v>1.55</v>
      </c>
      <c r="AQ453">
        <v>1587</v>
      </c>
      <c r="AR453">
        <v>73.61</v>
      </c>
      <c r="AS453">
        <v>1380004385</v>
      </c>
      <c r="AT453">
        <v>450.41899999999998</v>
      </c>
      <c r="AU453">
        <v>28.2</v>
      </c>
      <c r="AV453">
        <v>5.9889999999999999</v>
      </c>
      <c r="AW453">
        <v>3.4140000000000001</v>
      </c>
      <c r="AX453">
        <v>6426.674</v>
      </c>
      <c r="AY453">
        <v>21.2</v>
      </c>
      <c r="AZ453">
        <v>282.27999999999997</v>
      </c>
      <c r="BA453">
        <v>10.39</v>
      </c>
      <c r="BB453">
        <v>1.9</v>
      </c>
      <c r="BC453">
        <v>20.6</v>
      </c>
      <c r="BD453">
        <v>59.55</v>
      </c>
      <c r="BE453">
        <v>0.53</v>
      </c>
      <c r="BF453">
        <v>69.66</v>
      </c>
      <c r="BG453">
        <v>0.64500000000000002</v>
      </c>
    </row>
    <row r="454" spans="1:59" x14ac:dyDescent="0.2">
      <c r="A454" t="s">
        <v>59</v>
      </c>
      <c r="B454" t="s">
        <v>60</v>
      </c>
      <c r="C454" t="s">
        <v>61</v>
      </c>
      <c r="D454" s="3" t="s">
        <v>489</v>
      </c>
      <c r="E454">
        <v>17636186</v>
      </c>
      <c r="F454">
        <v>323023</v>
      </c>
      <c r="G454">
        <v>330744.85700000002</v>
      </c>
      <c r="H454">
        <v>197894</v>
      </c>
      <c r="I454">
        <v>2771</v>
      </c>
      <c r="J454">
        <v>2480.5709999999999</v>
      </c>
      <c r="K454">
        <v>12779.804</v>
      </c>
      <c r="L454">
        <v>234.07400000000001</v>
      </c>
      <c r="M454">
        <v>239.66900000000001</v>
      </c>
      <c r="N454">
        <v>143.40100000000001</v>
      </c>
      <c r="O454">
        <v>2.008</v>
      </c>
      <c r="P454">
        <v>1.798</v>
      </c>
      <c r="Q454">
        <v>1.29</v>
      </c>
      <c r="Z454">
        <v>1402367</v>
      </c>
      <c r="AA454">
        <v>279321177</v>
      </c>
      <c r="AB454">
        <v>202.40600000000001</v>
      </c>
      <c r="AC454">
        <v>1.016</v>
      </c>
      <c r="AD454">
        <v>1632375</v>
      </c>
      <c r="AE454">
        <v>1.1830000000000001</v>
      </c>
      <c r="AF454">
        <v>0.20300000000000001</v>
      </c>
      <c r="AG454">
        <v>4.9000000000000004</v>
      </c>
      <c r="AH454" t="s">
        <v>534</v>
      </c>
      <c r="AI454">
        <v>142524947</v>
      </c>
      <c r="AJ454">
        <v>119886252</v>
      </c>
      <c r="AK454">
        <v>22638695</v>
      </c>
      <c r="AL454">
        <v>3339774</v>
      </c>
      <c r="AM454">
        <v>2199405</v>
      </c>
      <c r="AN454">
        <v>10.33</v>
      </c>
      <c r="AO454">
        <v>8.69</v>
      </c>
      <c r="AP454">
        <v>1.64</v>
      </c>
      <c r="AQ454">
        <v>1594</v>
      </c>
      <c r="AR454">
        <v>73.61</v>
      </c>
      <c r="AS454">
        <v>1380004385</v>
      </c>
      <c r="AT454">
        <v>450.41899999999998</v>
      </c>
      <c r="AU454">
        <v>28.2</v>
      </c>
      <c r="AV454">
        <v>5.9889999999999999</v>
      </c>
      <c r="AW454">
        <v>3.4140000000000001</v>
      </c>
      <c r="AX454">
        <v>6426.674</v>
      </c>
      <c r="AY454">
        <v>21.2</v>
      </c>
      <c r="AZ454">
        <v>282.27999999999997</v>
      </c>
      <c r="BA454">
        <v>10.39</v>
      </c>
      <c r="BB454">
        <v>1.9</v>
      </c>
      <c r="BC454">
        <v>20.6</v>
      </c>
      <c r="BD454">
        <v>59.55</v>
      </c>
      <c r="BE454">
        <v>0.53</v>
      </c>
      <c r="BF454">
        <v>69.66</v>
      </c>
      <c r="BG454">
        <v>0.64500000000000002</v>
      </c>
    </row>
    <row r="455" spans="1:59" x14ac:dyDescent="0.2">
      <c r="A455" t="s">
        <v>59</v>
      </c>
      <c r="B455" t="s">
        <v>60</v>
      </c>
      <c r="C455" t="s">
        <v>61</v>
      </c>
      <c r="D455" s="3" t="s">
        <v>490</v>
      </c>
      <c r="E455">
        <v>17997113</v>
      </c>
      <c r="F455">
        <v>360927</v>
      </c>
      <c r="G455">
        <v>340140.429</v>
      </c>
      <c r="H455">
        <v>201187</v>
      </c>
      <c r="I455">
        <v>3293</v>
      </c>
      <c r="J455">
        <v>2662</v>
      </c>
      <c r="K455">
        <v>13041.344999999999</v>
      </c>
      <c r="L455">
        <v>261.54000000000002</v>
      </c>
      <c r="M455">
        <v>246.47800000000001</v>
      </c>
      <c r="N455">
        <v>145.78700000000001</v>
      </c>
      <c r="O455">
        <v>2.3860000000000001</v>
      </c>
      <c r="P455">
        <v>1.929</v>
      </c>
      <c r="Q455">
        <v>1.27</v>
      </c>
      <c r="Z455">
        <v>1658700</v>
      </c>
      <c r="AA455">
        <v>280979877</v>
      </c>
      <c r="AB455">
        <v>203.608</v>
      </c>
      <c r="AC455">
        <v>1.202</v>
      </c>
      <c r="AD455">
        <v>1652263</v>
      </c>
      <c r="AE455">
        <v>1.1970000000000001</v>
      </c>
      <c r="AF455">
        <v>0.20599999999999999</v>
      </c>
      <c r="AG455">
        <v>4.9000000000000004</v>
      </c>
      <c r="AH455" t="s">
        <v>534</v>
      </c>
      <c r="AI455">
        <v>144879233</v>
      </c>
      <c r="AJ455">
        <v>121263287</v>
      </c>
      <c r="AK455">
        <v>23615946</v>
      </c>
      <c r="AL455">
        <v>2354286</v>
      </c>
      <c r="AM455">
        <v>2355946</v>
      </c>
      <c r="AN455">
        <v>10.5</v>
      </c>
      <c r="AO455">
        <v>8.7899999999999991</v>
      </c>
      <c r="AP455">
        <v>1.71</v>
      </c>
      <c r="AQ455">
        <v>1707</v>
      </c>
      <c r="AR455">
        <v>73.61</v>
      </c>
      <c r="AS455">
        <v>1380004385</v>
      </c>
      <c r="AT455">
        <v>450.41899999999998</v>
      </c>
      <c r="AU455">
        <v>28.2</v>
      </c>
      <c r="AV455">
        <v>5.9889999999999999</v>
      </c>
      <c r="AW455">
        <v>3.4140000000000001</v>
      </c>
      <c r="AX455">
        <v>6426.674</v>
      </c>
      <c r="AY455">
        <v>21.2</v>
      </c>
      <c r="AZ455">
        <v>282.27999999999997</v>
      </c>
      <c r="BA455">
        <v>10.39</v>
      </c>
      <c r="BB455">
        <v>1.9</v>
      </c>
      <c r="BC455">
        <v>20.6</v>
      </c>
      <c r="BD455">
        <v>59.55</v>
      </c>
      <c r="BE455">
        <v>0.53</v>
      </c>
      <c r="BF455">
        <v>69.66</v>
      </c>
      <c r="BG455">
        <v>0.64500000000000002</v>
      </c>
    </row>
    <row r="456" spans="1:59" x14ac:dyDescent="0.2">
      <c r="A456" t="s">
        <v>59</v>
      </c>
      <c r="B456" t="s">
        <v>60</v>
      </c>
      <c r="C456" t="s">
        <v>61</v>
      </c>
      <c r="D456" s="3" t="s">
        <v>491</v>
      </c>
      <c r="E456">
        <v>18376421</v>
      </c>
      <c r="F456">
        <v>379308</v>
      </c>
      <c r="G456">
        <v>349378.14299999998</v>
      </c>
      <c r="H456">
        <v>204832</v>
      </c>
      <c r="I456">
        <v>3645</v>
      </c>
      <c r="J456">
        <v>2882.143</v>
      </c>
      <c r="K456">
        <v>13316.205</v>
      </c>
      <c r="L456">
        <v>274.86</v>
      </c>
      <c r="M456">
        <v>253.172</v>
      </c>
      <c r="N456">
        <v>148.429</v>
      </c>
      <c r="O456">
        <v>2.641</v>
      </c>
      <c r="P456">
        <v>2.089</v>
      </c>
      <c r="Q456">
        <v>1.25</v>
      </c>
      <c r="Z456">
        <v>1723912</v>
      </c>
      <c r="AA456">
        <v>282703789</v>
      </c>
      <c r="AB456">
        <v>204.857</v>
      </c>
      <c r="AC456">
        <v>1.2490000000000001</v>
      </c>
      <c r="AD456">
        <v>1664342</v>
      </c>
      <c r="AE456">
        <v>1.206</v>
      </c>
      <c r="AF456">
        <v>0.21</v>
      </c>
      <c r="AG456">
        <v>4.8</v>
      </c>
      <c r="AH456" t="s">
        <v>534</v>
      </c>
      <c r="AI456">
        <v>147053392</v>
      </c>
      <c r="AJ456">
        <v>122538179</v>
      </c>
      <c r="AK456">
        <v>24515213</v>
      </c>
      <c r="AL456">
        <v>2174159</v>
      </c>
      <c r="AM456">
        <v>2486755</v>
      </c>
      <c r="AN456">
        <v>10.66</v>
      </c>
      <c r="AO456">
        <v>8.8800000000000008</v>
      </c>
      <c r="AP456">
        <v>1.78</v>
      </c>
      <c r="AQ456">
        <v>1802</v>
      </c>
      <c r="AR456">
        <v>73.61</v>
      </c>
      <c r="AS456">
        <v>1380004385</v>
      </c>
      <c r="AT456">
        <v>450.41899999999998</v>
      </c>
      <c r="AU456">
        <v>28.2</v>
      </c>
      <c r="AV456">
        <v>5.9889999999999999</v>
      </c>
      <c r="AW456">
        <v>3.4140000000000001</v>
      </c>
      <c r="AX456">
        <v>6426.674</v>
      </c>
      <c r="AY456">
        <v>21.2</v>
      </c>
      <c r="AZ456">
        <v>282.27999999999997</v>
      </c>
      <c r="BA456">
        <v>10.39</v>
      </c>
      <c r="BB456">
        <v>1.9</v>
      </c>
      <c r="BC456">
        <v>20.6</v>
      </c>
      <c r="BD456">
        <v>59.55</v>
      </c>
      <c r="BE456">
        <v>0.53</v>
      </c>
      <c r="BF456">
        <v>69.66</v>
      </c>
      <c r="BG456">
        <v>0.64500000000000002</v>
      </c>
    </row>
    <row r="457" spans="1:59" x14ac:dyDescent="0.2">
      <c r="A457" t="s">
        <v>59</v>
      </c>
      <c r="B457" t="s">
        <v>60</v>
      </c>
      <c r="C457" t="s">
        <v>61</v>
      </c>
      <c r="D457" s="3" t="s">
        <v>492</v>
      </c>
      <c r="E457">
        <v>18762976</v>
      </c>
      <c r="F457">
        <v>386555</v>
      </c>
      <c r="G457">
        <v>357040.14299999998</v>
      </c>
      <c r="H457">
        <v>208330</v>
      </c>
      <c r="I457">
        <v>3498</v>
      </c>
      <c r="J457">
        <v>3058.5709999999999</v>
      </c>
      <c r="K457">
        <v>13596.316000000001</v>
      </c>
      <c r="L457">
        <v>280.11099999999999</v>
      </c>
      <c r="M457">
        <v>258.72399999999999</v>
      </c>
      <c r="N457">
        <v>150.96299999999999</v>
      </c>
      <c r="O457">
        <v>2.5350000000000001</v>
      </c>
      <c r="P457">
        <v>2.2160000000000002</v>
      </c>
      <c r="Q457">
        <v>1.23</v>
      </c>
      <c r="Z457">
        <v>1768190</v>
      </c>
      <c r="AA457">
        <v>284471979</v>
      </c>
      <c r="AB457">
        <v>206.13800000000001</v>
      </c>
      <c r="AC457">
        <v>1.2809999999999999</v>
      </c>
      <c r="AD457">
        <v>1680982</v>
      </c>
      <c r="AE457">
        <v>1.218</v>
      </c>
      <c r="AF457">
        <v>0.21199999999999999</v>
      </c>
      <c r="AG457">
        <v>4.7</v>
      </c>
      <c r="AH457" t="s">
        <v>534</v>
      </c>
      <c r="AI457">
        <v>149268772</v>
      </c>
      <c r="AJ457">
        <v>123811908</v>
      </c>
      <c r="AK457">
        <v>25456864</v>
      </c>
      <c r="AL457">
        <v>2215380</v>
      </c>
      <c r="AM457">
        <v>2359166</v>
      </c>
      <c r="AN457">
        <v>10.82</v>
      </c>
      <c r="AO457">
        <v>8.9700000000000006</v>
      </c>
      <c r="AP457">
        <v>1.84</v>
      </c>
      <c r="AQ457">
        <v>1710</v>
      </c>
      <c r="AR457">
        <v>73.61</v>
      </c>
      <c r="AS457">
        <v>1380004385</v>
      </c>
      <c r="AT457">
        <v>450.41899999999998</v>
      </c>
      <c r="AU457">
        <v>28.2</v>
      </c>
      <c r="AV457">
        <v>5.9889999999999999</v>
      </c>
      <c r="AW457">
        <v>3.4140000000000001</v>
      </c>
      <c r="AX457">
        <v>6426.674</v>
      </c>
      <c r="AY457">
        <v>21.2</v>
      </c>
      <c r="AZ457">
        <v>282.27999999999997</v>
      </c>
      <c r="BA457">
        <v>10.39</v>
      </c>
      <c r="BB457">
        <v>1.9</v>
      </c>
      <c r="BC457">
        <v>20.6</v>
      </c>
      <c r="BD457">
        <v>59.55</v>
      </c>
      <c r="BE457">
        <v>0.53</v>
      </c>
      <c r="BF457">
        <v>69.66</v>
      </c>
      <c r="BG457">
        <v>0.64500000000000002</v>
      </c>
    </row>
    <row r="458" spans="1:59" x14ac:dyDescent="0.2">
      <c r="A458" t="s">
        <v>59</v>
      </c>
      <c r="B458" t="s">
        <v>60</v>
      </c>
      <c r="C458" t="s">
        <v>61</v>
      </c>
      <c r="D458" s="3" t="s">
        <v>493</v>
      </c>
      <c r="E458">
        <v>19164969</v>
      </c>
      <c r="F458">
        <v>401993</v>
      </c>
      <c r="G458">
        <v>364926.85700000002</v>
      </c>
      <c r="H458">
        <v>211853</v>
      </c>
      <c r="I458">
        <v>3523</v>
      </c>
      <c r="J458">
        <v>3187</v>
      </c>
      <c r="K458">
        <v>13887.615</v>
      </c>
      <c r="L458">
        <v>291.298</v>
      </c>
      <c r="M458">
        <v>264.43900000000002</v>
      </c>
      <c r="N458">
        <v>153.51599999999999</v>
      </c>
      <c r="O458">
        <v>2.5529999999999999</v>
      </c>
      <c r="P458">
        <v>2.3090000000000002</v>
      </c>
      <c r="Q458">
        <v>1.21</v>
      </c>
      <c r="Z458">
        <v>1920107</v>
      </c>
      <c r="AA458">
        <v>286392086</v>
      </c>
      <c r="AB458">
        <v>207.53</v>
      </c>
      <c r="AC458">
        <v>1.391</v>
      </c>
      <c r="AD458">
        <v>1706633</v>
      </c>
      <c r="AE458">
        <v>1.2370000000000001</v>
      </c>
      <c r="AF458">
        <v>0.214</v>
      </c>
      <c r="AG458">
        <v>4.7</v>
      </c>
      <c r="AH458" t="s">
        <v>534</v>
      </c>
      <c r="AI458">
        <v>151998107</v>
      </c>
      <c r="AJ458">
        <v>125376952</v>
      </c>
      <c r="AK458">
        <v>26621155</v>
      </c>
      <c r="AL458">
        <v>2729335</v>
      </c>
      <c r="AM458">
        <v>2442854</v>
      </c>
      <c r="AN458">
        <v>11.01</v>
      </c>
      <c r="AO458">
        <v>9.09</v>
      </c>
      <c r="AP458">
        <v>1.93</v>
      </c>
      <c r="AQ458">
        <v>1770</v>
      </c>
      <c r="AR458">
        <v>73.61</v>
      </c>
      <c r="AS458">
        <v>1380004385</v>
      </c>
      <c r="AT458">
        <v>450.41899999999998</v>
      </c>
      <c r="AU458">
        <v>28.2</v>
      </c>
      <c r="AV458">
        <v>5.9889999999999999</v>
      </c>
      <c r="AW458">
        <v>3.4140000000000001</v>
      </c>
      <c r="AX458">
        <v>6426.674</v>
      </c>
      <c r="AY458">
        <v>21.2</v>
      </c>
      <c r="AZ458">
        <v>282.27999999999997</v>
      </c>
      <c r="BA458">
        <v>10.39</v>
      </c>
      <c r="BB458">
        <v>1.9</v>
      </c>
      <c r="BC458">
        <v>20.6</v>
      </c>
      <c r="BD458">
        <v>59.55</v>
      </c>
      <c r="BE458">
        <v>0.53</v>
      </c>
      <c r="BF458">
        <v>69.66</v>
      </c>
      <c r="BG458">
        <v>0.64500000000000002</v>
      </c>
    </row>
    <row r="459" spans="1:59" x14ac:dyDescent="0.2">
      <c r="A459" t="s">
        <v>59</v>
      </c>
      <c r="B459" t="s">
        <v>60</v>
      </c>
      <c r="C459" t="s">
        <v>61</v>
      </c>
      <c r="D459" s="3" t="s">
        <v>494</v>
      </c>
      <c r="E459">
        <v>19557457</v>
      </c>
      <c r="F459">
        <v>392488</v>
      </c>
      <c r="G459">
        <v>371040.71399999998</v>
      </c>
      <c r="H459">
        <v>215542</v>
      </c>
      <c r="I459">
        <v>3689</v>
      </c>
      <c r="J459">
        <v>3318.7139999999999</v>
      </c>
      <c r="K459">
        <v>14172.025</v>
      </c>
      <c r="L459">
        <v>284.411</v>
      </c>
      <c r="M459">
        <v>268.86900000000003</v>
      </c>
      <c r="N459">
        <v>156.18899999999999</v>
      </c>
      <c r="O459">
        <v>2.673</v>
      </c>
      <c r="P459">
        <v>2.4049999999999998</v>
      </c>
      <c r="Q459">
        <v>1.2</v>
      </c>
      <c r="Z459">
        <v>1945299</v>
      </c>
      <c r="AA459">
        <v>288337385</v>
      </c>
      <c r="AB459">
        <v>208.93899999999999</v>
      </c>
      <c r="AC459">
        <v>1.41</v>
      </c>
      <c r="AD459">
        <v>1734023</v>
      </c>
      <c r="AE459">
        <v>1.2569999999999999</v>
      </c>
      <c r="AF459">
        <v>0.214</v>
      </c>
      <c r="AG459">
        <v>4.7</v>
      </c>
      <c r="AH459" t="s">
        <v>534</v>
      </c>
      <c r="AI459">
        <v>153626325</v>
      </c>
      <c r="AJ459">
        <v>126328970</v>
      </c>
      <c r="AK459">
        <v>27297355</v>
      </c>
      <c r="AL459">
        <v>1628218</v>
      </c>
      <c r="AM459">
        <v>2369239</v>
      </c>
      <c r="AN459">
        <v>11.13</v>
      </c>
      <c r="AO459">
        <v>9.15</v>
      </c>
      <c r="AP459">
        <v>1.98</v>
      </c>
      <c r="AQ459">
        <v>1717</v>
      </c>
      <c r="AR459">
        <v>73.61</v>
      </c>
      <c r="AS459">
        <v>1380004385</v>
      </c>
      <c r="AT459">
        <v>450.41899999999998</v>
      </c>
      <c r="AU459">
        <v>28.2</v>
      </c>
      <c r="AV459">
        <v>5.9889999999999999</v>
      </c>
      <c r="AW459">
        <v>3.4140000000000001</v>
      </c>
      <c r="AX459">
        <v>6426.674</v>
      </c>
      <c r="AY459">
        <v>21.2</v>
      </c>
      <c r="AZ459">
        <v>282.27999999999997</v>
      </c>
      <c r="BA459">
        <v>10.39</v>
      </c>
      <c r="BB459">
        <v>1.9</v>
      </c>
      <c r="BC459">
        <v>20.6</v>
      </c>
      <c r="BD459">
        <v>59.55</v>
      </c>
      <c r="BE459">
        <v>0.53</v>
      </c>
      <c r="BF459">
        <v>69.66</v>
      </c>
      <c r="BG459">
        <v>0.64500000000000002</v>
      </c>
    </row>
    <row r="460" spans="1:59" x14ac:dyDescent="0.2">
      <c r="A460" t="s">
        <v>59</v>
      </c>
      <c r="B460" t="s">
        <v>60</v>
      </c>
      <c r="C460" t="s">
        <v>61</v>
      </c>
      <c r="D460" s="3" t="s">
        <v>495</v>
      </c>
      <c r="E460">
        <v>19925517</v>
      </c>
      <c r="F460">
        <v>368060</v>
      </c>
      <c r="G460">
        <v>373193.429</v>
      </c>
      <c r="H460">
        <v>218959</v>
      </c>
      <c r="I460">
        <v>3417</v>
      </c>
      <c r="J460">
        <v>3405.143</v>
      </c>
      <c r="K460">
        <v>14438.735000000001</v>
      </c>
      <c r="L460">
        <v>266.709</v>
      </c>
      <c r="M460">
        <v>270.42899999999997</v>
      </c>
      <c r="N460">
        <v>158.66499999999999</v>
      </c>
      <c r="O460">
        <v>2.476</v>
      </c>
      <c r="P460">
        <v>2.4670000000000001</v>
      </c>
      <c r="Q460">
        <v>1.18</v>
      </c>
      <c r="Z460">
        <v>1804954</v>
      </c>
      <c r="AA460">
        <v>290142339</v>
      </c>
      <c r="AB460">
        <v>210.24700000000001</v>
      </c>
      <c r="AC460">
        <v>1.3080000000000001</v>
      </c>
      <c r="AD460">
        <v>1746218</v>
      </c>
      <c r="AE460">
        <v>1.2649999999999999</v>
      </c>
      <c r="AF460">
        <v>0.214</v>
      </c>
      <c r="AG460">
        <v>4.7</v>
      </c>
      <c r="AH460" t="s">
        <v>534</v>
      </c>
      <c r="AI460">
        <v>154211511</v>
      </c>
      <c r="AJ460">
        <v>126704151</v>
      </c>
      <c r="AK460">
        <v>27507360</v>
      </c>
      <c r="AL460">
        <v>585186</v>
      </c>
      <c r="AM460">
        <v>2146620</v>
      </c>
      <c r="AN460">
        <v>11.17</v>
      </c>
      <c r="AO460">
        <v>9.18</v>
      </c>
      <c r="AP460">
        <v>1.99</v>
      </c>
      <c r="AQ460">
        <v>1556</v>
      </c>
      <c r="AR460">
        <v>73.61</v>
      </c>
      <c r="AS460">
        <v>1380004385</v>
      </c>
      <c r="AT460">
        <v>450.41899999999998</v>
      </c>
      <c r="AU460">
        <v>28.2</v>
      </c>
      <c r="AV460">
        <v>5.9889999999999999</v>
      </c>
      <c r="AW460">
        <v>3.4140000000000001</v>
      </c>
      <c r="AX460">
        <v>6426.674</v>
      </c>
      <c r="AY460">
        <v>21.2</v>
      </c>
      <c r="AZ460">
        <v>282.27999999999997</v>
      </c>
      <c r="BA460">
        <v>10.39</v>
      </c>
      <c r="BB460">
        <v>1.9</v>
      </c>
      <c r="BC460">
        <v>20.6</v>
      </c>
      <c r="BD460">
        <v>59.55</v>
      </c>
      <c r="BE460">
        <v>0.53</v>
      </c>
      <c r="BF460">
        <v>69.66</v>
      </c>
      <c r="BG460">
        <v>0.64500000000000002</v>
      </c>
    </row>
    <row r="461" spans="1:59" x14ac:dyDescent="0.2">
      <c r="A461" t="s">
        <v>59</v>
      </c>
      <c r="B461" t="s">
        <v>60</v>
      </c>
      <c r="C461" t="s">
        <v>61</v>
      </c>
      <c r="D461" s="3" t="s">
        <v>496</v>
      </c>
      <c r="E461">
        <v>20282833</v>
      </c>
      <c r="F461">
        <v>357316</v>
      </c>
      <c r="G461">
        <v>378092.429</v>
      </c>
      <c r="H461">
        <v>222408</v>
      </c>
      <c r="I461">
        <v>3449</v>
      </c>
      <c r="J461">
        <v>3502</v>
      </c>
      <c r="K461">
        <v>14697.657999999999</v>
      </c>
      <c r="L461">
        <v>258.92399999999998</v>
      </c>
      <c r="M461">
        <v>273.97899999999998</v>
      </c>
      <c r="N461">
        <v>161.16499999999999</v>
      </c>
      <c r="O461">
        <v>2.4990000000000001</v>
      </c>
      <c r="P461">
        <v>2.5379999999999998</v>
      </c>
      <c r="Q461">
        <v>1.17</v>
      </c>
      <c r="Z461">
        <v>1504698</v>
      </c>
      <c r="AA461">
        <v>291647037</v>
      </c>
      <c r="AB461">
        <v>211.33799999999999</v>
      </c>
      <c r="AC461">
        <v>1.0900000000000001</v>
      </c>
      <c r="AD461">
        <v>1760837</v>
      </c>
      <c r="AE461">
        <v>1.276</v>
      </c>
      <c r="AF461">
        <v>0.215</v>
      </c>
      <c r="AG461">
        <v>4.7</v>
      </c>
      <c r="AH461" t="s">
        <v>534</v>
      </c>
      <c r="AI461">
        <v>156082136</v>
      </c>
      <c r="AJ461">
        <v>127696675</v>
      </c>
      <c r="AK461">
        <v>28385461</v>
      </c>
      <c r="AL461">
        <v>1870625</v>
      </c>
      <c r="AM461">
        <v>1936741</v>
      </c>
      <c r="AN461">
        <v>11.31</v>
      </c>
      <c r="AO461">
        <v>9.25</v>
      </c>
      <c r="AP461">
        <v>2.06</v>
      </c>
      <c r="AQ461">
        <v>1403</v>
      </c>
      <c r="AR461">
        <v>73.61</v>
      </c>
      <c r="AS461">
        <v>1380004385</v>
      </c>
      <c r="AT461">
        <v>450.41899999999998</v>
      </c>
      <c r="AU461">
        <v>28.2</v>
      </c>
      <c r="AV461">
        <v>5.9889999999999999</v>
      </c>
      <c r="AW461">
        <v>3.4140000000000001</v>
      </c>
      <c r="AX461">
        <v>6426.674</v>
      </c>
      <c r="AY461">
        <v>21.2</v>
      </c>
      <c r="AZ461">
        <v>282.27999999999997</v>
      </c>
      <c r="BA461">
        <v>10.39</v>
      </c>
      <c r="BB461">
        <v>1.9</v>
      </c>
      <c r="BC461">
        <v>20.6</v>
      </c>
      <c r="BD461">
        <v>59.55</v>
      </c>
      <c r="BE461">
        <v>0.53</v>
      </c>
      <c r="BF461">
        <v>69.66</v>
      </c>
      <c r="BG461">
        <v>0.64500000000000002</v>
      </c>
    </row>
    <row r="462" spans="1:59" x14ac:dyDescent="0.2">
      <c r="A462" t="s">
        <v>59</v>
      </c>
      <c r="B462" t="s">
        <v>60</v>
      </c>
      <c r="C462" t="s">
        <v>61</v>
      </c>
      <c r="D462" s="3" t="s">
        <v>497</v>
      </c>
      <c r="E462">
        <v>20664979</v>
      </c>
      <c r="F462">
        <v>382146</v>
      </c>
      <c r="G462">
        <v>381123.71399999998</v>
      </c>
      <c r="H462">
        <v>226188</v>
      </c>
      <c r="I462">
        <v>3780</v>
      </c>
      <c r="J462">
        <v>3571.5709999999999</v>
      </c>
      <c r="K462">
        <v>14974.575000000001</v>
      </c>
      <c r="L462">
        <v>276.91699999999997</v>
      </c>
      <c r="M462">
        <v>276.17599999999999</v>
      </c>
      <c r="N462">
        <v>163.904</v>
      </c>
      <c r="O462">
        <v>2.7389999999999999</v>
      </c>
      <c r="P462">
        <v>2.5880000000000001</v>
      </c>
      <c r="Q462">
        <v>1.1599999999999999</v>
      </c>
      <c r="Z462">
        <v>1663742</v>
      </c>
      <c r="AA462">
        <v>293310779</v>
      </c>
      <c r="AB462">
        <v>212.54300000000001</v>
      </c>
      <c r="AC462">
        <v>1.206</v>
      </c>
      <c r="AD462">
        <v>1761557</v>
      </c>
      <c r="AE462">
        <v>1.276</v>
      </c>
      <c r="AF462">
        <v>0.216</v>
      </c>
      <c r="AG462">
        <v>4.5999999999999996</v>
      </c>
      <c r="AH462" t="s">
        <v>534</v>
      </c>
      <c r="AI462">
        <v>157750752</v>
      </c>
      <c r="AJ462">
        <v>128627919</v>
      </c>
      <c r="AK462">
        <v>29122833</v>
      </c>
      <c r="AL462">
        <v>1668616</v>
      </c>
      <c r="AM462">
        <v>1838788</v>
      </c>
      <c r="AN462">
        <v>11.43</v>
      </c>
      <c r="AO462">
        <v>9.32</v>
      </c>
      <c r="AP462">
        <v>2.11</v>
      </c>
      <c r="AQ462">
        <v>1332</v>
      </c>
      <c r="AR462">
        <v>73.61</v>
      </c>
      <c r="AS462">
        <v>1380004385</v>
      </c>
      <c r="AT462">
        <v>450.41899999999998</v>
      </c>
      <c r="AU462">
        <v>28.2</v>
      </c>
      <c r="AV462">
        <v>5.9889999999999999</v>
      </c>
      <c r="AW462">
        <v>3.4140000000000001</v>
      </c>
      <c r="AX462">
        <v>6426.674</v>
      </c>
      <c r="AY462">
        <v>21.2</v>
      </c>
      <c r="AZ462">
        <v>282.27999999999997</v>
      </c>
      <c r="BA462">
        <v>10.39</v>
      </c>
      <c r="BB462">
        <v>1.9</v>
      </c>
      <c r="BC462">
        <v>20.6</v>
      </c>
      <c r="BD462">
        <v>59.55</v>
      </c>
      <c r="BE462">
        <v>0.53</v>
      </c>
      <c r="BF462">
        <v>69.66</v>
      </c>
      <c r="BG462">
        <v>0.64500000000000002</v>
      </c>
    </row>
    <row r="463" spans="1:59" x14ac:dyDescent="0.2">
      <c r="A463" t="s">
        <v>59</v>
      </c>
      <c r="B463" t="s">
        <v>60</v>
      </c>
      <c r="C463" t="s">
        <v>61</v>
      </c>
      <c r="D463" s="3" t="s">
        <v>498</v>
      </c>
      <c r="E463">
        <v>21077410</v>
      </c>
      <c r="F463">
        <v>412431</v>
      </c>
      <c r="G463">
        <v>385855.571</v>
      </c>
      <c r="H463">
        <v>230168</v>
      </c>
      <c r="I463">
        <v>3980</v>
      </c>
      <c r="J463">
        <v>3619.4290000000001</v>
      </c>
      <c r="K463">
        <v>15273.437</v>
      </c>
      <c r="L463">
        <v>298.86200000000002</v>
      </c>
      <c r="M463">
        <v>279.60500000000002</v>
      </c>
      <c r="N463">
        <v>166.78800000000001</v>
      </c>
      <c r="O463">
        <v>2.8839999999999999</v>
      </c>
      <c r="P463">
        <v>2.6230000000000002</v>
      </c>
      <c r="Q463">
        <v>1.1399999999999999</v>
      </c>
      <c r="Z463">
        <v>1541299</v>
      </c>
      <c r="AA463">
        <v>294852078</v>
      </c>
      <c r="AB463">
        <v>213.66</v>
      </c>
      <c r="AC463">
        <v>1.117</v>
      </c>
      <c r="AD463">
        <v>1735470</v>
      </c>
      <c r="AE463">
        <v>1.258</v>
      </c>
      <c r="AF463">
        <v>0.222</v>
      </c>
      <c r="AG463">
        <v>4.5</v>
      </c>
      <c r="AH463" t="s">
        <v>534</v>
      </c>
      <c r="AI463">
        <v>159931238</v>
      </c>
      <c r="AJ463">
        <v>129730641</v>
      </c>
      <c r="AK463">
        <v>30200597</v>
      </c>
      <c r="AL463">
        <v>2180486</v>
      </c>
      <c r="AM463">
        <v>1839692</v>
      </c>
      <c r="AN463">
        <v>11.59</v>
      </c>
      <c r="AO463">
        <v>9.4</v>
      </c>
      <c r="AP463">
        <v>2.19</v>
      </c>
      <c r="AQ463">
        <v>1333</v>
      </c>
      <c r="AR463">
        <v>73.61</v>
      </c>
      <c r="AS463">
        <v>1380004385</v>
      </c>
      <c r="AT463">
        <v>450.41899999999998</v>
      </c>
      <c r="AU463">
        <v>28.2</v>
      </c>
      <c r="AV463">
        <v>5.9889999999999999</v>
      </c>
      <c r="AW463">
        <v>3.4140000000000001</v>
      </c>
      <c r="AX463">
        <v>6426.674</v>
      </c>
      <c r="AY463">
        <v>21.2</v>
      </c>
      <c r="AZ463">
        <v>282.27999999999997</v>
      </c>
      <c r="BA463">
        <v>10.39</v>
      </c>
      <c r="BB463">
        <v>1.9</v>
      </c>
      <c r="BC463">
        <v>20.6</v>
      </c>
      <c r="BD463">
        <v>59.55</v>
      </c>
      <c r="BE463">
        <v>0.53</v>
      </c>
      <c r="BF463">
        <v>69.66</v>
      </c>
      <c r="BG463">
        <v>0.64500000000000002</v>
      </c>
    </row>
    <row r="464" spans="1:59" x14ac:dyDescent="0.2">
      <c r="A464" t="s">
        <v>59</v>
      </c>
      <c r="B464" t="s">
        <v>60</v>
      </c>
      <c r="C464" t="s">
        <v>61</v>
      </c>
      <c r="D464" s="3" t="s">
        <v>499</v>
      </c>
      <c r="E464">
        <v>21491598</v>
      </c>
      <c r="F464">
        <v>414188</v>
      </c>
      <c r="G464">
        <v>389803.14299999998</v>
      </c>
      <c r="H464">
        <v>234083</v>
      </c>
      <c r="I464">
        <v>3915</v>
      </c>
      <c r="J464">
        <v>3679</v>
      </c>
      <c r="K464">
        <v>15573.572</v>
      </c>
      <c r="L464">
        <v>300.13499999999999</v>
      </c>
      <c r="M464">
        <v>282.46499999999997</v>
      </c>
      <c r="N464">
        <v>169.625</v>
      </c>
      <c r="O464">
        <v>2.8370000000000002</v>
      </c>
      <c r="P464">
        <v>2.6659999999999999</v>
      </c>
      <c r="Q464">
        <v>1.1299999999999999</v>
      </c>
      <c r="Z464">
        <v>1923131</v>
      </c>
      <c r="AA464">
        <v>296775209</v>
      </c>
      <c r="AB464">
        <v>215.054</v>
      </c>
      <c r="AC464">
        <v>1.3939999999999999</v>
      </c>
      <c r="AD464">
        <v>1757604</v>
      </c>
      <c r="AE464">
        <v>1.274</v>
      </c>
      <c r="AF464">
        <v>0.222</v>
      </c>
      <c r="AG464">
        <v>4.5</v>
      </c>
      <c r="AH464" t="s">
        <v>534</v>
      </c>
      <c r="AI464">
        <v>162603603</v>
      </c>
      <c r="AJ464">
        <v>131058890</v>
      </c>
      <c r="AK464">
        <v>31544713</v>
      </c>
      <c r="AL464">
        <v>2672365</v>
      </c>
      <c r="AM464">
        <v>1904976</v>
      </c>
      <c r="AN464">
        <v>11.78</v>
      </c>
      <c r="AO464">
        <v>9.5</v>
      </c>
      <c r="AP464">
        <v>2.29</v>
      </c>
      <c r="AQ464">
        <v>1380</v>
      </c>
      <c r="AR464">
        <v>73.61</v>
      </c>
      <c r="AS464">
        <v>1380004385</v>
      </c>
      <c r="AT464">
        <v>450.41899999999998</v>
      </c>
      <c r="AU464">
        <v>28.2</v>
      </c>
      <c r="AV464">
        <v>5.9889999999999999</v>
      </c>
      <c r="AW464">
        <v>3.4140000000000001</v>
      </c>
      <c r="AX464">
        <v>6426.674</v>
      </c>
      <c r="AY464">
        <v>21.2</v>
      </c>
      <c r="AZ464">
        <v>282.27999999999997</v>
      </c>
      <c r="BA464">
        <v>10.39</v>
      </c>
      <c r="BB464">
        <v>1.9</v>
      </c>
      <c r="BC464">
        <v>20.6</v>
      </c>
      <c r="BD464">
        <v>59.55</v>
      </c>
      <c r="BE464">
        <v>0.53</v>
      </c>
      <c r="BF464">
        <v>69.66</v>
      </c>
      <c r="BG464">
        <v>0.64500000000000002</v>
      </c>
    </row>
    <row r="465" spans="1:59" x14ac:dyDescent="0.2">
      <c r="A465" t="s">
        <v>59</v>
      </c>
      <c r="B465" t="s">
        <v>60</v>
      </c>
      <c r="C465" t="s">
        <v>61</v>
      </c>
      <c r="D465" s="3" t="s">
        <v>500</v>
      </c>
      <c r="E465">
        <v>21892676</v>
      </c>
      <c r="F465">
        <v>401078</v>
      </c>
      <c r="G465">
        <v>389672.429</v>
      </c>
      <c r="H465">
        <v>238270</v>
      </c>
      <c r="I465">
        <v>4187</v>
      </c>
      <c r="J465">
        <v>3773.857</v>
      </c>
      <c r="K465">
        <v>15864.208000000001</v>
      </c>
      <c r="L465">
        <v>290.63499999999999</v>
      </c>
      <c r="M465">
        <v>282.37</v>
      </c>
      <c r="N465">
        <v>172.65899999999999</v>
      </c>
      <c r="O465">
        <v>3.0339999999999998</v>
      </c>
      <c r="P465">
        <v>2.7349999999999999</v>
      </c>
      <c r="Q465">
        <v>1.1200000000000001</v>
      </c>
      <c r="Z465">
        <v>1826490</v>
      </c>
      <c r="AA465">
        <v>298601699</v>
      </c>
      <c r="AB465">
        <v>216.37700000000001</v>
      </c>
      <c r="AC465">
        <v>1.3240000000000001</v>
      </c>
      <c r="AD465">
        <v>1744230</v>
      </c>
      <c r="AE465">
        <v>1.264</v>
      </c>
      <c r="AF465">
        <v>0.223</v>
      </c>
      <c r="AG465">
        <v>4.5</v>
      </c>
      <c r="AH465" t="s">
        <v>534</v>
      </c>
      <c r="AI465">
        <v>165190000</v>
      </c>
      <c r="AJ465">
        <v>132294827</v>
      </c>
      <c r="AK465">
        <v>32895173</v>
      </c>
      <c r="AL465">
        <v>2586397</v>
      </c>
      <c r="AM465">
        <v>1884556</v>
      </c>
      <c r="AN465">
        <v>11.97</v>
      </c>
      <c r="AO465">
        <v>9.59</v>
      </c>
      <c r="AP465">
        <v>2.38</v>
      </c>
      <c r="AQ465">
        <v>1366</v>
      </c>
      <c r="AR465">
        <v>73.61</v>
      </c>
      <c r="AS465">
        <v>1380004385</v>
      </c>
      <c r="AT465">
        <v>450.41899999999998</v>
      </c>
      <c r="AU465">
        <v>28.2</v>
      </c>
      <c r="AV465">
        <v>5.9889999999999999</v>
      </c>
      <c r="AW465">
        <v>3.4140000000000001</v>
      </c>
      <c r="AX465">
        <v>6426.674</v>
      </c>
      <c r="AY465">
        <v>21.2</v>
      </c>
      <c r="AZ465">
        <v>282.27999999999997</v>
      </c>
      <c r="BA465">
        <v>10.39</v>
      </c>
      <c r="BB465">
        <v>1.9</v>
      </c>
      <c r="BC465">
        <v>20.6</v>
      </c>
      <c r="BD465">
        <v>59.55</v>
      </c>
      <c r="BE465">
        <v>0.53</v>
      </c>
      <c r="BF465">
        <v>69.66</v>
      </c>
      <c r="BG465">
        <v>0.64500000000000002</v>
      </c>
    </row>
    <row r="466" spans="1:59" x14ac:dyDescent="0.2">
      <c r="A466" t="s">
        <v>59</v>
      </c>
      <c r="B466" t="s">
        <v>60</v>
      </c>
      <c r="C466" t="s">
        <v>61</v>
      </c>
      <c r="D466" s="3" t="s">
        <v>501</v>
      </c>
      <c r="E466">
        <v>22296081</v>
      </c>
      <c r="F466">
        <v>403405</v>
      </c>
      <c r="G466">
        <v>391232</v>
      </c>
      <c r="H466">
        <v>242347</v>
      </c>
      <c r="I466">
        <v>4077</v>
      </c>
      <c r="J466">
        <v>3829.2860000000001</v>
      </c>
      <c r="K466">
        <v>16156.529</v>
      </c>
      <c r="L466">
        <v>292.322</v>
      </c>
      <c r="M466">
        <v>283.50099999999998</v>
      </c>
      <c r="N466">
        <v>175.613</v>
      </c>
      <c r="O466">
        <v>2.9540000000000002</v>
      </c>
      <c r="P466">
        <v>2.7749999999999999</v>
      </c>
      <c r="Q466">
        <v>1.1100000000000001</v>
      </c>
      <c r="Z466">
        <v>1808344</v>
      </c>
      <c r="AA466">
        <v>300410043</v>
      </c>
      <c r="AB466">
        <v>217.68799999999999</v>
      </c>
      <c r="AC466">
        <v>1.31</v>
      </c>
      <c r="AD466">
        <v>1724665</v>
      </c>
      <c r="AE466">
        <v>1.25</v>
      </c>
      <c r="AF466">
        <v>0.22700000000000001</v>
      </c>
      <c r="AG466">
        <v>4.4000000000000004</v>
      </c>
      <c r="AH466" t="s">
        <v>534</v>
      </c>
      <c r="AI466">
        <v>167493857</v>
      </c>
      <c r="AJ466">
        <v>133366482</v>
      </c>
      <c r="AK466">
        <v>34127375</v>
      </c>
      <c r="AL466">
        <v>2303857</v>
      </c>
      <c r="AM466">
        <v>1981076</v>
      </c>
      <c r="AN466">
        <v>12.14</v>
      </c>
      <c r="AO466">
        <v>9.66</v>
      </c>
      <c r="AP466">
        <v>2.4700000000000002</v>
      </c>
      <c r="AQ466">
        <v>1436</v>
      </c>
      <c r="AR466">
        <v>73.61</v>
      </c>
      <c r="AS466">
        <v>1380004385</v>
      </c>
      <c r="AT466">
        <v>450.41899999999998</v>
      </c>
      <c r="AU466">
        <v>28.2</v>
      </c>
      <c r="AV466">
        <v>5.9889999999999999</v>
      </c>
      <c r="AW466">
        <v>3.4140000000000001</v>
      </c>
      <c r="AX466">
        <v>6426.674</v>
      </c>
      <c r="AY466">
        <v>21.2</v>
      </c>
      <c r="AZ466">
        <v>282.27999999999997</v>
      </c>
      <c r="BA466">
        <v>10.39</v>
      </c>
      <c r="BB466">
        <v>1.9</v>
      </c>
      <c r="BC466">
        <v>20.6</v>
      </c>
      <c r="BD466">
        <v>59.55</v>
      </c>
      <c r="BE466">
        <v>0.53</v>
      </c>
      <c r="BF466">
        <v>69.66</v>
      </c>
      <c r="BG466">
        <v>0.64500000000000002</v>
      </c>
    </row>
    <row r="467" spans="1:59" x14ac:dyDescent="0.2">
      <c r="A467" t="s">
        <v>59</v>
      </c>
      <c r="B467" t="s">
        <v>60</v>
      </c>
      <c r="C467" t="s">
        <v>61</v>
      </c>
      <c r="D467" s="3" t="s">
        <v>502</v>
      </c>
      <c r="E467">
        <v>22662575</v>
      </c>
      <c r="F467">
        <v>366494</v>
      </c>
      <c r="G467">
        <v>391008.28600000002</v>
      </c>
      <c r="H467">
        <v>246116</v>
      </c>
      <c r="I467">
        <v>3769</v>
      </c>
      <c r="J467">
        <v>3879.5709999999999</v>
      </c>
      <c r="K467">
        <v>16422.103999999999</v>
      </c>
      <c r="L467">
        <v>265.57499999999999</v>
      </c>
      <c r="M467">
        <v>283.33800000000002</v>
      </c>
      <c r="N467">
        <v>178.34399999999999</v>
      </c>
      <c r="O467">
        <v>2.7309999999999999</v>
      </c>
      <c r="P467">
        <v>2.8109999999999999</v>
      </c>
      <c r="Q467">
        <v>1.1000000000000001</v>
      </c>
      <c r="Z467">
        <v>1865428</v>
      </c>
      <c r="AA467">
        <v>302275471</v>
      </c>
      <c r="AB467">
        <v>219.04</v>
      </c>
      <c r="AC467">
        <v>1.3520000000000001</v>
      </c>
      <c r="AD467">
        <v>1733305</v>
      </c>
      <c r="AE467">
        <v>1.256</v>
      </c>
      <c r="AF467">
        <v>0.22600000000000001</v>
      </c>
      <c r="AG467">
        <v>4.4000000000000004</v>
      </c>
      <c r="AH467" t="s">
        <v>534</v>
      </c>
      <c r="AI467">
        <v>168304868</v>
      </c>
      <c r="AJ467">
        <v>133854676</v>
      </c>
      <c r="AK467">
        <v>34450192</v>
      </c>
      <c r="AL467">
        <v>811011</v>
      </c>
      <c r="AM467">
        <v>2013337</v>
      </c>
      <c r="AN467">
        <v>12.2</v>
      </c>
      <c r="AO467">
        <v>9.6999999999999993</v>
      </c>
      <c r="AP467">
        <v>2.5</v>
      </c>
      <c r="AQ467">
        <v>1459</v>
      </c>
      <c r="AR467">
        <v>73.61</v>
      </c>
      <c r="AS467">
        <v>1380004385</v>
      </c>
      <c r="AT467">
        <v>450.41899999999998</v>
      </c>
      <c r="AU467">
        <v>28.2</v>
      </c>
      <c r="AV467">
        <v>5.9889999999999999</v>
      </c>
      <c r="AW467">
        <v>3.4140000000000001</v>
      </c>
      <c r="AX467">
        <v>6426.674</v>
      </c>
      <c r="AY467">
        <v>21.2</v>
      </c>
      <c r="AZ467">
        <v>282.27999999999997</v>
      </c>
      <c r="BA467">
        <v>10.39</v>
      </c>
      <c r="BB467">
        <v>1.9</v>
      </c>
      <c r="BC467">
        <v>20.6</v>
      </c>
      <c r="BD467">
        <v>59.55</v>
      </c>
      <c r="BE467">
        <v>0.53</v>
      </c>
      <c r="BF467">
        <v>69.66</v>
      </c>
      <c r="BG467">
        <v>0.64500000000000002</v>
      </c>
    </row>
    <row r="468" spans="1:59" x14ac:dyDescent="0.2">
      <c r="A468" t="s">
        <v>59</v>
      </c>
      <c r="B468" t="s">
        <v>60</v>
      </c>
      <c r="C468" t="s">
        <v>61</v>
      </c>
      <c r="D468" s="3" t="s">
        <v>503</v>
      </c>
      <c r="E468">
        <v>22992517</v>
      </c>
      <c r="F468">
        <v>329942</v>
      </c>
      <c r="G468">
        <v>387097.71399999998</v>
      </c>
      <c r="H468">
        <v>249992</v>
      </c>
      <c r="I468">
        <v>3876</v>
      </c>
      <c r="J468">
        <v>3940.5709999999999</v>
      </c>
      <c r="K468">
        <v>16661.190999999999</v>
      </c>
      <c r="L468">
        <v>239.08799999999999</v>
      </c>
      <c r="M468">
        <v>280.505</v>
      </c>
      <c r="N468">
        <v>181.15299999999999</v>
      </c>
      <c r="O468">
        <v>2.8090000000000002</v>
      </c>
      <c r="P468">
        <v>2.855</v>
      </c>
      <c r="Q468">
        <v>1.0900000000000001</v>
      </c>
      <c r="Z468">
        <v>1474606</v>
      </c>
      <c r="AA468">
        <v>303750077</v>
      </c>
      <c r="AB468">
        <v>220.108</v>
      </c>
      <c r="AC468">
        <v>1.069</v>
      </c>
      <c r="AD468">
        <v>1729006</v>
      </c>
      <c r="AE468">
        <v>1.2529999999999999</v>
      </c>
      <c r="AF468">
        <v>0.224</v>
      </c>
      <c r="AG468">
        <v>4.5</v>
      </c>
      <c r="AH468" t="s">
        <v>534</v>
      </c>
      <c r="AI468">
        <v>171098918</v>
      </c>
      <c r="AJ468">
        <v>135192013</v>
      </c>
      <c r="AK468">
        <v>35906905</v>
      </c>
      <c r="AL468">
        <v>2794050</v>
      </c>
      <c r="AM468">
        <v>2145255</v>
      </c>
      <c r="AN468">
        <v>12.4</v>
      </c>
      <c r="AO468">
        <v>9.8000000000000007</v>
      </c>
      <c r="AP468">
        <v>2.6</v>
      </c>
      <c r="AQ468">
        <v>1555</v>
      </c>
      <c r="AR468">
        <v>73.61</v>
      </c>
      <c r="AS468">
        <v>1380004385</v>
      </c>
      <c r="AT468">
        <v>450.41899999999998</v>
      </c>
      <c r="AU468">
        <v>28.2</v>
      </c>
      <c r="AV468">
        <v>5.9889999999999999</v>
      </c>
      <c r="AW468">
        <v>3.4140000000000001</v>
      </c>
      <c r="AX468">
        <v>6426.674</v>
      </c>
      <c r="AY468">
        <v>21.2</v>
      </c>
      <c r="AZ468">
        <v>282.27999999999997</v>
      </c>
      <c r="BA468">
        <v>10.39</v>
      </c>
      <c r="BB468">
        <v>1.9</v>
      </c>
      <c r="BC468">
        <v>20.6</v>
      </c>
      <c r="BD468">
        <v>59.55</v>
      </c>
      <c r="BE468">
        <v>0.53</v>
      </c>
      <c r="BF468">
        <v>69.66</v>
      </c>
      <c r="BG468">
        <v>0.64500000000000002</v>
      </c>
    </row>
    <row r="469" spans="1:59" x14ac:dyDescent="0.2">
      <c r="A469" t="s">
        <v>59</v>
      </c>
      <c r="B469" t="s">
        <v>60</v>
      </c>
      <c r="C469" t="s">
        <v>61</v>
      </c>
      <c r="D469" s="3" t="s">
        <v>504</v>
      </c>
      <c r="E469">
        <v>23340938</v>
      </c>
      <c r="F469">
        <v>348421</v>
      </c>
      <c r="G469">
        <v>382279.85700000002</v>
      </c>
      <c r="H469">
        <v>254197</v>
      </c>
      <c r="I469">
        <v>4205</v>
      </c>
      <c r="J469">
        <v>4001.2860000000001</v>
      </c>
      <c r="K469">
        <v>16913.669000000002</v>
      </c>
      <c r="L469">
        <v>252.47800000000001</v>
      </c>
      <c r="M469">
        <v>277.01400000000001</v>
      </c>
      <c r="N469">
        <v>184.2</v>
      </c>
      <c r="O469">
        <v>3.0470000000000002</v>
      </c>
      <c r="P469">
        <v>2.899</v>
      </c>
      <c r="Q469">
        <v>1.0900000000000001</v>
      </c>
      <c r="Z469">
        <v>1850110</v>
      </c>
      <c r="AA469">
        <v>305600187</v>
      </c>
      <c r="AB469">
        <v>221.44900000000001</v>
      </c>
      <c r="AC469">
        <v>1.341</v>
      </c>
      <c r="AD469">
        <v>1755630</v>
      </c>
      <c r="AE469">
        <v>1.272</v>
      </c>
      <c r="AF469">
        <v>0.218</v>
      </c>
      <c r="AG469">
        <v>4.5999999999999996</v>
      </c>
      <c r="AH469" t="s">
        <v>534</v>
      </c>
      <c r="AI469">
        <v>173862643</v>
      </c>
      <c r="AJ469">
        <v>136557345</v>
      </c>
      <c r="AK469">
        <v>37305298</v>
      </c>
      <c r="AL469">
        <v>2763725</v>
      </c>
      <c r="AM469">
        <v>2301699</v>
      </c>
      <c r="AN469">
        <v>12.6</v>
      </c>
      <c r="AO469">
        <v>9.9</v>
      </c>
      <c r="AP469">
        <v>2.7</v>
      </c>
      <c r="AQ469">
        <v>1668</v>
      </c>
      <c r="AS469">
        <v>1380004385</v>
      </c>
      <c r="AT469">
        <v>450.41899999999998</v>
      </c>
      <c r="AU469">
        <v>28.2</v>
      </c>
      <c r="AV469">
        <v>5.9889999999999999</v>
      </c>
      <c r="AW469">
        <v>3.4140000000000001</v>
      </c>
      <c r="AX469">
        <v>6426.674</v>
      </c>
      <c r="AY469">
        <v>21.2</v>
      </c>
      <c r="AZ469">
        <v>282.27999999999997</v>
      </c>
      <c r="BA469">
        <v>10.39</v>
      </c>
      <c r="BB469">
        <v>1.9</v>
      </c>
      <c r="BC469">
        <v>20.6</v>
      </c>
      <c r="BD469">
        <v>59.55</v>
      </c>
      <c r="BE469">
        <v>0.53</v>
      </c>
      <c r="BF469">
        <v>69.66</v>
      </c>
      <c r="BG469">
        <v>0.64500000000000002</v>
      </c>
    </row>
    <row r="470" spans="1:59" x14ac:dyDescent="0.2">
      <c r="A470" t="s">
        <v>59</v>
      </c>
      <c r="B470" t="s">
        <v>60</v>
      </c>
      <c r="C470" t="s">
        <v>61</v>
      </c>
      <c r="D470" s="3" t="s">
        <v>505</v>
      </c>
      <c r="E470">
        <v>23703665</v>
      </c>
      <c r="F470">
        <v>362727</v>
      </c>
      <c r="G470">
        <v>375179.28600000002</v>
      </c>
      <c r="H470">
        <v>258317</v>
      </c>
      <c r="I470">
        <v>4120</v>
      </c>
      <c r="J470">
        <v>4021.2860000000001</v>
      </c>
      <c r="K470">
        <v>17176.513999999999</v>
      </c>
      <c r="L470">
        <v>262.84500000000003</v>
      </c>
      <c r="M470">
        <v>271.86799999999999</v>
      </c>
      <c r="N470">
        <v>187.18600000000001</v>
      </c>
      <c r="O470">
        <v>2.9849999999999999</v>
      </c>
      <c r="P470">
        <v>2.9140000000000001</v>
      </c>
      <c r="Q470">
        <v>1.08</v>
      </c>
      <c r="Z470">
        <v>1983804</v>
      </c>
      <c r="AA470">
        <v>307583991</v>
      </c>
      <c r="AB470">
        <v>222.886</v>
      </c>
      <c r="AC470">
        <v>1.4379999999999999</v>
      </c>
      <c r="AD470">
        <v>1818845</v>
      </c>
      <c r="AE470">
        <v>1.3180000000000001</v>
      </c>
      <c r="AF470">
        <v>0.20599999999999999</v>
      </c>
      <c r="AG470">
        <v>4.8</v>
      </c>
      <c r="AH470" t="s">
        <v>534</v>
      </c>
      <c r="AI470">
        <v>176045577</v>
      </c>
      <c r="AJ470">
        <v>137805245</v>
      </c>
      <c r="AK470">
        <v>38240332</v>
      </c>
      <c r="AL470">
        <v>2182934</v>
      </c>
      <c r="AM470">
        <v>2302048</v>
      </c>
      <c r="AN470">
        <v>12.76</v>
      </c>
      <c r="AO470">
        <v>9.99</v>
      </c>
      <c r="AP470">
        <v>2.77</v>
      </c>
      <c r="AQ470">
        <v>1668</v>
      </c>
      <c r="AS470">
        <v>1380004385</v>
      </c>
      <c r="AT470">
        <v>450.41899999999998</v>
      </c>
      <c r="AU470">
        <v>28.2</v>
      </c>
      <c r="AV470">
        <v>5.9889999999999999</v>
      </c>
      <c r="AW470">
        <v>3.4140000000000001</v>
      </c>
      <c r="AX470">
        <v>6426.674</v>
      </c>
      <c r="AY470">
        <v>21.2</v>
      </c>
      <c r="AZ470">
        <v>282.27999999999997</v>
      </c>
      <c r="BA470">
        <v>10.39</v>
      </c>
      <c r="BB470">
        <v>1.9</v>
      </c>
      <c r="BC470">
        <v>20.6</v>
      </c>
      <c r="BD470">
        <v>59.55</v>
      </c>
      <c r="BE470">
        <v>0.53</v>
      </c>
      <c r="BF470">
        <v>69.66</v>
      </c>
      <c r="BG470">
        <v>0.64500000000000002</v>
      </c>
    </row>
    <row r="471" spans="1:59" x14ac:dyDescent="0.2">
      <c r="A471" t="s">
        <v>59</v>
      </c>
      <c r="B471" t="s">
        <v>60</v>
      </c>
      <c r="C471" t="s">
        <v>61</v>
      </c>
      <c r="D471" s="3" t="s">
        <v>506</v>
      </c>
      <c r="E471">
        <v>24046809</v>
      </c>
      <c r="F471">
        <v>343144</v>
      </c>
      <c r="G471">
        <v>365030.14299999998</v>
      </c>
      <c r="H471">
        <v>262317</v>
      </c>
      <c r="I471">
        <v>4000</v>
      </c>
      <c r="J471">
        <v>4033.4290000000001</v>
      </c>
      <c r="K471">
        <v>17425.169000000002</v>
      </c>
      <c r="L471">
        <v>248.654</v>
      </c>
      <c r="M471">
        <v>264.51400000000001</v>
      </c>
      <c r="N471">
        <v>190.084</v>
      </c>
      <c r="O471">
        <v>2.899</v>
      </c>
      <c r="P471">
        <v>2.923</v>
      </c>
      <c r="Z471">
        <v>1864594</v>
      </c>
      <c r="AA471">
        <v>309448585</v>
      </c>
      <c r="AB471">
        <v>224.23699999999999</v>
      </c>
      <c r="AC471">
        <v>1.351</v>
      </c>
      <c r="AD471">
        <v>1810482</v>
      </c>
      <c r="AE471">
        <v>1.3120000000000001</v>
      </c>
      <c r="AF471">
        <v>0.20200000000000001</v>
      </c>
      <c r="AG471">
        <v>5</v>
      </c>
      <c r="AH471" t="s">
        <v>534</v>
      </c>
      <c r="AI471">
        <v>178361846</v>
      </c>
      <c r="AJ471">
        <v>139087590</v>
      </c>
      <c r="AK471">
        <v>39274256</v>
      </c>
      <c r="AL471">
        <v>2316269</v>
      </c>
      <c r="AM471">
        <v>2251178</v>
      </c>
      <c r="AN471">
        <v>12.92</v>
      </c>
      <c r="AO471">
        <v>10.08</v>
      </c>
      <c r="AP471">
        <v>2.85</v>
      </c>
      <c r="AQ471">
        <v>1631</v>
      </c>
      <c r="AS471">
        <v>1380004385</v>
      </c>
      <c r="AT471">
        <v>450.41899999999998</v>
      </c>
      <c r="AU471">
        <v>28.2</v>
      </c>
      <c r="AV471">
        <v>5.9889999999999999</v>
      </c>
      <c r="AW471">
        <v>3.4140000000000001</v>
      </c>
      <c r="AX471">
        <v>6426.674</v>
      </c>
      <c r="AY471">
        <v>21.2</v>
      </c>
      <c r="AZ471">
        <v>282.27999999999997</v>
      </c>
      <c r="BA471">
        <v>10.39</v>
      </c>
      <c r="BB471">
        <v>1.9</v>
      </c>
      <c r="BC471">
        <v>20.6</v>
      </c>
      <c r="BD471">
        <v>59.55</v>
      </c>
      <c r="BE471">
        <v>0.53</v>
      </c>
      <c r="BF471">
        <v>69.66</v>
      </c>
      <c r="BG471">
        <v>0.64500000000000002</v>
      </c>
    </row>
    <row r="472" spans="1:59" x14ac:dyDescent="0.2">
      <c r="A472" t="s">
        <v>59</v>
      </c>
      <c r="B472" t="s">
        <v>60</v>
      </c>
      <c r="C472" t="s">
        <v>61</v>
      </c>
      <c r="D472" s="3" t="s">
        <v>507</v>
      </c>
      <c r="E472">
        <v>24372907</v>
      </c>
      <c r="F472">
        <v>326098</v>
      </c>
      <c r="G472">
        <v>354318.71399999998</v>
      </c>
      <c r="H472">
        <v>266207</v>
      </c>
      <c r="I472">
        <v>3890</v>
      </c>
      <c r="J472">
        <v>3991</v>
      </c>
      <c r="K472">
        <v>17661.471000000001</v>
      </c>
      <c r="L472">
        <v>236.30199999999999</v>
      </c>
      <c r="M472">
        <v>256.75200000000001</v>
      </c>
      <c r="N472">
        <v>192.90299999999999</v>
      </c>
      <c r="O472">
        <v>2.819</v>
      </c>
      <c r="P472">
        <v>2.8919999999999999</v>
      </c>
      <c r="AI472">
        <v>179646413</v>
      </c>
      <c r="AJ472">
        <v>139861462</v>
      </c>
      <c r="AK472">
        <v>39784951</v>
      </c>
      <c r="AL472">
        <v>1284567</v>
      </c>
      <c r="AM472">
        <v>2065202</v>
      </c>
      <c r="AN472">
        <v>13.02</v>
      </c>
      <c r="AO472">
        <v>10.130000000000001</v>
      </c>
      <c r="AP472">
        <v>2.88</v>
      </c>
      <c r="AQ472">
        <v>1497</v>
      </c>
      <c r="AS472">
        <v>1380004385</v>
      </c>
      <c r="AT472">
        <v>450.41899999999998</v>
      </c>
      <c r="AU472">
        <v>28.2</v>
      </c>
      <c r="AV472">
        <v>5.9889999999999999</v>
      </c>
      <c r="AW472">
        <v>3.4140000000000001</v>
      </c>
      <c r="AX472">
        <v>6426.674</v>
      </c>
      <c r="AY472">
        <v>21.2</v>
      </c>
      <c r="AZ472">
        <v>282.27999999999997</v>
      </c>
      <c r="BA472">
        <v>10.39</v>
      </c>
      <c r="BB472">
        <v>1.9</v>
      </c>
      <c r="BC472">
        <v>20.6</v>
      </c>
      <c r="BD472">
        <v>59.55</v>
      </c>
      <c r="BE472">
        <v>0.53</v>
      </c>
      <c r="BF472">
        <v>69.66</v>
      </c>
      <c r="BG472">
        <v>0.64500000000000002</v>
      </c>
    </row>
    <row r="473" spans="1:59" x14ac:dyDescent="0.2">
      <c r="A473" t="s">
        <v>59</v>
      </c>
      <c r="B473" t="s">
        <v>60</v>
      </c>
      <c r="C473" t="s">
        <v>61</v>
      </c>
      <c r="D473" s="3" t="s">
        <v>508</v>
      </c>
      <c r="E473">
        <v>24684077</v>
      </c>
      <c r="F473">
        <v>311170</v>
      </c>
      <c r="G473">
        <v>341142.28600000002</v>
      </c>
      <c r="H473">
        <v>270284</v>
      </c>
      <c r="I473">
        <v>4077</v>
      </c>
      <c r="J473">
        <v>3991</v>
      </c>
      <c r="K473">
        <v>17886.955000000002</v>
      </c>
      <c r="L473">
        <v>225.48500000000001</v>
      </c>
      <c r="M473">
        <v>247.20400000000001</v>
      </c>
      <c r="N473">
        <v>195.857</v>
      </c>
      <c r="O473">
        <v>2.9540000000000002</v>
      </c>
      <c r="P473">
        <v>2.8919999999999999</v>
      </c>
      <c r="AS473">
        <v>1380004385</v>
      </c>
      <c r="AT473">
        <v>450.41899999999998</v>
      </c>
      <c r="AU473">
        <v>28.2</v>
      </c>
      <c r="AV473">
        <v>5.9889999999999999</v>
      </c>
      <c r="AW473">
        <v>3.4140000000000001</v>
      </c>
      <c r="AX473">
        <v>6426.674</v>
      </c>
      <c r="AY473">
        <v>21.2</v>
      </c>
      <c r="AZ473">
        <v>282.27999999999997</v>
      </c>
      <c r="BA473">
        <v>10.39</v>
      </c>
      <c r="BB473">
        <v>1.9</v>
      </c>
      <c r="BC473">
        <v>20.6</v>
      </c>
      <c r="BD473">
        <v>59.55</v>
      </c>
      <c r="BE473">
        <v>0.53</v>
      </c>
      <c r="BF473">
        <v>69.66</v>
      </c>
      <c r="BG473">
        <v>0.64500000000000002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EA9F-8ABA-EC48-AC93-9B266F315519}">
  <dimension ref="A1:K77"/>
  <sheetViews>
    <sheetView workbookViewId="0">
      <selection activeCell="K13" sqref="K13"/>
    </sheetView>
  </sheetViews>
  <sheetFormatPr baseColWidth="10" defaultRowHeight="15" x14ac:dyDescent="0.2"/>
  <sheetData>
    <row r="1" spans="1:11" ht="32" x14ac:dyDescent="0.2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535</v>
      </c>
    </row>
    <row r="2" spans="1:11" x14ac:dyDescent="0.2">
      <c r="A2" t="s">
        <v>59</v>
      </c>
      <c r="B2" t="s">
        <v>60</v>
      </c>
      <c r="C2" t="s">
        <v>61</v>
      </c>
      <c r="D2" s="3" t="s">
        <v>433</v>
      </c>
      <c r="E2">
        <v>11124527</v>
      </c>
      <c r="F2">
        <v>12286</v>
      </c>
      <c r="G2">
        <v>15441.857</v>
      </c>
      <c r="H2">
        <v>157248</v>
      </c>
      <c r="I2">
        <v>91</v>
      </c>
      <c r="J2">
        <v>112.143</v>
      </c>
    </row>
    <row r="3" spans="1:11" x14ac:dyDescent="0.2">
      <c r="A3" t="s">
        <v>59</v>
      </c>
      <c r="B3" t="s">
        <v>60</v>
      </c>
      <c r="C3" t="s">
        <v>61</v>
      </c>
      <c r="D3" s="3" t="s">
        <v>434</v>
      </c>
      <c r="E3">
        <v>11139516</v>
      </c>
      <c r="F3">
        <v>14989</v>
      </c>
      <c r="G3">
        <v>15620</v>
      </c>
      <c r="H3">
        <v>157346</v>
      </c>
      <c r="I3">
        <v>98</v>
      </c>
      <c r="J3">
        <v>111.286</v>
      </c>
    </row>
    <row r="4" spans="1:11" x14ac:dyDescent="0.2">
      <c r="A4" t="s">
        <v>59</v>
      </c>
      <c r="B4" t="s">
        <v>60</v>
      </c>
      <c r="C4" t="s">
        <v>61</v>
      </c>
      <c r="D4" s="3" t="s">
        <v>435</v>
      </c>
      <c r="E4">
        <v>11156923</v>
      </c>
      <c r="F4">
        <v>17407</v>
      </c>
      <c r="G4">
        <v>15715.571</v>
      </c>
      <c r="H4">
        <v>157435</v>
      </c>
      <c r="I4">
        <v>89</v>
      </c>
      <c r="J4">
        <v>104.286</v>
      </c>
    </row>
    <row r="5" spans="1:11" x14ac:dyDescent="0.2">
      <c r="A5" t="s">
        <v>59</v>
      </c>
      <c r="B5" t="s">
        <v>60</v>
      </c>
      <c r="C5" t="s">
        <v>61</v>
      </c>
      <c r="D5" s="3" t="s">
        <v>436</v>
      </c>
      <c r="E5">
        <v>11173761</v>
      </c>
      <c r="F5">
        <v>16838</v>
      </c>
      <c r="G5">
        <v>15752.857</v>
      </c>
      <c r="H5">
        <v>157548</v>
      </c>
      <c r="I5">
        <v>113</v>
      </c>
      <c r="J5">
        <v>103.286</v>
      </c>
    </row>
    <row r="6" spans="1:11" x14ac:dyDescent="0.2">
      <c r="A6" t="s">
        <v>59</v>
      </c>
      <c r="B6" t="s">
        <v>60</v>
      </c>
      <c r="C6" t="s">
        <v>61</v>
      </c>
      <c r="D6" s="3" t="s">
        <v>437</v>
      </c>
      <c r="E6">
        <v>11192045</v>
      </c>
      <c r="F6">
        <v>18284</v>
      </c>
      <c r="G6">
        <v>16009.429</v>
      </c>
      <c r="H6">
        <v>157656</v>
      </c>
      <c r="I6">
        <v>108</v>
      </c>
      <c r="J6">
        <v>102.571</v>
      </c>
    </row>
    <row r="7" spans="1:11" x14ac:dyDescent="0.2">
      <c r="A7" t="s">
        <v>59</v>
      </c>
      <c r="B7" t="s">
        <v>60</v>
      </c>
      <c r="C7" t="s">
        <v>61</v>
      </c>
      <c r="D7" s="3" t="s">
        <v>438</v>
      </c>
      <c r="E7">
        <v>11210799</v>
      </c>
      <c r="F7">
        <v>18754</v>
      </c>
      <c r="G7">
        <v>16295.429</v>
      </c>
      <c r="H7">
        <v>157756</v>
      </c>
      <c r="I7">
        <v>100</v>
      </c>
      <c r="J7">
        <v>100.714</v>
      </c>
    </row>
    <row r="8" spans="1:11" x14ac:dyDescent="0.2">
      <c r="A8" t="s">
        <v>59</v>
      </c>
      <c r="B8" t="s">
        <v>60</v>
      </c>
      <c r="C8" t="s">
        <v>61</v>
      </c>
      <c r="D8" s="3" t="s">
        <v>439</v>
      </c>
      <c r="E8">
        <v>11229398</v>
      </c>
      <c r="F8">
        <v>18599</v>
      </c>
      <c r="G8">
        <v>16736.714</v>
      </c>
      <c r="H8">
        <v>157853</v>
      </c>
      <c r="I8">
        <v>97</v>
      </c>
      <c r="J8">
        <v>99.429000000000002</v>
      </c>
    </row>
    <row r="9" spans="1:11" x14ac:dyDescent="0.2">
      <c r="A9" t="s">
        <v>59</v>
      </c>
      <c r="B9" t="s">
        <v>60</v>
      </c>
      <c r="C9" t="s">
        <v>61</v>
      </c>
      <c r="D9" s="3" t="s">
        <v>440</v>
      </c>
      <c r="E9">
        <v>11244786</v>
      </c>
      <c r="F9">
        <v>15388</v>
      </c>
      <c r="G9">
        <v>17179.857</v>
      </c>
      <c r="H9">
        <v>157930</v>
      </c>
      <c r="I9">
        <v>77</v>
      </c>
      <c r="J9">
        <v>97.429000000000002</v>
      </c>
    </row>
    <row r="10" spans="1:11" x14ac:dyDescent="0.2">
      <c r="A10" t="s">
        <v>59</v>
      </c>
      <c r="B10" t="s">
        <v>60</v>
      </c>
      <c r="C10" t="s">
        <v>61</v>
      </c>
      <c r="D10" s="3" t="s">
        <v>441</v>
      </c>
      <c r="E10">
        <v>11262707</v>
      </c>
      <c r="F10">
        <v>17921</v>
      </c>
      <c r="G10">
        <v>17598.714</v>
      </c>
      <c r="H10">
        <v>158063</v>
      </c>
      <c r="I10">
        <v>133</v>
      </c>
      <c r="J10">
        <v>102.429</v>
      </c>
    </row>
    <row r="11" spans="1:11" x14ac:dyDescent="0.2">
      <c r="A11" t="s">
        <v>59</v>
      </c>
      <c r="B11" t="s">
        <v>60</v>
      </c>
      <c r="C11" t="s">
        <v>61</v>
      </c>
      <c r="D11" s="3" t="s">
        <v>442</v>
      </c>
      <c r="E11">
        <v>11285561</v>
      </c>
      <c r="F11">
        <v>22854</v>
      </c>
      <c r="G11">
        <v>18376.857</v>
      </c>
      <c r="H11">
        <v>158189</v>
      </c>
      <c r="I11">
        <v>126</v>
      </c>
      <c r="J11">
        <v>107.714</v>
      </c>
    </row>
    <row r="12" spans="1:11" x14ac:dyDescent="0.2">
      <c r="A12" t="s">
        <v>59</v>
      </c>
      <c r="B12" t="s">
        <v>60</v>
      </c>
      <c r="C12" t="s">
        <v>61</v>
      </c>
      <c r="D12" s="3" t="s">
        <v>443</v>
      </c>
      <c r="E12">
        <v>11308846</v>
      </c>
      <c r="F12">
        <v>23285</v>
      </c>
      <c r="G12">
        <v>19297.857</v>
      </c>
      <c r="H12">
        <v>158306</v>
      </c>
      <c r="I12">
        <v>117</v>
      </c>
      <c r="J12">
        <v>108.286</v>
      </c>
    </row>
    <row r="13" spans="1:11" x14ac:dyDescent="0.2">
      <c r="A13" t="s">
        <v>59</v>
      </c>
      <c r="B13" t="s">
        <v>60</v>
      </c>
      <c r="C13" t="s">
        <v>61</v>
      </c>
      <c r="D13" s="3" t="s">
        <v>444</v>
      </c>
      <c r="E13">
        <v>11333728</v>
      </c>
      <c r="F13">
        <v>24882</v>
      </c>
      <c r="G13">
        <v>20240.429</v>
      </c>
      <c r="H13">
        <v>158446</v>
      </c>
      <c r="I13">
        <v>140</v>
      </c>
      <c r="J13">
        <v>112.857</v>
      </c>
    </row>
    <row r="14" spans="1:11" x14ac:dyDescent="0.2">
      <c r="A14" t="s">
        <v>59</v>
      </c>
      <c r="B14" t="s">
        <v>60</v>
      </c>
      <c r="C14" t="s">
        <v>61</v>
      </c>
      <c r="D14" s="3" t="s">
        <v>445</v>
      </c>
      <c r="E14">
        <v>11359048</v>
      </c>
      <c r="F14">
        <v>25320</v>
      </c>
      <c r="G14">
        <v>21178.429</v>
      </c>
      <c r="H14">
        <v>158607</v>
      </c>
      <c r="I14">
        <v>161</v>
      </c>
      <c r="J14">
        <v>121.571</v>
      </c>
    </row>
    <row r="15" spans="1:11" x14ac:dyDescent="0.2">
      <c r="A15" t="s">
        <v>59</v>
      </c>
      <c r="B15" t="s">
        <v>60</v>
      </c>
      <c r="C15" t="s">
        <v>61</v>
      </c>
      <c r="D15" s="3" t="s">
        <v>446</v>
      </c>
      <c r="E15">
        <v>11385339</v>
      </c>
      <c r="F15">
        <v>26291</v>
      </c>
      <c r="G15">
        <v>22277.286</v>
      </c>
      <c r="H15">
        <v>158725</v>
      </c>
      <c r="I15">
        <v>118</v>
      </c>
      <c r="J15">
        <v>124.571</v>
      </c>
    </row>
    <row r="16" spans="1:11" x14ac:dyDescent="0.2">
      <c r="A16" t="s">
        <v>59</v>
      </c>
      <c r="B16" t="s">
        <v>60</v>
      </c>
      <c r="C16" t="s">
        <v>61</v>
      </c>
      <c r="D16" s="3" t="s">
        <v>447</v>
      </c>
      <c r="E16">
        <v>11409831</v>
      </c>
      <c r="F16">
        <v>24492</v>
      </c>
      <c r="G16">
        <v>23577.857</v>
      </c>
      <c r="H16">
        <v>158856</v>
      </c>
      <c r="I16">
        <v>131</v>
      </c>
      <c r="J16">
        <v>132.286</v>
      </c>
    </row>
    <row r="17" spans="1:10" x14ac:dyDescent="0.2">
      <c r="A17" t="s">
        <v>59</v>
      </c>
      <c r="B17" t="s">
        <v>60</v>
      </c>
      <c r="C17" t="s">
        <v>61</v>
      </c>
      <c r="D17" s="3" t="s">
        <v>448</v>
      </c>
      <c r="E17">
        <v>11438734</v>
      </c>
      <c r="F17">
        <v>28903</v>
      </c>
      <c r="G17">
        <v>25146.714</v>
      </c>
      <c r="H17">
        <v>159044</v>
      </c>
      <c r="I17">
        <v>188</v>
      </c>
      <c r="J17">
        <v>140.143</v>
      </c>
    </row>
    <row r="18" spans="1:10" x14ac:dyDescent="0.2">
      <c r="A18" t="s">
        <v>59</v>
      </c>
      <c r="B18" t="s">
        <v>60</v>
      </c>
      <c r="C18" t="s">
        <v>61</v>
      </c>
      <c r="D18" s="3" t="s">
        <v>449</v>
      </c>
      <c r="E18">
        <v>11474605</v>
      </c>
      <c r="F18">
        <v>35871</v>
      </c>
      <c r="G18">
        <v>27006.286</v>
      </c>
      <c r="H18">
        <v>159216</v>
      </c>
      <c r="I18">
        <v>172</v>
      </c>
      <c r="J18">
        <v>146.714</v>
      </c>
    </row>
    <row r="19" spans="1:10" x14ac:dyDescent="0.2">
      <c r="A19" t="s">
        <v>59</v>
      </c>
      <c r="B19" t="s">
        <v>60</v>
      </c>
      <c r="C19" t="s">
        <v>61</v>
      </c>
      <c r="D19" s="3" t="s">
        <v>450</v>
      </c>
      <c r="E19">
        <v>11514331</v>
      </c>
      <c r="F19">
        <v>39726</v>
      </c>
      <c r="G19">
        <v>29355</v>
      </c>
      <c r="H19">
        <v>159370</v>
      </c>
      <c r="I19">
        <v>154</v>
      </c>
      <c r="J19">
        <v>152</v>
      </c>
    </row>
    <row r="20" spans="1:10" x14ac:dyDescent="0.2">
      <c r="A20" t="s">
        <v>59</v>
      </c>
      <c r="B20" t="s">
        <v>60</v>
      </c>
      <c r="C20" t="s">
        <v>61</v>
      </c>
      <c r="D20" s="3" t="s">
        <v>451</v>
      </c>
      <c r="E20">
        <v>11555284</v>
      </c>
      <c r="F20">
        <v>40953</v>
      </c>
      <c r="G20">
        <v>31650.857</v>
      </c>
      <c r="H20">
        <v>159558</v>
      </c>
      <c r="I20">
        <v>188</v>
      </c>
      <c r="J20">
        <v>158.857</v>
      </c>
    </row>
    <row r="21" spans="1:10" x14ac:dyDescent="0.2">
      <c r="A21" t="s">
        <v>59</v>
      </c>
      <c r="B21" t="s">
        <v>60</v>
      </c>
      <c r="C21" t="s">
        <v>61</v>
      </c>
      <c r="D21" s="3" t="s">
        <v>452</v>
      </c>
      <c r="E21">
        <v>11599130</v>
      </c>
      <c r="F21">
        <v>43846</v>
      </c>
      <c r="G21">
        <v>34297.428999999996</v>
      </c>
      <c r="H21">
        <v>159755</v>
      </c>
      <c r="I21">
        <v>197</v>
      </c>
      <c r="J21">
        <v>164</v>
      </c>
    </row>
    <row r="22" spans="1:10" x14ac:dyDescent="0.2">
      <c r="A22" t="s">
        <v>59</v>
      </c>
      <c r="B22" t="s">
        <v>60</v>
      </c>
      <c r="C22" t="s">
        <v>61</v>
      </c>
      <c r="D22" s="3" t="s">
        <v>453</v>
      </c>
      <c r="E22">
        <v>11646081</v>
      </c>
      <c r="F22">
        <v>46951</v>
      </c>
      <c r="G22">
        <v>37248.857000000004</v>
      </c>
      <c r="H22">
        <v>159967</v>
      </c>
      <c r="I22">
        <v>212</v>
      </c>
      <c r="J22">
        <v>177.429</v>
      </c>
    </row>
    <row r="23" spans="1:10" x14ac:dyDescent="0.2">
      <c r="A23" t="s">
        <v>59</v>
      </c>
      <c r="B23" t="s">
        <v>60</v>
      </c>
      <c r="C23" t="s">
        <v>61</v>
      </c>
      <c r="D23" s="3" t="s">
        <v>454</v>
      </c>
      <c r="E23">
        <v>11686796</v>
      </c>
      <c r="F23">
        <v>40715</v>
      </c>
      <c r="G23">
        <v>39566.428999999996</v>
      </c>
      <c r="H23">
        <v>160166</v>
      </c>
      <c r="I23">
        <v>199</v>
      </c>
      <c r="J23">
        <v>187.143</v>
      </c>
    </row>
    <row r="24" spans="1:10" x14ac:dyDescent="0.2">
      <c r="A24" t="s">
        <v>59</v>
      </c>
      <c r="B24" t="s">
        <v>60</v>
      </c>
      <c r="C24" t="s">
        <v>61</v>
      </c>
      <c r="D24" s="3" t="s">
        <v>455</v>
      </c>
      <c r="E24">
        <v>11734058</v>
      </c>
      <c r="F24">
        <v>47262</v>
      </c>
      <c r="G24">
        <v>42189.142999999996</v>
      </c>
      <c r="H24">
        <v>160441</v>
      </c>
      <c r="I24">
        <v>275</v>
      </c>
      <c r="J24">
        <v>199.571</v>
      </c>
    </row>
    <row r="25" spans="1:10" x14ac:dyDescent="0.2">
      <c r="A25" t="s">
        <v>59</v>
      </c>
      <c r="B25" t="s">
        <v>60</v>
      </c>
      <c r="C25" t="s">
        <v>61</v>
      </c>
      <c r="D25" s="3" t="s">
        <v>456</v>
      </c>
      <c r="E25">
        <v>11787534</v>
      </c>
      <c r="F25">
        <v>53476</v>
      </c>
      <c r="G25">
        <v>44704.142999999996</v>
      </c>
      <c r="H25">
        <v>160692</v>
      </c>
      <c r="I25">
        <v>251</v>
      </c>
      <c r="J25">
        <v>210.857</v>
      </c>
    </row>
    <row r="26" spans="1:10" x14ac:dyDescent="0.2">
      <c r="A26" t="s">
        <v>59</v>
      </c>
      <c r="B26" t="s">
        <v>60</v>
      </c>
      <c r="C26" t="s">
        <v>61</v>
      </c>
      <c r="D26" s="3" t="s">
        <v>457</v>
      </c>
      <c r="E26">
        <v>11846652</v>
      </c>
      <c r="F26">
        <v>59118</v>
      </c>
      <c r="G26">
        <v>47474.428999999996</v>
      </c>
      <c r="H26">
        <v>160949</v>
      </c>
      <c r="I26">
        <v>257</v>
      </c>
      <c r="J26">
        <v>225.571</v>
      </c>
    </row>
    <row r="27" spans="1:10" x14ac:dyDescent="0.2">
      <c r="A27" t="s">
        <v>59</v>
      </c>
      <c r="B27" t="s">
        <v>60</v>
      </c>
      <c r="C27" t="s">
        <v>61</v>
      </c>
      <c r="D27" s="3" t="s">
        <v>458</v>
      </c>
      <c r="E27">
        <v>11908910</v>
      </c>
      <c r="F27">
        <v>62258</v>
      </c>
      <c r="G27">
        <v>50518</v>
      </c>
      <c r="H27">
        <v>161240</v>
      </c>
      <c r="I27">
        <v>291</v>
      </c>
      <c r="J27">
        <v>240.286</v>
      </c>
    </row>
    <row r="28" spans="1:10" x14ac:dyDescent="0.2">
      <c r="A28" t="s">
        <v>59</v>
      </c>
      <c r="B28" t="s">
        <v>60</v>
      </c>
      <c r="C28" t="s">
        <v>61</v>
      </c>
      <c r="D28" s="3" t="s">
        <v>459</v>
      </c>
      <c r="E28">
        <v>11971624</v>
      </c>
      <c r="F28">
        <v>62714</v>
      </c>
      <c r="G28">
        <v>53213.428999999996</v>
      </c>
      <c r="H28">
        <v>161552</v>
      </c>
      <c r="I28">
        <v>312</v>
      </c>
      <c r="J28">
        <v>256.714</v>
      </c>
    </row>
    <row r="29" spans="1:10" x14ac:dyDescent="0.2">
      <c r="A29" t="s">
        <v>59</v>
      </c>
      <c r="B29" t="s">
        <v>60</v>
      </c>
      <c r="C29" t="s">
        <v>61</v>
      </c>
      <c r="D29" s="3" t="s">
        <v>460</v>
      </c>
      <c r="E29">
        <v>12039644</v>
      </c>
      <c r="F29">
        <v>68020</v>
      </c>
      <c r="G29">
        <v>56223.286</v>
      </c>
      <c r="H29">
        <v>161843</v>
      </c>
      <c r="I29">
        <v>291</v>
      </c>
      <c r="J29">
        <v>268</v>
      </c>
    </row>
    <row r="30" spans="1:10" x14ac:dyDescent="0.2">
      <c r="A30" t="s">
        <v>59</v>
      </c>
      <c r="B30" t="s">
        <v>60</v>
      </c>
      <c r="C30" t="s">
        <v>61</v>
      </c>
      <c r="D30" s="3" t="s">
        <v>461</v>
      </c>
      <c r="E30">
        <v>12095855</v>
      </c>
      <c r="F30">
        <v>56211</v>
      </c>
      <c r="G30">
        <v>58437</v>
      </c>
      <c r="H30">
        <v>162114</v>
      </c>
      <c r="I30">
        <v>271</v>
      </c>
      <c r="J30">
        <v>278.286</v>
      </c>
    </row>
    <row r="31" spans="1:10" x14ac:dyDescent="0.2">
      <c r="A31" t="s">
        <v>59</v>
      </c>
      <c r="B31" t="s">
        <v>60</v>
      </c>
      <c r="C31" t="s">
        <v>61</v>
      </c>
      <c r="D31" s="3" t="s">
        <v>462</v>
      </c>
      <c r="E31">
        <v>12149335</v>
      </c>
      <c r="F31">
        <v>53480</v>
      </c>
      <c r="G31">
        <v>59325.286</v>
      </c>
      <c r="H31">
        <v>162468</v>
      </c>
      <c r="I31">
        <v>354</v>
      </c>
      <c r="J31">
        <v>289.57100000000003</v>
      </c>
    </row>
    <row r="32" spans="1:10" x14ac:dyDescent="0.2">
      <c r="A32" t="s">
        <v>59</v>
      </c>
      <c r="B32" t="s">
        <v>60</v>
      </c>
      <c r="C32" t="s">
        <v>61</v>
      </c>
      <c r="D32" s="3" t="s">
        <v>463</v>
      </c>
      <c r="E32">
        <v>12221665</v>
      </c>
      <c r="F32">
        <v>72330</v>
      </c>
      <c r="G32">
        <v>62018.714</v>
      </c>
      <c r="H32">
        <v>162927</v>
      </c>
      <c r="I32">
        <v>459</v>
      </c>
      <c r="J32">
        <v>319.286</v>
      </c>
    </row>
    <row r="33" spans="1:10" x14ac:dyDescent="0.2">
      <c r="A33" t="s">
        <v>59</v>
      </c>
      <c r="B33" t="s">
        <v>60</v>
      </c>
      <c r="C33" t="s">
        <v>61</v>
      </c>
      <c r="D33" s="3" t="s">
        <v>464</v>
      </c>
      <c r="E33">
        <v>12303131</v>
      </c>
      <c r="F33">
        <v>81466</v>
      </c>
      <c r="G33">
        <v>65211.286</v>
      </c>
      <c r="H33">
        <v>163396</v>
      </c>
      <c r="I33">
        <v>469</v>
      </c>
      <c r="J33">
        <v>349.57100000000003</v>
      </c>
    </row>
    <row r="34" spans="1:10" x14ac:dyDescent="0.2">
      <c r="A34" t="s">
        <v>59</v>
      </c>
      <c r="B34" t="s">
        <v>60</v>
      </c>
      <c r="C34" t="s">
        <v>61</v>
      </c>
      <c r="D34" s="3" t="s">
        <v>465</v>
      </c>
      <c r="E34">
        <v>12392260</v>
      </c>
      <c r="F34">
        <v>89129</v>
      </c>
      <c r="G34">
        <v>69050</v>
      </c>
      <c r="H34">
        <v>164110</v>
      </c>
      <c r="I34">
        <v>714</v>
      </c>
      <c r="J34">
        <v>410</v>
      </c>
    </row>
    <row r="35" spans="1:10" x14ac:dyDescent="0.2">
      <c r="A35" t="s">
        <v>59</v>
      </c>
      <c r="B35" t="s">
        <v>60</v>
      </c>
      <c r="C35" t="s">
        <v>61</v>
      </c>
      <c r="D35" s="3" t="s">
        <v>466</v>
      </c>
      <c r="E35">
        <v>12485509</v>
      </c>
      <c r="F35">
        <v>93249</v>
      </c>
      <c r="G35">
        <v>73412.142999999996</v>
      </c>
      <c r="H35">
        <v>164623</v>
      </c>
      <c r="I35">
        <v>513</v>
      </c>
      <c r="J35">
        <v>438.714</v>
      </c>
    </row>
    <row r="36" spans="1:10" x14ac:dyDescent="0.2">
      <c r="A36" t="s">
        <v>59</v>
      </c>
      <c r="B36" t="s">
        <v>60</v>
      </c>
      <c r="C36" t="s">
        <v>61</v>
      </c>
      <c r="D36" s="3" t="s">
        <v>467</v>
      </c>
      <c r="E36">
        <v>12589067</v>
      </c>
      <c r="F36">
        <v>103558</v>
      </c>
      <c r="G36">
        <v>78489</v>
      </c>
      <c r="H36">
        <v>165101</v>
      </c>
      <c r="I36">
        <v>478</v>
      </c>
      <c r="J36">
        <v>465.42899999999997</v>
      </c>
    </row>
    <row r="37" spans="1:10" x14ac:dyDescent="0.2">
      <c r="A37" t="s">
        <v>59</v>
      </c>
      <c r="B37" t="s">
        <v>60</v>
      </c>
      <c r="C37" t="s">
        <v>61</v>
      </c>
      <c r="D37" s="3" t="s">
        <v>468</v>
      </c>
      <c r="E37">
        <v>12686049</v>
      </c>
      <c r="F37">
        <v>96982</v>
      </c>
      <c r="G37">
        <v>84313.429000000004</v>
      </c>
      <c r="H37">
        <v>165547</v>
      </c>
      <c r="I37">
        <v>446</v>
      </c>
      <c r="J37">
        <v>490.42899999999997</v>
      </c>
    </row>
    <row r="38" spans="1:10" x14ac:dyDescent="0.2">
      <c r="A38" t="s">
        <v>59</v>
      </c>
      <c r="B38" t="s">
        <v>60</v>
      </c>
      <c r="C38" t="s">
        <v>61</v>
      </c>
      <c r="D38" s="3" t="s">
        <v>469</v>
      </c>
      <c r="E38">
        <v>12801785</v>
      </c>
      <c r="F38">
        <v>115736</v>
      </c>
      <c r="G38">
        <v>93207.142999999996</v>
      </c>
      <c r="H38">
        <v>166177</v>
      </c>
      <c r="I38">
        <v>630</v>
      </c>
      <c r="J38">
        <v>529.85699999999997</v>
      </c>
    </row>
    <row r="39" spans="1:10" x14ac:dyDescent="0.2">
      <c r="A39" t="s">
        <v>59</v>
      </c>
      <c r="B39" t="s">
        <v>60</v>
      </c>
      <c r="C39" t="s">
        <v>61</v>
      </c>
      <c r="D39" s="3" t="s">
        <v>470</v>
      </c>
      <c r="E39">
        <v>12928574</v>
      </c>
      <c r="F39">
        <v>126789</v>
      </c>
      <c r="G39">
        <v>100987</v>
      </c>
      <c r="H39">
        <v>166862</v>
      </c>
      <c r="I39">
        <v>685</v>
      </c>
      <c r="J39">
        <v>562.14300000000003</v>
      </c>
    </row>
    <row r="40" spans="1:10" x14ac:dyDescent="0.2">
      <c r="A40" t="s">
        <v>59</v>
      </c>
      <c r="B40" t="s">
        <v>60</v>
      </c>
      <c r="C40" t="s">
        <v>61</v>
      </c>
      <c r="D40" s="3" t="s">
        <v>471</v>
      </c>
      <c r="E40">
        <v>13060542</v>
      </c>
      <c r="F40">
        <v>131968</v>
      </c>
      <c r="G40">
        <v>108201.571</v>
      </c>
      <c r="H40">
        <v>167642</v>
      </c>
      <c r="I40">
        <v>780</v>
      </c>
      <c r="J40">
        <v>606.57100000000003</v>
      </c>
    </row>
    <row r="41" spans="1:10" x14ac:dyDescent="0.2">
      <c r="A41" t="s">
        <v>59</v>
      </c>
      <c r="B41" t="s">
        <v>60</v>
      </c>
      <c r="C41" t="s">
        <v>61</v>
      </c>
      <c r="D41" s="3" t="s">
        <v>472</v>
      </c>
      <c r="E41">
        <v>13205926</v>
      </c>
      <c r="F41">
        <v>145384</v>
      </c>
      <c r="G41">
        <v>116238</v>
      </c>
      <c r="H41">
        <v>168436</v>
      </c>
      <c r="I41">
        <v>794</v>
      </c>
      <c r="J41">
        <v>618</v>
      </c>
    </row>
    <row r="42" spans="1:10" x14ac:dyDescent="0.2">
      <c r="A42" t="s">
        <v>59</v>
      </c>
      <c r="B42" t="s">
        <v>60</v>
      </c>
      <c r="C42" t="s">
        <v>61</v>
      </c>
      <c r="D42" s="3" t="s">
        <v>473</v>
      </c>
      <c r="E42">
        <v>13358805</v>
      </c>
      <c r="F42">
        <v>152879</v>
      </c>
      <c r="G42">
        <v>124756.571</v>
      </c>
      <c r="H42">
        <v>169275</v>
      </c>
      <c r="I42">
        <v>839</v>
      </c>
      <c r="J42">
        <v>664.57100000000003</v>
      </c>
    </row>
    <row r="43" spans="1:10" x14ac:dyDescent="0.2">
      <c r="A43" t="s">
        <v>59</v>
      </c>
      <c r="B43" t="s">
        <v>60</v>
      </c>
      <c r="C43" t="s">
        <v>61</v>
      </c>
      <c r="D43" s="3" t="s">
        <v>474</v>
      </c>
      <c r="E43">
        <v>13527717</v>
      </c>
      <c r="F43">
        <v>168912</v>
      </c>
      <c r="G43">
        <v>134092.85699999999</v>
      </c>
      <c r="H43">
        <v>170179</v>
      </c>
      <c r="I43">
        <v>904</v>
      </c>
      <c r="J43">
        <v>725.42899999999997</v>
      </c>
    </row>
    <row r="44" spans="1:10" x14ac:dyDescent="0.2">
      <c r="A44" t="s">
        <v>59</v>
      </c>
      <c r="B44" t="s">
        <v>60</v>
      </c>
      <c r="C44" t="s">
        <v>61</v>
      </c>
      <c r="D44" s="3" t="s">
        <v>475</v>
      </c>
      <c r="E44">
        <v>13689453</v>
      </c>
      <c r="F44">
        <v>161736</v>
      </c>
      <c r="G44">
        <v>143343.429</v>
      </c>
      <c r="H44">
        <v>171058</v>
      </c>
      <c r="I44">
        <v>879</v>
      </c>
      <c r="J44">
        <v>787.28599999999994</v>
      </c>
    </row>
    <row r="45" spans="1:10" x14ac:dyDescent="0.2">
      <c r="A45" t="s">
        <v>59</v>
      </c>
      <c r="B45" t="s">
        <v>60</v>
      </c>
      <c r="C45" t="s">
        <v>61</v>
      </c>
      <c r="D45" s="3" t="s">
        <v>476</v>
      </c>
      <c r="E45">
        <v>13873825</v>
      </c>
      <c r="F45">
        <v>184372</v>
      </c>
      <c r="G45">
        <v>153148.571</v>
      </c>
      <c r="H45">
        <v>172085</v>
      </c>
      <c r="I45">
        <v>1027</v>
      </c>
      <c r="J45">
        <v>844</v>
      </c>
    </row>
    <row r="46" spans="1:10" x14ac:dyDescent="0.2">
      <c r="A46" t="s">
        <v>59</v>
      </c>
      <c r="B46" t="s">
        <v>60</v>
      </c>
      <c r="C46" t="s">
        <v>61</v>
      </c>
      <c r="D46" s="3" t="s">
        <v>477</v>
      </c>
      <c r="E46">
        <v>14074564</v>
      </c>
      <c r="F46">
        <v>200739</v>
      </c>
      <c r="G46">
        <v>163712.85699999999</v>
      </c>
      <c r="H46">
        <v>173123</v>
      </c>
      <c r="I46">
        <v>1038</v>
      </c>
      <c r="J46">
        <v>894.42899999999997</v>
      </c>
    </row>
    <row r="47" spans="1:10" x14ac:dyDescent="0.2">
      <c r="A47" t="s">
        <v>59</v>
      </c>
      <c r="B47" t="s">
        <v>60</v>
      </c>
      <c r="C47" t="s">
        <v>61</v>
      </c>
      <c r="D47" s="3" t="s">
        <v>478</v>
      </c>
      <c r="E47">
        <v>14291917</v>
      </c>
      <c r="F47">
        <v>217353</v>
      </c>
      <c r="G47">
        <v>175910.71400000001</v>
      </c>
      <c r="H47">
        <v>174308</v>
      </c>
      <c r="I47">
        <v>1185</v>
      </c>
      <c r="J47">
        <v>952.28599999999994</v>
      </c>
    </row>
    <row r="48" spans="1:10" x14ac:dyDescent="0.2">
      <c r="A48" t="s">
        <v>59</v>
      </c>
      <c r="B48" t="s">
        <v>60</v>
      </c>
      <c r="C48" t="s">
        <v>61</v>
      </c>
      <c r="D48" s="3" t="s">
        <v>479</v>
      </c>
      <c r="E48">
        <v>14526609</v>
      </c>
      <c r="F48">
        <v>234692</v>
      </c>
      <c r="G48">
        <v>188669</v>
      </c>
      <c r="H48">
        <v>175649</v>
      </c>
      <c r="I48">
        <v>1341</v>
      </c>
      <c r="J48">
        <v>1030.4290000000001</v>
      </c>
    </row>
    <row r="49" spans="1:11" x14ac:dyDescent="0.2">
      <c r="A49" t="s">
        <v>59</v>
      </c>
      <c r="B49" t="s">
        <v>60</v>
      </c>
      <c r="C49" t="s">
        <v>61</v>
      </c>
      <c r="D49" s="3" t="s">
        <v>480</v>
      </c>
      <c r="E49">
        <v>14788003</v>
      </c>
      <c r="F49">
        <v>261394</v>
      </c>
      <c r="G49">
        <v>204171.14300000001</v>
      </c>
      <c r="H49">
        <v>177150</v>
      </c>
      <c r="I49">
        <v>1501</v>
      </c>
      <c r="J49">
        <v>1125</v>
      </c>
    </row>
    <row r="50" spans="1:11" x14ac:dyDescent="0.2">
      <c r="A50" t="s">
        <v>59</v>
      </c>
      <c r="B50" t="s">
        <v>60</v>
      </c>
      <c r="C50" t="s">
        <v>61</v>
      </c>
      <c r="D50" s="3" t="s">
        <v>481</v>
      </c>
      <c r="E50">
        <v>15061805</v>
      </c>
      <c r="F50">
        <v>273802</v>
      </c>
      <c r="G50">
        <v>219155.429</v>
      </c>
      <c r="H50">
        <v>178769</v>
      </c>
      <c r="I50">
        <v>1619</v>
      </c>
      <c r="J50">
        <v>1227.143</v>
      </c>
    </row>
    <row r="51" spans="1:11" x14ac:dyDescent="0.2">
      <c r="A51" t="s">
        <v>59</v>
      </c>
      <c r="B51" t="s">
        <v>60</v>
      </c>
      <c r="C51" t="s">
        <v>61</v>
      </c>
      <c r="D51" s="3" t="s">
        <v>482</v>
      </c>
      <c r="E51">
        <v>15320972</v>
      </c>
      <c r="F51">
        <v>259167</v>
      </c>
      <c r="G51">
        <v>233074.14300000001</v>
      </c>
      <c r="H51">
        <v>180530</v>
      </c>
      <c r="I51">
        <v>1761</v>
      </c>
      <c r="J51">
        <v>1353.143</v>
      </c>
    </row>
    <row r="52" spans="1:11" x14ac:dyDescent="0.2">
      <c r="A52" t="s">
        <v>59</v>
      </c>
      <c r="B52" t="s">
        <v>60</v>
      </c>
      <c r="C52" t="s">
        <v>61</v>
      </c>
      <c r="D52" s="3" t="s">
        <v>483</v>
      </c>
      <c r="E52">
        <v>15616130</v>
      </c>
      <c r="F52">
        <v>295158</v>
      </c>
      <c r="G52">
        <v>248900.71400000001</v>
      </c>
      <c r="H52">
        <v>182553</v>
      </c>
      <c r="I52">
        <v>2023</v>
      </c>
      <c r="J52">
        <v>1495.4290000000001</v>
      </c>
    </row>
    <row r="53" spans="1:11" x14ac:dyDescent="0.2">
      <c r="A53" t="s">
        <v>59</v>
      </c>
      <c r="B53" t="s">
        <v>60</v>
      </c>
      <c r="C53" t="s">
        <v>61</v>
      </c>
      <c r="D53" s="3" t="s">
        <v>484</v>
      </c>
      <c r="E53">
        <v>15930774</v>
      </c>
      <c r="F53">
        <v>314644</v>
      </c>
      <c r="G53">
        <v>265172.85700000002</v>
      </c>
      <c r="H53">
        <v>184657</v>
      </c>
      <c r="I53">
        <v>2104</v>
      </c>
      <c r="J53">
        <v>1647.7139999999999</v>
      </c>
    </row>
    <row r="54" spans="1:11" x14ac:dyDescent="0.2">
      <c r="A54" t="s">
        <v>59</v>
      </c>
      <c r="B54" t="s">
        <v>60</v>
      </c>
      <c r="C54" t="s">
        <v>61</v>
      </c>
      <c r="D54" s="3" t="s">
        <v>485</v>
      </c>
      <c r="E54">
        <v>16263695</v>
      </c>
      <c r="F54">
        <v>332921</v>
      </c>
      <c r="G54">
        <v>281682.571</v>
      </c>
      <c r="H54">
        <v>186920</v>
      </c>
      <c r="I54">
        <v>2263</v>
      </c>
      <c r="J54">
        <v>1801.7139999999999</v>
      </c>
    </row>
    <row r="55" spans="1:11" x14ac:dyDescent="0.2">
      <c r="A55" t="s">
        <v>59</v>
      </c>
      <c r="B55" t="s">
        <v>60</v>
      </c>
      <c r="C55" t="s">
        <v>61</v>
      </c>
      <c r="D55" s="3" t="s">
        <v>486</v>
      </c>
      <c r="E55">
        <v>16610481</v>
      </c>
      <c r="F55">
        <v>346786</v>
      </c>
      <c r="G55">
        <v>297696</v>
      </c>
      <c r="H55">
        <v>189544</v>
      </c>
      <c r="I55">
        <v>2624</v>
      </c>
      <c r="J55">
        <v>1985</v>
      </c>
    </row>
    <row r="56" spans="1:11" x14ac:dyDescent="0.2">
      <c r="A56" t="s">
        <v>59</v>
      </c>
      <c r="B56" t="s">
        <v>60</v>
      </c>
      <c r="C56" t="s">
        <v>61</v>
      </c>
      <c r="D56" s="3" t="s">
        <v>487</v>
      </c>
      <c r="E56">
        <v>16960172</v>
      </c>
      <c r="F56">
        <v>349691</v>
      </c>
      <c r="G56">
        <v>310309.85700000002</v>
      </c>
      <c r="H56">
        <v>192311</v>
      </c>
      <c r="I56">
        <v>2767</v>
      </c>
      <c r="J56">
        <v>2165.857</v>
      </c>
    </row>
    <row r="57" spans="1:11" x14ac:dyDescent="0.2">
      <c r="A57" t="s">
        <v>59</v>
      </c>
      <c r="B57" t="s">
        <v>60</v>
      </c>
      <c r="C57" t="s">
        <v>61</v>
      </c>
      <c r="D57" s="3" t="s">
        <v>488</v>
      </c>
      <c r="E57">
        <v>17313163</v>
      </c>
      <c r="F57">
        <v>352991</v>
      </c>
      <c r="G57">
        <v>321622.571</v>
      </c>
      <c r="H57">
        <v>195123</v>
      </c>
      <c r="I57">
        <v>2812</v>
      </c>
      <c r="J57">
        <v>2336.2860000000001</v>
      </c>
    </row>
    <row r="58" spans="1:11" x14ac:dyDescent="0.2">
      <c r="A58" t="s">
        <v>59</v>
      </c>
      <c r="B58" t="s">
        <v>60</v>
      </c>
      <c r="C58" t="s">
        <v>61</v>
      </c>
      <c r="D58" s="3" t="s">
        <v>489</v>
      </c>
      <c r="E58">
        <v>17636186</v>
      </c>
      <c r="F58">
        <v>323023</v>
      </c>
      <c r="G58">
        <v>330744.85700000002</v>
      </c>
      <c r="H58">
        <v>197894</v>
      </c>
      <c r="I58">
        <v>2771</v>
      </c>
      <c r="J58">
        <v>2480.5709999999999</v>
      </c>
    </row>
    <row r="59" spans="1:11" x14ac:dyDescent="0.2">
      <c r="A59" t="s">
        <v>59</v>
      </c>
      <c r="B59" t="s">
        <v>60</v>
      </c>
      <c r="C59" t="s">
        <v>61</v>
      </c>
      <c r="D59" s="3" t="s">
        <v>490</v>
      </c>
      <c r="E59">
        <v>17997113</v>
      </c>
      <c r="F59">
        <v>360927</v>
      </c>
      <c r="G59">
        <v>340140.429</v>
      </c>
      <c r="H59">
        <v>201187</v>
      </c>
      <c r="I59">
        <v>3293</v>
      </c>
      <c r="J59">
        <v>2662</v>
      </c>
    </row>
    <row r="60" spans="1:11" x14ac:dyDescent="0.2">
      <c r="A60" t="s">
        <v>59</v>
      </c>
      <c r="B60" t="s">
        <v>60</v>
      </c>
      <c r="C60" t="s">
        <v>61</v>
      </c>
      <c r="D60" s="3" t="s">
        <v>491</v>
      </c>
      <c r="E60">
        <v>18376421</v>
      </c>
      <c r="F60">
        <v>379308</v>
      </c>
      <c r="G60">
        <v>349378.14299999998</v>
      </c>
      <c r="H60">
        <v>204832</v>
      </c>
      <c r="I60">
        <v>3645</v>
      </c>
      <c r="J60">
        <v>2882.143</v>
      </c>
    </row>
    <row r="61" spans="1:11" x14ac:dyDescent="0.2">
      <c r="A61" t="s">
        <v>59</v>
      </c>
      <c r="B61" t="s">
        <v>60</v>
      </c>
      <c r="C61" t="s">
        <v>61</v>
      </c>
      <c r="D61" s="3" t="s">
        <v>492</v>
      </c>
      <c r="E61">
        <v>18762976</v>
      </c>
      <c r="F61">
        <v>386555</v>
      </c>
      <c r="G61">
        <v>357040.14299999998</v>
      </c>
      <c r="H61">
        <v>208330</v>
      </c>
      <c r="I61">
        <v>3498</v>
      </c>
      <c r="J61">
        <v>3058.5709999999999</v>
      </c>
    </row>
    <row r="62" spans="1:11" x14ac:dyDescent="0.2">
      <c r="A62" t="s">
        <v>59</v>
      </c>
      <c r="B62" t="s">
        <v>60</v>
      </c>
      <c r="C62" t="s">
        <v>61</v>
      </c>
      <c r="D62" s="3" t="s">
        <v>493</v>
      </c>
      <c r="E62">
        <v>19164969</v>
      </c>
      <c r="F62">
        <v>401993</v>
      </c>
      <c r="G62">
        <v>364926.85700000002</v>
      </c>
      <c r="H62">
        <v>211853</v>
      </c>
      <c r="I62">
        <v>3523</v>
      </c>
      <c r="J62">
        <v>3187</v>
      </c>
    </row>
    <row r="63" spans="1:11" x14ac:dyDescent="0.2">
      <c r="A63" t="s">
        <v>59</v>
      </c>
      <c r="B63" t="s">
        <v>60</v>
      </c>
      <c r="C63" t="s">
        <v>61</v>
      </c>
      <c r="D63" s="3" t="s">
        <v>494</v>
      </c>
      <c r="E63">
        <v>19557457</v>
      </c>
      <c r="F63">
        <v>392488</v>
      </c>
      <c r="G63">
        <v>371040.71399999998</v>
      </c>
      <c r="H63">
        <v>215542</v>
      </c>
      <c r="I63">
        <v>3689</v>
      </c>
      <c r="J63">
        <v>3318.7139999999999</v>
      </c>
      <c r="K63" s="7">
        <f>AVERAGE(I57:I63)</f>
        <v>3318.7142857142858</v>
      </c>
    </row>
    <row r="64" spans="1:11" x14ac:dyDescent="0.2">
      <c r="A64" t="s">
        <v>59</v>
      </c>
      <c r="B64" t="s">
        <v>60</v>
      </c>
      <c r="C64" t="s">
        <v>61</v>
      </c>
      <c r="D64" s="3" t="s">
        <v>495</v>
      </c>
      <c r="E64">
        <v>19925517</v>
      </c>
      <c r="F64">
        <v>368060</v>
      </c>
      <c r="G64">
        <v>373193.429</v>
      </c>
      <c r="H64">
        <v>218959</v>
      </c>
      <c r="I64">
        <v>3417</v>
      </c>
      <c r="J64">
        <v>3405.143</v>
      </c>
      <c r="K64" s="7">
        <f>AVERAGE(I58:I64)</f>
        <v>3405.1428571428573</v>
      </c>
    </row>
    <row r="65" spans="1:11" x14ac:dyDescent="0.2">
      <c r="A65" t="s">
        <v>59</v>
      </c>
      <c r="B65" t="s">
        <v>60</v>
      </c>
      <c r="C65" t="s">
        <v>61</v>
      </c>
      <c r="D65" s="3" t="s">
        <v>496</v>
      </c>
      <c r="E65">
        <v>20282833</v>
      </c>
      <c r="F65">
        <v>357316</v>
      </c>
      <c r="G65">
        <v>378092.429</v>
      </c>
      <c r="H65">
        <v>222408</v>
      </c>
      <c r="I65">
        <v>3449</v>
      </c>
      <c r="J65">
        <v>3502</v>
      </c>
      <c r="K65" s="7">
        <f>AVERAGE(I59:I65)</f>
        <v>3502</v>
      </c>
    </row>
    <row r="66" spans="1:11" x14ac:dyDescent="0.2">
      <c r="A66" t="s">
        <v>59</v>
      </c>
      <c r="B66" t="s">
        <v>60</v>
      </c>
      <c r="C66" t="s">
        <v>61</v>
      </c>
      <c r="D66" s="3" t="s">
        <v>497</v>
      </c>
      <c r="E66">
        <v>20664979</v>
      </c>
      <c r="F66">
        <v>382146</v>
      </c>
      <c r="G66">
        <v>381123.71399999998</v>
      </c>
      <c r="H66">
        <v>226188</v>
      </c>
      <c r="I66">
        <v>3780</v>
      </c>
      <c r="J66">
        <v>3571.5709999999999</v>
      </c>
      <c r="K66" s="7">
        <f>AVERAGE(I60:I66)</f>
        <v>3571.5714285714284</v>
      </c>
    </row>
    <row r="67" spans="1:11" x14ac:dyDescent="0.2">
      <c r="A67" t="s">
        <v>59</v>
      </c>
      <c r="B67" t="s">
        <v>60</v>
      </c>
      <c r="C67" t="s">
        <v>61</v>
      </c>
      <c r="D67" s="3" t="s">
        <v>498</v>
      </c>
      <c r="E67">
        <v>21077410</v>
      </c>
      <c r="F67">
        <v>412431</v>
      </c>
      <c r="G67">
        <v>385855.571</v>
      </c>
      <c r="H67">
        <v>230168</v>
      </c>
      <c r="I67">
        <v>3980</v>
      </c>
      <c r="J67">
        <v>3619.4290000000001</v>
      </c>
      <c r="K67" s="7">
        <f>AVERAGE(I61:I67)</f>
        <v>3619.4285714285716</v>
      </c>
    </row>
    <row r="68" spans="1:11" x14ac:dyDescent="0.2">
      <c r="A68" t="s">
        <v>59</v>
      </c>
      <c r="B68" t="s">
        <v>60</v>
      </c>
      <c r="C68" t="s">
        <v>61</v>
      </c>
      <c r="D68" s="3" t="s">
        <v>499</v>
      </c>
      <c r="E68">
        <v>21491598</v>
      </c>
      <c r="F68">
        <v>414188</v>
      </c>
      <c r="G68">
        <v>389803.14299999998</v>
      </c>
      <c r="H68">
        <v>234083</v>
      </c>
      <c r="I68">
        <v>3915</v>
      </c>
      <c r="J68">
        <v>3679</v>
      </c>
      <c r="K68" s="7">
        <f>AVERAGE(I62:I68)</f>
        <v>3679</v>
      </c>
    </row>
    <row r="69" spans="1:11" x14ac:dyDescent="0.2">
      <c r="A69" t="s">
        <v>59</v>
      </c>
      <c r="B69" t="s">
        <v>60</v>
      </c>
      <c r="C69" t="s">
        <v>61</v>
      </c>
      <c r="D69" s="3" t="s">
        <v>500</v>
      </c>
      <c r="E69">
        <v>21892676</v>
      </c>
      <c r="F69">
        <v>401078</v>
      </c>
      <c r="G69">
        <v>389672.429</v>
      </c>
      <c r="H69">
        <v>238270</v>
      </c>
      <c r="I69">
        <v>4187</v>
      </c>
      <c r="J69">
        <v>3773.857</v>
      </c>
      <c r="K69" s="7">
        <f>AVERAGE(I63:I69)</f>
        <v>3773.8571428571427</v>
      </c>
    </row>
    <row r="70" spans="1:11" x14ac:dyDescent="0.2">
      <c r="A70" t="s">
        <v>59</v>
      </c>
      <c r="B70" t="s">
        <v>60</v>
      </c>
      <c r="C70" t="s">
        <v>61</v>
      </c>
      <c r="D70" s="3" t="s">
        <v>501</v>
      </c>
      <c r="E70">
        <v>22296081</v>
      </c>
      <c r="F70">
        <v>403405</v>
      </c>
      <c r="G70">
        <v>391232</v>
      </c>
      <c r="H70">
        <v>242347</v>
      </c>
      <c r="I70">
        <v>4077</v>
      </c>
      <c r="J70">
        <v>3829.2860000000001</v>
      </c>
      <c r="K70" s="7">
        <f>AVERAGE(I64:I70)</f>
        <v>3829.2857142857142</v>
      </c>
    </row>
    <row r="71" spans="1:11" x14ac:dyDescent="0.2">
      <c r="A71" t="s">
        <v>59</v>
      </c>
      <c r="B71" t="s">
        <v>60</v>
      </c>
      <c r="C71" t="s">
        <v>61</v>
      </c>
      <c r="D71" s="3" t="s">
        <v>502</v>
      </c>
      <c r="E71">
        <v>22662575</v>
      </c>
      <c r="F71">
        <v>366494</v>
      </c>
      <c r="G71">
        <v>391008.28600000002</v>
      </c>
      <c r="H71">
        <v>246116</v>
      </c>
      <c r="I71">
        <v>3769</v>
      </c>
      <c r="J71">
        <v>3879.5709999999999</v>
      </c>
      <c r="K71" s="7">
        <f>AVERAGE(I65:I71)</f>
        <v>3879.5714285714284</v>
      </c>
    </row>
    <row r="72" spans="1:11" x14ac:dyDescent="0.2">
      <c r="A72" t="s">
        <v>59</v>
      </c>
      <c r="B72" t="s">
        <v>60</v>
      </c>
      <c r="C72" t="s">
        <v>61</v>
      </c>
      <c r="D72" s="3" t="s">
        <v>503</v>
      </c>
      <c r="E72">
        <v>22992517</v>
      </c>
      <c r="F72">
        <v>329942</v>
      </c>
      <c r="G72">
        <v>387097.71399999998</v>
      </c>
      <c r="H72">
        <v>249992</v>
      </c>
      <c r="I72">
        <v>3876</v>
      </c>
      <c r="J72">
        <v>3940.5709999999999</v>
      </c>
      <c r="K72" s="7">
        <f>AVERAGE(I66:I72)</f>
        <v>3940.5714285714284</v>
      </c>
    </row>
    <row r="73" spans="1:11" x14ac:dyDescent="0.2">
      <c r="A73" t="s">
        <v>59</v>
      </c>
      <c r="B73" t="s">
        <v>60</v>
      </c>
      <c r="C73" t="s">
        <v>61</v>
      </c>
      <c r="D73" s="3" t="s">
        <v>504</v>
      </c>
      <c r="E73">
        <v>23340938</v>
      </c>
      <c r="F73">
        <v>348421</v>
      </c>
      <c r="G73">
        <v>382279.85700000002</v>
      </c>
      <c r="H73">
        <v>254197</v>
      </c>
      <c r="I73">
        <v>4205</v>
      </c>
      <c r="J73">
        <v>4001.2860000000001</v>
      </c>
      <c r="K73" s="7">
        <f>AVERAGE(I67:I73)</f>
        <v>4001.2857142857142</v>
      </c>
    </row>
    <row r="74" spans="1:11" x14ac:dyDescent="0.2">
      <c r="A74" t="s">
        <v>59</v>
      </c>
      <c r="B74" t="s">
        <v>60</v>
      </c>
      <c r="C74" t="s">
        <v>61</v>
      </c>
      <c r="D74" s="3" t="s">
        <v>505</v>
      </c>
      <c r="E74">
        <v>23703665</v>
      </c>
      <c r="F74">
        <v>362727</v>
      </c>
      <c r="G74">
        <v>375179.28600000002</v>
      </c>
      <c r="H74">
        <v>258317</v>
      </c>
      <c r="I74">
        <v>4120</v>
      </c>
      <c r="J74">
        <v>4021.2860000000001</v>
      </c>
      <c r="K74" s="7">
        <f>AVERAGE(I68:I74)</f>
        <v>4021.2857142857142</v>
      </c>
    </row>
    <row r="75" spans="1:11" x14ac:dyDescent="0.2">
      <c r="A75" t="s">
        <v>59</v>
      </c>
      <c r="B75" t="s">
        <v>60</v>
      </c>
      <c r="C75" t="s">
        <v>61</v>
      </c>
      <c r="D75" s="3" t="s">
        <v>506</v>
      </c>
      <c r="E75">
        <v>24046809</v>
      </c>
      <c r="F75">
        <v>343144</v>
      </c>
      <c r="G75">
        <v>365030.14299999998</v>
      </c>
      <c r="H75">
        <v>262317</v>
      </c>
      <c r="I75">
        <v>4000</v>
      </c>
      <c r="J75">
        <v>4033.4290000000001</v>
      </c>
      <c r="K75" s="7">
        <f>AVERAGE(I69:I75)</f>
        <v>4033.4285714285716</v>
      </c>
    </row>
    <row r="76" spans="1:11" x14ac:dyDescent="0.2">
      <c r="A76" t="s">
        <v>59</v>
      </c>
      <c r="B76" t="s">
        <v>60</v>
      </c>
      <c r="C76" t="s">
        <v>61</v>
      </c>
      <c r="D76" s="3" t="s">
        <v>507</v>
      </c>
      <c r="E76">
        <v>24372907</v>
      </c>
      <c r="F76">
        <v>326098</v>
      </c>
      <c r="G76">
        <v>354318.71399999998</v>
      </c>
      <c r="H76">
        <v>266207</v>
      </c>
      <c r="I76">
        <v>3890</v>
      </c>
      <c r="J76">
        <v>3991</v>
      </c>
      <c r="K76" s="7">
        <f>AVERAGE(I70:I76)</f>
        <v>3991</v>
      </c>
    </row>
    <row r="77" spans="1:11" x14ac:dyDescent="0.2">
      <c r="A77" t="s">
        <v>59</v>
      </c>
      <c r="B77" t="s">
        <v>60</v>
      </c>
      <c r="C77" t="s">
        <v>61</v>
      </c>
      <c r="D77" s="3" t="s">
        <v>508</v>
      </c>
      <c r="E77">
        <v>24684077</v>
      </c>
      <c r="F77">
        <v>311170</v>
      </c>
      <c r="G77">
        <v>341142.28600000002</v>
      </c>
      <c r="H77">
        <v>270284</v>
      </c>
      <c r="I77">
        <v>4077</v>
      </c>
      <c r="J77">
        <v>3991</v>
      </c>
      <c r="K77" s="7">
        <f>AVERAGE(I71:I77)</f>
        <v>3991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Deaths Mar -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Keval Shah</cp:lastModifiedBy>
  <dcterms:created xsi:type="dcterms:W3CDTF">2021-05-16T08:02:49Z</dcterms:created>
  <dcterms:modified xsi:type="dcterms:W3CDTF">2021-05-16T14:58:52Z</dcterms:modified>
</cp:coreProperties>
</file>