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BGDP\TODO\Update Kit 2023\Kit management projet 050923\03-Planification\"/>
    </mc:Choice>
  </mc:AlternateContent>
  <xr:revisionPtr revIDLastSave="0" documentId="13_ncr:1_{2ABDA7A4-0C81-46CE-979A-BA540489F13A}" xr6:coauthVersionLast="47" xr6:coauthVersionMax="47" xr10:uidLastSave="{00000000-0000-0000-0000-000000000000}"/>
  <bookViews>
    <workbookView xWindow="-108" yWindow="-108" windowWidth="23256" windowHeight="12576" tabRatio="606" firstSheet="1" activeTab="1" xr2:uid="{2787BEB0-32D5-4D16-A719-07A374E9BAB5}"/>
  </bookViews>
  <sheets>
    <sheet name="Guide d'utilisation" sheetId="7" state="veryHidden" r:id="rId1"/>
    <sheet name="Exigences" sheetId="2" r:id="rId2"/>
    <sheet name="Paramétrage" sheetId="3" r:id="rId3"/>
    <sheet name="Langue" sheetId="8" state="veryHidden" r:id="rId4"/>
  </sheets>
  <functionGroups builtInGroupCount="19"/>
  <definedNames>
    <definedName name="HeaderRange">Exigences!$10:$10</definedName>
    <definedName name="Langue">Paramétrage!$L$6</definedName>
    <definedName name="StatutFilter">Exigences!$E$8</definedName>
    <definedName name="TabEchelle2">#REF!</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<sst xmlns="http://schemas.openxmlformats.org/spreadsheetml/2006/main" count="525" uniqueCount="257">
  <si>
    <t>Date de création</t>
  </si>
  <si>
    <t>Date de la version</t>
  </si>
  <si>
    <t>Numéro de version</t>
  </si>
  <si>
    <t>V2.3</t>
  </si>
  <si>
    <t>Nom / Code projet</t>
  </si>
  <si>
    <t>Référence</t>
  </si>
  <si>
    <t>Registre des risques</t>
  </si>
  <si>
    <t>ID</t>
  </si>
  <si>
    <t>Description</t>
  </si>
  <si>
    <t>Technique</t>
  </si>
  <si>
    <t>Priorité</t>
  </si>
  <si>
    <t>Statut</t>
  </si>
  <si>
    <t>Guide d'utilisation</t>
  </si>
  <si>
    <t>Exigence</t>
  </si>
  <si>
    <t>Type d'exigence</t>
  </si>
  <si>
    <t>Justification business</t>
  </si>
  <si>
    <t>Livrables/ Lots</t>
  </si>
  <si>
    <t>Demandeur</t>
  </si>
  <si>
    <t>Impact</t>
  </si>
  <si>
    <t>Acceptée (O/N)</t>
  </si>
  <si>
    <t>Status</t>
  </si>
  <si>
    <t>SAP30 / CMRL</t>
  </si>
  <si>
    <t>Stratégie2022/CMRL/Portfolio PF02</t>
  </si>
  <si>
    <t>Mme Dupont</t>
  </si>
  <si>
    <t>Chef de projet</t>
  </si>
  <si>
    <t>Service/Organisation</t>
  </si>
  <si>
    <t>Confassis S.A.</t>
  </si>
  <si>
    <t>Should have</t>
  </si>
  <si>
    <t>Essentielle</t>
  </si>
  <si>
    <t>Oui</t>
  </si>
  <si>
    <t xml:space="preserve">En cours </t>
  </si>
  <si>
    <t>Could have</t>
  </si>
  <si>
    <t>Satisfaction des besoins</t>
  </si>
  <si>
    <t>Sponsor</t>
  </si>
  <si>
    <t>Non commencée</t>
  </si>
  <si>
    <t>Réseau informatique</t>
  </si>
  <si>
    <t>Le réseau informatique sera adapté aux besoins en fonction de l’étude des experts disponible au service informatique</t>
  </si>
  <si>
    <t>L0/Lot1</t>
  </si>
  <si>
    <t>Utile</t>
  </si>
  <si>
    <t>Coordination CMRL</t>
  </si>
  <si>
    <t xml:space="preserve">Un responsable de l’intégration, monsieur Jacques Meunier, a été assigné par le CMRL afin de coordonner les activités des ressources CMRL du projet </t>
  </si>
  <si>
    <t>Must have</t>
  </si>
  <si>
    <t>Fonctionnelle</t>
  </si>
  <si>
    <t>Support</t>
  </si>
  <si>
    <t>Terminée</t>
  </si>
  <si>
    <t>Conduite du changement</t>
  </si>
  <si>
    <t>Un/une responsable du changement devra être assigné dans les jours qui suivent</t>
  </si>
  <si>
    <t>Satisfaction des parties prenantes</t>
  </si>
  <si>
    <t>Ressources informatiques</t>
  </si>
  <si>
    <t xml:space="preserve">Les ressources informatiques seront assignées à temps plein au projet </t>
  </si>
  <si>
    <t>Gestion des délais</t>
  </si>
  <si>
    <t>Ressources CMRL</t>
  </si>
  <si>
    <t>Certaines ressources du CMRL devront être elles aussi assignées à temps plein. La liste des besoins sera communiquée dans les jours qui suivent.</t>
  </si>
  <si>
    <t>Disponibilité des ressources</t>
  </si>
  <si>
    <t>Les ressources assignées aux tests devront être disponible à plein temps</t>
  </si>
  <si>
    <t>Support syndical</t>
  </si>
  <si>
    <t>Le projet devra avoir le support des syndicats</t>
  </si>
  <si>
    <t>Réglementaire</t>
  </si>
  <si>
    <t>Respect des canaux de communication</t>
  </si>
  <si>
    <t>Implication auditeurs</t>
  </si>
  <si>
    <t>Nos auditeurs seront consultés tout au long du projet pour assurer que toutes les contraintes légales soient respectées</t>
  </si>
  <si>
    <t>Respect des règles légales et financières</t>
  </si>
  <si>
    <t>Appréciable</t>
  </si>
  <si>
    <t>Démarrage</t>
  </si>
  <si>
    <t>Pour assurer une clôture de fin d’année correcte, avec des données vérifiées, le basculement se fera en novembre 2022 – et au plus tard en décembre 2022</t>
  </si>
  <si>
    <t>Won't have</t>
  </si>
  <si>
    <t>Budgétaire</t>
  </si>
  <si>
    <t>Respect des contraintes légales et de la stratégie à 3 ans</t>
  </si>
  <si>
    <t>Basculement</t>
  </si>
  <si>
    <t>Délais et budget</t>
  </si>
  <si>
    <t>Le budget et la date de démarrage seront respectés, toute modification devra être approuvée par le comité de direction et en particulier la direction financière</t>
  </si>
  <si>
    <t xml:space="preserve">Respect des contraintes  </t>
  </si>
  <si>
    <t>Décommissionnement</t>
  </si>
  <si>
    <t>Les anciens systèmes seront arrêtés avant la fin du mois de janvier 2022 et désinstallés</t>
  </si>
  <si>
    <t>Economique</t>
  </si>
  <si>
    <t>Réduction des coûts</t>
  </si>
  <si>
    <t>Sans objet</t>
  </si>
  <si>
    <t>Résiliation des contrats</t>
  </si>
  <si>
    <t>Tous les contrats concernant les anciens systèmes seront annulés dans les délais et au plus tard pour le mois de septembre 2022</t>
  </si>
  <si>
    <t>Support stratégie</t>
  </si>
  <si>
    <t>Les nouveaux systèmes seront disponibles avant la mise en production du projet d’expansion du CMRL</t>
  </si>
  <si>
    <t>Support stratégie d'expansion du Plan à 3 ans</t>
  </si>
  <si>
    <t>Les systèmes installés devront supporter les besoins de cette expansion</t>
  </si>
  <si>
    <t>Pour ce faire, le projet SAP30/CMRL sera inclus au Portfolio CMRL et sera revu régulièrement lors des comités de pilotage du Portfolio CMRL</t>
  </si>
  <si>
    <t>test</t>
  </si>
  <si>
    <t>E1</t>
  </si>
  <si>
    <t>Standard SAP</t>
  </si>
  <si>
    <t>Le modèle standard SAP du siège sera la base du nouveau système</t>
  </si>
  <si>
    <t>Contrôle</t>
  </si>
  <si>
    <t>Directeur Informatique</t>
  </si>
  <si>
    <t>E2</t>
  </si>
  <si>
    <t>Spécifiques CMRL</t>
  </si>
  <si>
    <t>Des configurations spécifiques seront paramétrées si elles ont fait l’objet d’une approbation du comité de pilotage</t>
  </si>
  <si>
    <t>E3</t>
  </si>
  <si>
    <t>Justification spécifiques CMRL</t>
  </si>
  <si>
    <t>Pour information, ces spécifiques doivent justifier de raisons réglementaires ou légales, de raisons techniques dues aux spécificités du CMRL ou de besoins n’ayant pas encore été identifiés lors des implémentations SAP sur nos autres sites</t>
  </si>
  <si>
    <t>E4</t>
  </si>
  <si>
    <t>E5</t>
  </si>
  <si>
    <t>E6</t>
  </si>
  <si>
    <t>E7</t>
  </si>
  <si>
    <t>E8</t>
  </si>
  <si>
    <t>E9</t>
  </si>
  <si>
    <t>E10</t>
  </si>
  <si>
    <t>E11</t>
  </si>
  <si>
    <t>E12</t>
  </si>
  <si>
    <t>E13</t>
  </si>
  <si>
    <t>E14</t>
  </si>
  <si>
    <t>E15</t>
  </si>
  <si>
    <t>E16</t>
  </si>
  <si>
    <t>E17</t>
  </si>
  <si>
    <t>E18</t>
  </si>
  <si>
    <t>E19</t>
  </si>
  <si>
    <t>Activation des macros :</t>
  </si>
  <si>
    <t>Pour s'assurer du bon fonctionnement du template, vérifiez que les macros sont activées</t>
  </si>
  <si>
    <t xml:space="preserve">Déblocage des macros : </t>
  </si>
  <si>
    <t>Si un message rouge apparait en haut du fichier, procédez comme suit pour débloquer les macros : 
Pour ce faire, cliquez sur le bouton droit sur le fichier avant de l'ouvrir, choisissez Propriétés, puis activez la case à cocher Débloquer sous l’onglet Général.</t>
  </si>
  <si>
    <t>Exploitation du fichier</t>
  </si>
  <si>
    <t xml:space="preserve">Allez à l'onglet "Exigences" </t>
  </si>
  <si>
    <t>1. Modification des données</t>
  </si>
  <si>
    <t>ID :</t>
  </si>
  <si>
    <t>Suivez la numérotation des ID dans l'ordre chronologique</t>
  </si>
  <si>
    <t>Exigence:</t>
  </si>
  <si>
    <t>Commencez à lister les exigences de votre projet que vous avez collecté ou en cours de collecte. Référez-vous au document d'expression des besoins pour la liste exhaustive des exigences.</t>
  </si>
  <si>
    <t>Description:</t>
  </si>
  <si>
    <t>Décrivez l'étendu de l'exigence en quelques mots</t>
  </si>
  <si>
    <t>Priorité:</t>
  </si>
  <si>
    <r>
      <t xml:space="preserve">Choisissez, dans la liste déroulante, la priorité de chaque exigence selon la </t>
    </r>
    <r>
      <rPr>
        <b/>
        <sz val="12"/>
        <rFont val="Candara"/>
        <family val="2"/>
      </rPr>
      <t>méthode MoSCoW</t>
    </r>
  </si>
  <si>
    <r>
      <rPr>
        <b/>
        <sz val="11"/>
        <color theme="1"/>
        <rFont val="Candara"/>
        <family val="2"/>
      </rPr>
      <t>Must have (Vital)</t>
    </r>
    <r>
      <rPr>
        <sz val="11"/>
        <color theme="1"/>
        <rFont val="Candara"/>
        <family val="2"/>
      </rPr>
      <t>: Tâches impératives à exécuter en priorité absolue</t>
    </r>
  </si>
  <si>
    <r>
      <rPr>
        <b/>
        <sz val="11"/>
        <color theme="1"/>
        <rFont val="Candara"/>
        <family val="2"/>
      </rPr>
      <t>Should have (Essentiel)</t>
    </r>
    <r>
      <rPr>
        <sz val="11"/>
        <color theme="1"/>
        <rFont val="Candara"/>
        <family val="2"/>
      </rPr>
      <t>: Activités essentielles à effectuer après avoir finalisé les « Must have »</t>
    </r>
  </si>
  <si>
    <r>
      <rPr>
        <b/>
        <sz val="11"/>
        <color theme="1"/>
        <rFont val="Candara"/>
        <family val="2"/>
      </rPr>
      <t>Could have (Confort):</t>
    </r>
    <r>
      <rPr>
        <sz val="11"/>
        <color theme="1"/>
        <rFont val="Candara"/>
        <family val="2"/>
      </rPr>
      <t xml:space="preserve"> « La cerise sur le gâteau » du projet Initiatives à ne faire qu’après les « Must have » et les « Should have », si disponibilité de temps</t>
    </r>
  </si>
  <si>
    <r>
      <rPr>
        <b/>
        <sz val="11"/>
        <color theme="1"/>
        <rFont val="Candara"/>
        <family val="2"/>
      </rPr>
      <t>Won't have (Luxe):</t>
    </r>
    <r>
      <rPr>
        <sz val="11"/>
        <color theme="1"/>
        <rFont val="Candara"/>
        <family val="2"/>
      </rPr>
      <t xml:space="preserve"> À exclure du projet actuel. À laisser de côté pour l’instant. Peut-être, une autre fois si conditions favorables</t>
    </r>
  </si>
  <si>
    <t>Type d'exigence:</t>
  </si>
  <si>
    <t xml:space="preserve">Classifiez le type d'exigence, selon qu'elle soit fonctionnelle, réglementaire, technique, économique, ou budgétaire. </t>
  </si>
  <si>
    <t>La liste est consultable depuis la feuille "paramétres" :</t>
  </si>
  <si>
    <t>Pour ce faire, allez à l'onglet "Paramétrage" puis ajoutez ou supprimez un libellé en utilisant les boutons d'ajout (+) et de suppression (x) :</t>
  </si>
  <si>
    <t>Justification business:</t>
  </si>
  <si>
    <t>Définissez la raison pour laquelle l'exigence a été formulée</t>
  </si>
  <si>
    <t>Livrable/lot:</t>
  </si>
  <si>
    <t>Mettez éventuellement le nom du livrable/lot correspondant</t>
  </si>
  <si>
    <t>Demandeur:</t>
  </si>
  <si>
    <t>Renseignez le nom de la personne à l'origine de la demande</t>
  </si>
  <si>
    <t>Impact:</t>
  </si>
  <si>
    <t>Acceptée (O/N):</t>
  </si>
  <si>
    <t>Suivez l'acceptation de la demande et statuez là par Oui ou Non</t>
  </si>
  <si>
    <t>Statut:</t>
  </si>
  <si>
    <t xml:space="preserve">Suivez le statut de traitement en le mettant à jour : Encours, non commencée, terminée. </t>
  </si>
  <si>
    <t>2. Ajout/suppression de lignes</t>
  </si>
  <si>
    <t xml:space="preserve">Pour ajouter une nouvelle ligne, deux possibilités s'offrent à vous : </t>
  </si>
  <si>
    <t>* Ajouter une nouvelle ligne entre les lignes existantes en vous positionnant sur une cellule puis en cliquant sur le bouton d'ajout :</t>
  </si>
  <si>
    <t>* Ajouter une nouvelle ligne en bas du tableau en vous positionnant sur la dernière ligne puis en cliquant sur le bouton d'ajout :</t>
  </si>
  <si>
    <t>Procédez de même pour l'ajout d'une colonne</t>
  </si>
  <si>
    <t>Pour la suppression, il suffit de se placer sur une cellule de la ligne à supprimer puis de cliquer sur le bouton de suppression.</t>
  </si>
  <si>
    <t>Notez que vous pouvez faire une suppression multiple en sélectionnant les lignes à supprimer, puis en cliquant sur le bouton de suppression :</t>
  </si>
  <si>
    <t>3. Ajout/suppression de colonnes</t>
  </si>
  <si>
    <t>Pour ajouter une nouvelle colonne, procédez comme suit :</t>
  </si>
  <si>
    <t>Sélectionnez le libellé d'une colonne déjà présente, puis cliquez sur le bouton d'ajout afin de créer une nouvelle colonne à gauche de celle-ci :</t>
  </si>
  <si>
    <t>Pour supprimer une colonne, positionnez-vous sur le libellé de la colonne à supprimer, puis cliquez sur le bouton de suppression.</t>
  </si>
  <si>
    <t>Non</t>
  </si>
  <si>
    <t xml:space="preserve">Les procédures de basculement seront elles aussi validées </t>
  </si>
  <si>
    <t>Mettez le degré d'importance de l'exigence qui se reflète par un impact. Référez-vous à la liste sur la feuille "paramétrage" =&gt; Tableau 'impact' = Essentielle, utile, appréciable, sans object.</t>
  </si>
  <si>
    <t>Français</t>
  </si>
  <si>
    <t>Anglais</t>
  </si>
  <si>
    <t>Langue</t>
  </si>
  <si>
    <t>Ajouter une colonne</t>
  </si>
  <si>
    <t>Add a Column</t>
  </si>
  <si>
    <t>Appreciable</t>
  </si>
  <si>
    <t>Project Manager</t>
  </si>
  <si>
    <t>Creation Date</t>
  </si>
  <si>
    <t>Version Date</t>
  </si>
  <si>
    <t>Requester</t>
  </si>
  <si>
    <t>In Progress</t>
  </si>
  <si>
    <t>Essential</t>
  </si>
  <si>
    <t>User Guide</t>
  </si>
  <si>
    <t>Language</t>
  </si>
  <si>
    <t>Not Started</t>
  </si>
  <si>
    <t>Version Number</t>
  </si>
  <si>
    <t>Priority</t>
  </si>
  <si>
    <t>Completed</t>
  </si>
  <si>
    <t>Reference</t>
  </si>
  <si>
    <t>Service/Organization</t>
  </si>
  <si>
    <t>Supprimer une colonne</t>
  </si>
  <si>
    <t>Useful</t>
  </si>
  <si>
    <t>Paramétrage</t>
  </si>
  <si>
    <t>Matrice des Exigences</t>
  </si>
  <si>
    <t>Ajouter une exigence</t>
  </si>
  <si>
    <t>Supprimer une exigence</t>
  </si>
  <si>
    <t>Requirements Matrix</t>
  </si>
  <si>
    <t>Test</t>
  </si>
  <si>
    <t>Not Applicable</t>
  </si>
  <si>
    <t>Requirement</t>
  </si>
  <si>
    <t>Functional</t>
  </si>
  <si>
    <t>Regulatory</t>
  </si>
  <si>
    <t>Technical</t>
  </si>
  <si>
    <t>Budgetary</t>
  </si>
  <si>
    <t>Economic</t>
  </si>
  <si>
    <t>IT Director</t>
  </si>
  <si>
    <t>Project Name / Code</t>
  </si>
  <si>
    <t>Requirement Type</t>
  </si>
  <si>
    <t>Business Justification</t>
  </si>
  <si>
    <t>Deliverables/Lots</t>
  </si>
  <si>
    <t>Accepted (Y/N)</t>
  </si>
  <si>
    <t>SAP Standard</t>
  </si>
  <si>
    <t>CMRL Specific</t>
  </si>
  <si>
    <t>CMRL Specific Justification</t>
  </si>
  <si>
    <t>IT Network</t>
  </si>
  <si>
    <t>CMRL Coordination</t>
  </si>
  <si>
    <t>Change Management</t>
  </si>
  <si>
    <t>IT Resources</t>
  </si>
  <si>
    <t>CMRL Resources</t>
  </si>
  <si>
    <t>Resource Availability</t>
  </si>
  <si>
    <t>Union Support</t>
  </si>
  <si>
    <t>Auditor Involvement</t>
  </si>
  <si>
    <t>Startup</t>
  </si>
  <si>
    <t>Transition</t>
  </si>
  <si>
    <t>Timelines and Budget</t>
  </si>
  <si>
    <t>Decommissioning</t>
  </si>
  <si>
    <t>Contract Termination</t>
  </si>
  <si>
    <t>Strategy Support</t>
  </si>
  <si>
    <t>The standard SAP model from the headquarters will be the basis for the new system.</t>
  </si>
  <si>
    <t>Specific configurations will be parameterized if approved by the steering committee.</t>
  </si>
  <si>
    <t>These CMRL-specific configurations must have regulatory or legal justifications, technical reasons due to CMRL's specificities, or needs not yet identified during SAP implementations at other sites.</t>
  </si>
  <si>
    <t>The IT network will be adapted based on the needs as determined by the available IT experts.</t>
  </si>
  <si>
    <t>An integration manager, Mr. Jacques Meunier, has been assigned by CMRL to coordinate the activities of CMRL resources for the project.</t>
  </si>
  <si>
    <t>A change management lead will be assigned in the coming days.</t>
  </si>
  <si>
    <t>IT resources will be dedicated full-time to the project.</t>
  </si>
  <si>
    <t>Certain CMRL resources will also need to be assigned full-time. The list of needs will be communicated shortly.</t>
  </si>
  <si>
    <t>Resources assigned to testing must be available full-time.</t>
  </si>
  <si>
    <t>The project must have union support.</t>
  </si>
  <si>
    <t>Our auditors will be consulted throughout the project to ensure compliance with all legal constraints.</t>
  </si>
  <si>
    <t>To ensure proper year-end closure with verified data, the transition will take place in November 2022 – and no later than December 2022.</t>
  </si>
  <si>
    <t>The transition procedures will also be validated.</t>
  </si>
  <si>
    <t>The budget and start date will be adhered to, and any changes must be approved by the management committee, especially the finance department.</t>
  </si>
  <si>
    <t>The old systems will be shut down by the end of January 2022 and uninstalled.</t>
  </si>
  <si>
    <t>All contracts related to the old systems will be terminated within the deadlines and no later than September 2022.</t>
  </si>
  <si>
    <t>The new systems will be available before the production start of the CMRL expansion project.</t>
  </si>
  <si>
    <t>The installed systems must support the needs of this expansion.</t>
  </si>
  <si>
    <t>For this purpose, the SAP30/CMRL project will be included in the CMRL Portfolio and will be regularly reviewed during the CMRL Portfolio steering committees.</t>
  </si>
  <si>
    <t>Control</t>
  </si>
  <si>
    <t>Needs Satisfaction</t>
  </si>
  <si>
    <t>Stakeholder Satisfaction</t>
  </si>
  <si>
    <t>Timeline Management</t>
  </si>
  <si>
    <t>Compliance with Communication Channels</t>
  </si>
  <si>
    <t>Compliance with Legal and Financial Rules</t>
  </si>
  <si>
    <t>Compliance with 3-Year Legal and Strategic Constraints</t>
  </si>
  <si>
    <t>Compliance with Constraints</t>
  </si>
  <si>
    <t>Cost Reduction</t>
  </si>
  <si>
    <t>Support for the 3-Year Plan Expansion Strategy</t>
  </si>
  <si>
    <t>Add a Requirement</t>
  </si>
  <si>
    <t>Remove a Requirement</t>
  </si>
  <si>
    <t>Remove a Column</t>
  </si>
  <si>
    <t>Yes</t>
  </si>
  <si>
    <t>No</t>
  </si>
  <si>
    <t>Yes-No</t>
  </si>
  <si>
    <t>Risk Register</t>
  </si>
  <si>
    <t>Settings</t>
  </si>
  <si>
    <t>Exigences</t>
  </si>
  <si>
    <t>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</si>
</sst>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scheme val="minor"/>
    </font>
    <font>
      <sz val="10"/>
      <color theme="1" tint="0.34998626667073579"/>
      <name val="Calibri"/>
      <family val="2"/>
      <scheme val="minor"/>
    </font>
    <font>
      <sz val="11"/>
      <color theme="1"/>
      <name val="Candara"/>
      <family val="2"/>
    </font>
    <font>
      <sz val="10"/>
      <color theme="6" tint="-0.249977111117893"/>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b/>
      <sz val="11"/>
      <color rgb="FF2C6646"/>
      <name val="Calibri"/>
      <family val="2"/>
      <scheme val="minor"/>
    </font>
    <font>
      <sz val="11"/>
      <color theme="1" tint="0.14999847407452621"/>
      <name val="Calibri"/>
      <family val="2"/>
      <scheme val="minor"/>
    </font>
    <font>
      <b/>
      <sz val="11"/>
      <color theme="0"/>
      <name val="Calibri"/>
      <family val="2"/>
      <scheme val="minor"/>
    </font>
    <font>
      <sz val="11"/>
      <name val="Calibri"/>
      <family val="2"/>
      <scheme val="minor"/>
    </font>
    <font>
      <sz val="11"/>
      <color theme="1"/>
      <name val="Calibri"/>
      <family val="2"/>
      <scheme val="minor"/>
    </font>
    <font>
      <sz val="11"/>
      <color rgb="FFFF0000"/>
      <name val="Calibri"/>
      <family val="2"/>
      <scheme val="minor"/>
    </font>
    <font>
      <sz val="11"/>
      <color theme="7" tint="-0.499984740745262"/>
      <name val="Calibri"/>
      <family val="2"/>
      <scheme val="minor"/>
    </font>
    <font>
      <sz val="11"/>
      <color theme="5"/>
      <name val="Calibri"/>
      <family val="2"/>
      <scheme val="minor"/>
    </font>
    <font>
      <sz val="11"/>
      <color rgb="FFB0AC14"/>
      <name val="Calibri"/>
      <family val="2"/>
      <scheme val="minor"/>
    </font>
    <font>
      <sz val="11"/>
      <color theme="2" tint="-0.749992370372631"/>
      <name val="Calibri"/>
      <family val="2"/>
      <scheme val="minor"/>
    </font>
    <font>
      <sz val="10"/>
      <name val="Arial"/>
      <family val="2"/>
    </font>
    <font>
      <sz val="11"/>
      <color rgb="FF009242"/>
      <name val="Calibri"/>
      <family val="2"/>
      <scheme val="minor"/>
    </font>
    <font>
      <sz val="11"/>
      <color theme="4"/>
      <name val="Calibri"/>
      <family val="2"/>
      <scheme val="minor"/>
    </font>
    <font>
      <b/>
      <sz val="14"/>
      <name val="Candara"/>
      <family val="2"/>
    </font>
    <font>
      <sz val="12"/>
      <name val="Candara"/>
      <family val="2"/>
    </font>
    <font>
      <b/>
      <sz val="14"/>
      <color theme="1"/>
      <name val="Candara"/>
      <family val="2"/>
    </font>
    <font>
      <sz val="12"/>
      <color theme="1"/>
      <name val="Candara"/>
      <family val="2"/>
    </font>
    <font>
      <b/>
      <sz val="12"/>
      <color theme="1"/>
      <name val="Candara"/>
      <family val="2"/>
    </font>
    <font>
      <b/>
      <sz val="12"/>
      <name val="Candara"/>
      <family val="2"/>
    </font>
    <font>
      <b/>
      <sz val="11"/>
      <color theme="1"/>
      <name val="Candara"/>
      <family val="2"/>
    </font>
    <font>
      <b/>
      <sz val="16"/>
      <color rgb="FF2C6646"/>
      <name val="Calibri"/>
      <family val="2"/>
      <scheme val="minor"/>
    </font>
    <font>
      <b/>
      <sz val="8"/>
      <color theme="0"/>
      <name val="Calibri"/>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rgb="FFE7F3FF"/>
        <bgColor indexed="64"/>
      </patternFill>
    </fill>
    <fill>
      <patternFill patternType="solid">
        <fgColor rgb="FFB9E1CB"/>
        <bgColor indexed="64"/>
      </patternFill>
    </fill>
    <fill>
      <patternFill patternType="solid">
        <fgColor theme="9"/>
        <bgColor theme="9"/>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s>
  <borders count="16">
    <border>
      <left/>
      <right/>
      <top/>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bottom style="thin">
        <color rgb="FF91E0FF"/>
      </bottom>
      <diagonal/>
    </border>
    <border>
      <left/>
      <right/>
      <top style="thin">
        <color rgb="FF91E0FF"/>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left>
      <right style="thin">
        <color theme="9"/>
      </right>
      <top style="thin">
        <color theme="9"/>
      </top>
      <bottom/>
      <diagonal/>
    </border>
    <border>
      <left/>
      <right style="thick">
        <color theme="0"/>
      </right>
      <top/>
      <bottom style="thin">
        <color rgb="FF91E0FF"/>
      </bottom>
      <diagonal/>
    </border>
    <border>
      <left/>
      <right style="thick">
        <color theme="0"/>
      </right>
      <top style="thin">
        <color rgb="FF91E0FF"/>
      </top>
      <bottom/>
      <diagonal/>
    </border>
    <border>
      <left style="thick">
        <color theme="0"/>
      </left>
      <right/>
      <top/>
      <bottom style="thin">
        <color rgb="FF91E0FF"/>
      </bottom>
      <diagonal/>
    </border>
    <border>
      <left style="thick">
        <color theme="0"/>
      </left>
      <right/>
      <top/>
      <bottom/>
      <diagonal/>
    </border>
    <border>
      <left style="thin">
        <color theme="9"/>
      </left>
      <right style="thin">
        <color theme="9"/>
      </right>
      <top style="thin">
        <color theme="9"/>
      </top>
      <bottom style="thin">
        <color theme="9"/>
      </bottom>
      <diagonal/>
    </border>
    <border>
      <left/>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s>
  <cellStyleXfs count="3">
    <xf numFmtId="0" fontId="0" fillId="0" borderId="0"/>
    <xf numFmtId="0" fontId="13" fillId="0" borderId="0"/>
    <xf numFmtId="0" fontId="13" fillId="0" borderId="0"/>
  </cellStyleXfs>
  <cellXfs count="74">
    <xf numFmtId="0" fontId="0" fillId="0" borderId="0" xfId="0"/>
    <xf numFmtId="0" fontId="1" fillId="2" borderId="1" xfId="0" applyFont="1" applyFill="1" applyBorder="1" applyAlignment="1">
      <alignment vertical="center"/>
    </xf>
    <xf numFmtId="14" fontId="1" fillId="2" borderId="1" xfId="0" applyNumberFormat="1" applyFont="1" applyFill="1" applyBorder="1" applyAlignment="1">
      <alignment horizontal="center" vertical="center"/>
    </xf>
    <xf numFmtId="0" fontId="2" fillId="3" borderId="0" xfId="0" applyFont="1" applyFill="1"/>
    <xf numFmtId="0" fontId="3" fillId="2" borderId="0" xfId="0" applyFont="1" applyFill="1" applyAlignment="1">
      <alignment horizontal="center" vertical="center"/>
    </xf>
    <xf numFmtId="0" fontId="1" fillId="2" borderId="2" xfId="0" applyFont="1" applyFill="1" applyBorder="1" applyAlignment="1">
      <alignment vertical="center"/>
    </xf>
    <xf numFmtId="0" fontId="1" fillId="2" borderId="2" xfId="0" applyFont="1" applyFill="1" applyBorder="1" applyAlignment="1">
      <alignment horizontal="center" vertical="center"/>
    </xf>
    <xf numFmtId="0" fontId="4" fillId="4" borderId="3" xfId="0" applyFont="1" applyFill="1" applyBorder="1" applyAlignment="1">
      <alignment vertical="center"/>
    </xf>
    <xf numFmtId="0" fontId="5" fillId="4" borderId="3" xfId="0" applyFont="1" applyFill="1" applyBorder="1" applyAlignment="1">
      <alignment vertical="center"/>
    </xf>
    <xf numFmtId="0" fontId="6" fillId="5" borderId="4" xfId="0" applyFont="1" applyFill="1" applyBorder="1" applyAlignment="1">
      <alignment vertical="center"/>
    </xf>
    <xf numFmtId="0" fontId="7" fillId="5" borderId="4" xfId="0" applyFont="1" applyFill="1" applyBorder="1" applyAlignment="1">
      <alignment vertical="center"/>
    </xf>
    <xf numFmtId="0" fontId="8" fillId="6" borderId="0" xfId="0" applyFont="1" applyFill="1" applyAlignment="1">
      <alignment horizontal="center" vertical="center"/>
    </xf>
    <xf numFmtId="0" fontId="8" fillId="6" borderId="5" xfId="0" applyFont="1" applyFill="1" applyBorder="1" applyAlignment="1">
      <alignment vertical="center"/>
    </xf>
    <xf numFmtId="0" fontId="10" fillId="0" borderId="0" xfId="0" applyFont="1" applyAlignment="1">
      <alignment horizontal="left" vertical="center" wrapText="1"/>
    </xf>
    <xf numFmtId="0" fontId="10" fillId="0" borderId="0" xfId="0" applyFont="1" applyAlignment="1">
      <alignment horizontal="center" vertical="center" wrapText="1"/>
    </xf>
    <xf numFmtId="0" fontId="12" fillId="0" borderId="0" xfId="0" applyFont="1"/>
    <xf numFmtId="0" fontId="12" fillId="0" borderId="0" xfId="0" applyFont="1" applyProtection="1">
      <protection locked="0"/>
    </xf>
    <xf numFmtId="0" fontId="18" fillId="0" borderId="0" xfId="0" applyFont="1" applyAlignment="1" applyProtection="1">
      <alignment horizontal="center" vertical="center"/>
      <protection locked="0"/>
    </xf>
    <xf numFmtId="0" fontId="18" fillId="0" borderId="0" xfId="0" applyFont="1"/>
    <xf numFmtId="0" fontId="11" fillId="8" borderId="6" xfId="0" applyFont="1" applyFill="1" applyBorder="1"/>
    <xf numFmtId="0" fontId="11" fillId="0" borderId="0" xfId="0" applyFont="1" applyAlignment="1">
      <alignment horizontal="center" vertical="center" wrapText="1"/>
    </xf>
    <xf numFmtId="1" fontId="12" fillId="0" borderId="0" xfId="0" applyNumberFormat="1" applyFont="1" applyAlignment="1">
      <alignment horizontal="center" vertical="center"/>
    </xf>
    <xf numFmtId="0" fontId="15" fillId="0" borderId="0" xfId="0" applyFont="1" applyAlignment="1" applyProtection="1">
      <alignment horizontal="center" vertical="center"/>
      <protection locked="0"/>
    </xf>
    <xf numFmtId="1" fontId="12" fillId="0" borderId="0" xfId="0" applyNumberFormat="1" applyFont="1" applyAlignment="1" applyProtection="1">
      <alignment horizontal="center" vertical="center"/>
      <protection locked="0"/>
    </xf>
    <xf numFmtId="0" fontId="14" fillId="0" borderId="0" xfId="1" applyFont="1" applyAlignment="1">
      <alignment horizontal="center" vertical="center"/>
    </xf>
    <xf numFmtId="0" fontId="16" fillId="0" borderId="0" xfId="1" applyFont="1" applyAlignment="1">
      <alignment horizontal="left" vertical="center"/>
    </xf>
    <xf numFmtId="0" fontId="16" fillId="0" borderId="0" xfId="0" applyFont="1"/>
    <xf numFmtId="0" fontId="17" fillId="0" borderId="0" xfId="0" applyFont="1"/>
    <xf numFmtId="0" fontId="19" fillId="0" borderId="0" xfId="0" applyFont="1" applyAlignment="1">
      <alignment horizontal="center" vertical="center"/>
    </xf>
    <xf numFmtId="0" fontId="18" fillId="0" borderId="0" xfId="0" applyFont="1" applyAlignment="1" applyProtection="1">
      <alignment horizontal="left" vertical="center"/>
      <protection locked="0"/>
    </xf>
    <xf numFmtId="0" fontId="8" fillId="6" borderId="5" xfId="0" applyFont="1" applyFill="1" applyBorder="1" applyAlignment="1">
      <alignment horizontal="left" vertical="center"/>
    </xf>
    <xf numFmtId="0" fontId="8" fillId="6" borderId="9" xfId="0" applyFont="1" applyFill="1" applyBorder="1" applyAlignment="1">
      <alignment horizontal="left" vertical="center"/>
    </xf>
    <xf numFmtId="0" fontId="6" fillId="5" borderId="10" xfId="0" applyFont="1" applyFill="1" applyBorder="1" applyAlignment="1">
      <alignment vertical="center"/>
    </xf>
    <xf numFmtId="0" fontId="8" fillId="6" borderId="11" xfId="0" applyFont="1" applyFill="1" applyBorder="1" applyAlignment="1">
      <alignment horizontal="center" vertical="center"/>
    </xf>
    <xf numFmtId="0" fontId="20" fillId="11" borderId="0" xfId="0" applyFont="1" applyFill="1" applyAlignment="1" applyProtection="1">
      <alignment horizontal="left" vertical="center"/>
      <protection locked="0"/>
    </xf>
    <xf numFmtId="0" fontId="21" fillId="10" borderId="0" xfId="0" applyFont="1" applyFill="1" applyAlignment="1" applyProtection="1">
      <alignment horizontal="left" vertical="center"/>
      <protection locked="0"/>
    </xf>
    <xf numFmtId="0" fontId="16" fillId="9" borderId="0" xfId="0" applyFont="1" applyFill="1" applyAlignment="1" applyProtection="1">
      <alignment horizontal="left" vertical="center"/>
      <protection locked="0"/>
    </xf>
    <xf numFmtId="0" fontId="11" fillId="8" borderId="7" xfId="0" applyFont="1" applyFill="1" applyBorder="1" applyAlignment="1">
      <alignment horizontal="left" vertical="center" wrapText="1"/>
    </xf>
    <xf numFmtId="0" fontId="11" fillId="8" borderId="6" xfId="0" applyFont="1" applyFill="1" applyBorder="1" applyAlignment="1">
      <alignment horizontal="left" vertical="center" wrapText="1"/>
    </xf>
    <xf numFmtId="0" fontId="11" fillId="0" borderId="0" xfId="0" applyFont="1" applyAlignment="1">
      <alignment horizontal="center" vertical="center"/>
    </xf>
    <xf numFmtId="0" fontId="18" fillId="0" borderId="0" xfId="0" applyFont="1" applyAlignment="1">
      <alignment horizontal="right" vertical="center"/>
    </xf>
    <xf numFmtId="0" fontId="9" fillId="7" borderId="12" xfId="0" applyFont="1" applyFill="1" applyBorder="1" applyAlignment="1">
      <alignment horizontal="center" vertical="center" wrapText="1"/>
    </xf>
    <xf numFmtId="0" fontId="9" fillId="7" borderId="0" xfId="0" applyFont="1" applyFill="1" applyAlignment="1">
      <alignment horizontal="center" vertical="center" wrapText="1"/>
    </xf>
    <xf numFmtId="0" fontId="22" fillId="3" borderId="0" xfId="0" applyFont="1" applyFill="1" applyAlignment="1">
      <alignment vertical="top"/>
    </xf>
    <xf numFmtId="0" fontId="23" fillId="3" borderId="0" xfId="0" applyFont="1" applyFill="1" applyAlignment="1">
      <alignment vertical="top"/>
    </xf>
    <xf numFmtId="0" fontId="24" fillId="3" borderId="0" xfId="0" applyFont="1" applyFill="1"/>
    <xf numFmtId="0" fontId="25" fillId="3" borderId="0" xfId="0" applyFont="1" applyFill="1"/>
    <xf numFmtId="0" fontId="0" fillId="3" borderId="0" xfId="0" applyFill="1"/>
    <xf numFmtId="0" fontId="26" fillId="3" borderId="0" xfId="0" applyFont="1" applyFill="1"/>
    <xf numFmtId="0" fontId="23" fillId="3" borderId="0" xfId="0" applyFont="1" applyFill="1"/>
    <xf numFmtId="0" fontId="26" fillId="3" borderId="0" xfId="0" applyFont="1" applyFill="1" applyAlignment="1">
      <alignment horizontal="left" vertical="center"/>
    </xf>
    <xf numFmtId="0" fontId="25" fillId="3" borderId="0" xfId="0" applyFont="1" applyFill="1" applyAlignment="1">
      <alignment horizontal="left" wrapText="1"/>
    </xf>
    <xf numFmtId="0" fontId="26" fillId="3" borderId="0" xfId="0" applyFont="1" applyFill="1" applyAlignment="1">
      <alignment vertical="top"/>
    </xf>
    <xf numFmtId="0" fontId="23" fillId="3" borderId="0" xfId="0" applyFont="1" applyFill="1" applyAlignment="1">
      <alignment horizontal="left" vertical="top" wrapText="1"/>
    </xf>
    <xf numFmtId="0" fontId="26" fillId="3" borderId="0" xfId="0" applyFont="1" applyFill="1" applyAlignment="1">
      <alignment vertical="center"/>
    </xf>
    <xf numFmtId="0" fontId="25" fillId="3" borderId="0" xfId="0" applyFont="1" applyFill="1" applyAlignment="1">
      <alignment horizontal="left" vertical="top"/>
    </xf>
    <xf numFmtId="0" fontId="25" fillId="3" borderId="0" xfId="0" applyFont="1" applyFill="1" applyAlignment="1">
      <alignment vertical="center"/>
    </xf>
    <xf numFmtId="0" fontId="23" fillId="3" borderId="0" xfId="0" applyFont="1" applyFill="1" applyAlignment="1">
      <alignment vertical="top" wrapText="1"/>
    </xf>
    <xf numFmtId="0" fontId="26" fillId="3" borderId="0" xfId="0" applyFont="1" applyFill="1" applyAlignment="1">
      <alignment horizontal="left" vertical="top"/>
    </xf>
    <xf numFmtId="0" fontId="0" fillId="0" borderId="0" xfId="0" applyAlignment="1">
      <alignment horizontal="center" vertical="center"/>
    </xf>
    <xf numFmtId="0" fontId="0" fillId="0" borderId="0" xfId="0" applyAlignment="1">
      <alignment horizontal="left" vertical="center"/>
    </xf>
    <xf numFmtId="0" fontId="30" fillId="4" borderId="3" xfId="0" applyFont="1" applyFill="1" applyBorder="1" applyAlignment="1">
      <alignment vertical="center"/>
    </xf>
    <xf numFmtId="0" fontId="5" fillId="4" borderId="3" xfId="0" applyFont="1" applyFill="1" applyBorder="1" applyAlignment="1">
      <alignment horizontal="right" vertical="center"/>
    </xf>
    <xf numFmtId="0" fontId="0" fillId="0" borderId="0" xfId="0" applyAlignment="1">
      <alignment horizontal="center" vertical="center" wrapText="1"/>
    </xf>
    <xf numFmtId="0" fontId="7" fillId="5" borderId="4" xfId="0" applyFont="1" applyFill="1" applyBorder="1" applyAlignment="1">
      <alignment horizontal="left" vertical="center"/>
    </xf>
    <xf numFmtId="0" fontId="25" fillId="3" borderId="0" xfId="0" applyFont="1" applyFill="1" applyAlignment="1">
      <alignment horizontal="left" vertical="center" wrapText="1"/>
    </xf>
    <xf numFmtId="0" fontId="25" fillId="3" borderId="0" xfId="0" applyFont="1" applyFill="1" applyAlignment="1">
      <alignment horizontal="left" wrapText="1"/>
    </xf>
    <xf numFmtId="0" fontId="29" fillId="7" borderId="14" xfId="0" applyFont="1" applyFill="1" applyBorder="1" applyAlignment="1">
      <alignment horizontal="left" vertical="center" wrapText="1"/>
    </xf>
    <xf numFmtId="0" fontId="29" fillId="7" borderId="15" xfId="0" applyFont="1" applyFill="1" applyBorder="1" applyAlignment="1">
      <alignment horizontal="left" vertical="center" wrapText="1"/>
    </xf>
    <xf numFmtId="0" fontId="24" fillId="12" borderId="13" xfId="0" applyFont="1" applyFill="1" applyBorder="1" applyAlignment="1">
      <alignment horizontal="left"/>
    </xf>
    <xf numFmtId="0" fontId="23" fillId="3" borderId="0" xfId="0" applyFont="1" applyFill="1" applyAlignment="1">
      <alignment horizontal="left" vertical="top" wrapText="1"/>
    </xf>
    <xf numFmtId="0" fontId="23" fillId="3" borderId="0" xfId="0" applyFont="1" applyFill="1" applyAlignment="1">
      <alignment horizontal="left" vertical="center" wrapText="1"/>
    </xf>
    <xf numFmtId="0" fontId="7" fillId="5" borderId="8" xfId="0" applyFont="1" applyFill="1" applyBorder="1" applyAlignment="1">
      <alignment horizontal="left" vertical="center"/>
    </xf>
    <xf numFmtId="0" fontId="7" fillId="5" borderId="4" xfId="0" applyFont="1" applyFill="1" applyBorder="1" applyAlignment="1">
      <alignment horizontal="center" vertical="center"/>
    </xf>
  </cellXfs>
  <cellStyles count="3">
    <cellStyle name="Normal" xfId="0" builtinId="0"/>
    <cellStyle name="Normal 2" xfId="2" xr:uid="{17BFE027-EBD2-4894-A4B7-22EB55DFFE95}"/>
    <cellStyle name="Normal 3" xfId="1" xr:uid="{37384669-6CFC-4267-B564-B372DB213ADD}"/>
  </cellStyles>
  <dxfs count="45">
    <dxf>
      <font>
        <strike/>
        <color theme="2" tint="-0.749961851863155"/>
      </font>
      <fill>
        <patternFill>
          <fgColor indexed="64"/>
          <bgColor theme="0" tint="-0.14993743705557422"/>
        </patternFill>
      </fill>
    </dxf>
    <dxf>
      <font>
        <b val="0"/>
        <i val="0"/>
        <color rgb="FF009242"/>
      </font>
      <fill>
        <patternFill patternType="solid">
          <fgColor indexed="64"/>
          <bgColor theme="9" tint="0.79998168889431442"/>
        </patternFill>
      </fill>
    </dxf>
    <dxf>
      <font>
        <b val="0"/>
        <i val="0"/>
        <color theme="5"/>
      </font>
      <fill>
        <patternFill patternType="solid">
          <fgColor indexed="64"/>
          <bgColor theme="5" tint="0.79998168889431442"/>
        </patternFill>
      </fill>
    </dxf>
    <dxf>
      <font>
        <b val="0"/>
        <i val="0"/>
        <color theme="4"/>
      </font>
      <fill>
        <patternFill patternType="solid">
          <fgColor indexed="64"/>
          <bgColor theme="4" tint="0.79998168889431442"/>
        </patternFill>
      </fill>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alignment horizontal="left" vertical="center" textRotation="0" wrapText="1" indent="0" justifyLastLine="0" shrinkToFit="0" readingOrder="0"/>
      <protection locked="0" hidden="0"/>
    </dxf>
    <dxf>
      <font>
        <strike val="0"/>
        <outline val="0"/>
        <shadow val="0"/>
        <u val="none"/>
        <vertAlign val="baseline"/>
        <sz val="11"/>
        <color theme="2" tint="-0.749992370372631"/>
        <name val="Calibri"/>
        <family val="2"/>
        <scheme val="minor"/>
      </font>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alignment horizontal="left" vertical="center" textRotation="0" wrapText="1" indent="0" justifyLastLine="0" shrinkToFit="0" readingOrder="0"/>
      <protection locked="0" hidden="0"/>
    </dxf>
    <dxf>
      <font>
        <strike val="0"/>
        <outline val="0"/>
        <shadow val="0"/>
        <u val="none"/>
        <vertAlign val="baseline"/>
        <sz val="11"/>
        <color theme="2" tint="-0.749992370372631"/>
        <name val="Calibri"/>
        <family val="2"/>
        <scheme val="minor"/>
      </font>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alignment horizontal="left" vertical="center" textRotation="0" wrapText="1" indent="0" justifyLastLine="0" shrinkToFit="0" readingOrder="0"/>
      <protection locked="0" hidden="0"/>
    </dxf>
    <dxf>
      <font>
        <strike val="0"/>
        <outline val="0"/>
        <shadow val="0"/>
        <u val="none"/>
        <vertAlign val="baseline"/>
        <sz val="11"/>
        <color theme="2" tint="-0.749992370372631"/>
        <name val="Calibri"/>
        <family val="2"/>
        <scheme val="minor"/>
      </font>
      <alignment horizontal="left"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9"/>
        </left>
        <right style="thin">
          <color theme="9"/>
        </right>
        <top/>
        <bottom/>
      </border>
      <protection locked="0" hidden="0"/>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color theme="2" tint="-0.749992370372631"/>
        <name val="Calibri"/>
        <family val="2"/>
        <scheme val="minor"/>
      </font>
      <fill>
        <patternFill patternType="none">
          <fgColor indexed="64"/>
          <bgColor auto="1"/>
        </patternFill>
      </fill>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strike/>
        <color theme="2" tint="-0.749961851863155"/>
      </font>
      <fill>
        <patternFill>
          <fgColor indexed="64"/>
          <bgColor theme="0" tint="-0.14993743705557422"/>
        </patternFill>
      </fill>
    </dxf>
    <dxf>
      <font>
        <b val="0"/>
        <i val="0"/>
        <color rgb="FF009242"/>
      </font>
      <fill>
        <patternFill patternType="solid">
          <fgColor indexed="64"/>
          <bgColor theme="9" tint="0.79998168889431442"/>
        </patternFill>
      </fill>
    </dxf>
    <dxf>
      <font>
        <b val="0"/>
        <i val="0"/>
        <color theme="5"/>
      </font>
      <fill>
        <patternFill patternType="solid">
          <fgColor indexed="64"/>
          <bgColor theme="5" tint="0.79998168889431442"/>
        </patternFill>
      </fill>
    </dxf>
    <dxf>
      <font>
        <b val="0"/>
        <i val="0"/>
        <color theme="4"/>
      </font>
      <fill>
        <patternFill patternType="solid">
          <fgColor indexed="64"/>
          <bgColor theme="4" tint="0.79998168889431442"/>
        </patternFill>
      </fill>
    </dxf>
  </dxfs>
  <tableStyles count="0" defaultTableStyle="TableStyleMedium2" defaultPivotStyle="PivotStyleLight16"/>
  <colors>
    <mruColors>
      <color rgb="FF009242"/>
      <color rgb="FFEFF6EA"/>
      <color rgb="FF00863D"/>
      <color rgb="FFF5F5F5"/>
      <color rgb="FFEFF6FB"/>
      <color rgb="FFF2F8EE"/>
      <color rgb="FF92D050"/>
      <color rgb="FFFFFFFF"/>
      <color rgb="FFECF4FA"/>
      <color rgb="FFB0AC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Drop" dropLines="2" dropStyle="combo" dx="26" fmlaLink="$L$6" fmlaRange="Langue!$F$2:$F$3" noThreeD="1" sel="2"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hyperlink" Target="https://learn.microsoft.com/fr-fr/deployoffice/security/internet-macros-blocked" TargetMode="External"/><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planification/matrice-des-exigence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svg"/><Relationship Id="rId1" Type="http://schemas.openxmlformats.org/officeDocument/2006/relationships/image" Target="../media/image14.png"/><Relationship Id="rId6" Type="http://schemas.openxmlformats.org/officeDocument/2006/relationships/hyperlink" Target="https://blog-gestion-de-projet.com/docs/kit-management-projet/planification/matrice-des-exigences/" TargetMode="External"/><Relationship Id="rId5" Type="http://schemas.openxmlformats.org/officeDocument/2006/relationships/image" Target="../media/image1.png"/><Relationship Id="rId4" Type="http://schemas.openxmlformats.org/officeDocument/2006/relationships/image" Target="../media/image17.sv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623746</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929640</xdr:colOff>
      <xdr:row>5</xdr:row>
      <xdr:rowOff>60960</xdr:rowOff>
    </xdr:from>
    <xdr:to>
      <xdr:col>7</xdr:col>
      <xdr:colOff>266700</xdr:colOff>
      <xdr:row>5</xdr:row>
      <xdr:rowOff>305019</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3238500" y="815340"/>
          <a:ext cx="5120640" cy="244059"/>
          <a:chOff x="3238500" y="815340"/>
          <a:chExt cx="4057200" cy="251285"/>
        </a:xfrm>
      </xdr:grpSpPr>
      <xdr:sp macro="[0]!NavBar" textlink="">
        <xdr:nvSpPr>
          <xdr:cNvPr id="12" name="BtnGuide">
            <a:extLst>
              <a:ext uri="{FF2B5EF4-FFF2-40B4-BE49-F238E27FC236}">
                <a16:creationId xmlns:a16="http://schemas.microsoft.com/office/drawing/2014/main" id="{00000000-0008-0000-0000-00000C000000}"/>
              </a:ext>
            </a:extLst>
          </xdr:cNvPr>
          <xdr:cNvSpPr/>
        </xdr:nvSpPr>
        <xdr:spPr>
          <a:xfrm>
            <a:off x="3238500" y="815340"/>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sp macro="[0]!NavBar" textlink="">
        <xdr:nvSpPr>
          <xdr:cNvPr id="13" name="BtnExigences">
            <a:extLst>
              <a:ext uri="{FF2B5EF4-FFF2-40B4-BE49-F238E27FC236}">
                <a16:creationId xmlns:a16="http://schemas.microsoft.com/office/drawing/2014/main" id="{00000000-0008-0000-0000-00000D000000}"/>
              </a:ext>
            </a:extLst>
          </xdr:cNvPr>
          <xdr:cNvSpPr/>
        </xdr:nvSpPr>
        <xdr:spPr>
          <a:xfrm>
            <a:off x="45337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r>
              <a:rPr lang="en-GB" sz="1050" b="0" baseline="0"/>
              <a:t> des Exigences</a:t>
            </a:r>
            <a:endParaRPr lang="en-GB" sz="1050" b="0"/>
          </a:p>
        </xdr:txBody>
      </xdr:sp>
      <xdr:sp macro="[0]!NavBar" textlink="">
        <xdr:nvSpPr>
          <xdr:cNvPr id="14" name="BtnSettings">
            <a:extLst>
              <a:ext uri="{FF2B5EF4-FFF2-40B4-BE49-F238E27FC236}">
                <a16:creationId xmlns:a16="http://schemas.microsoft.com/office/drawing/2014/main" id="{00000000-0008-0000-0000-00000E000000}"/>
              </a:ext>
            </a:extLst>
          </xdr:cNvPr>
          <xdr:cNvSpPr/>
        </xdr:nvSpPr>
        <xdr:spPr>
          <a:xfrm>
            <a:off x="60203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grpSp>
    <xdr:clientData/>
  </xdr:twoCellAnchor>
  <xdr:twoCellAnchor>
    <xdr:from>
      <xdr:col>9</xdr:col>
      <xdr:colOff>589126</xdr:colOff>
      <xdr:row>18</xdr:row>
      <xdr:rowOff>196488</xdr:rowOff>
    </xdr:from>
    <xdr:to>
      <xdr:col>11</xdr:col>
      <xdr:colOff>533400</xdr:colOff>
      <xdr:row>18</xdr:row>
      <xdr:rowOff>419100</xdr:rowOff>
    </xdr:to>
    <xdr:sp macro="" textlink="">
      <xdr:nvSpPr>
        <xdr:cNvPr id="3" name="TextBox 5">
          <a:hlinkClick xmlns:r="http://schemas.openxmlformats.org/officeDocument/2006/relationships" r:id="rId2"/>
          <a:extLst>
            <a:ext uri="{FF2B5EF4-FFF2-40B4-BE49-F238E27FC236}">
              <a16:creationId xmlns:a16="http://schemas.microsoft.com/office/drawing/2014/main" id="{00000000-0008-0000-0000-000003000000}"/>
            </a:ext>
          </a:extLst>
        </xdr:cNvPr>
        <xdr:cNvSpPr txBox="1"/>
      </xdr:nvSpPr>
      <xdr:spPr>
        <a:xfrm>
          <a:off x="9992206" y="4181748"/>
          <a:ext cx="1841654" cy="222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1</xdr:col>
      <xdr:colOff>22860</xdr:colOff>
      <xdr:row>19</xdr:row>
      <xdr:rowOff>45720</xdr:rowOff>
    </xdr:from>
    <xdr:to>
      <xdr:col>5</xdr:col>
      <xdr:colOff>1057275</xdr:colOff>
      <xdr:row>22</xdr:row>
      <xdr:rowOff>125756</xdr:rowOff>
    </xdr:to>
    <xdr:pic>
      <xdr:nvPicPr>
        <xdr:cNvPr id="4" name="Image 55">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srcRect b="12132"/>
        <a:stretch/>
      </xdr:blipFill>
      <xdr:spPr>
        <a:xfrm>
          <a:off x="228600" y="4467225"/>
          <a:ext cx="6543675" cy="712496"/>
        </a:xfrm>
        <a:prstGeom prst="rect">
          <a:avLst/>
        </a:prstGeom>
      </xdr:spPr>
    </xdr:pic>
    <xdr:clientData/>
  </xdr:twoCellAnchor>
  <xdr:twoCellAnchor editAs="oneCell">
    <xdr:from>
      <xdr:col>1</xdr:col>
      <xdr:colOff>35429</xdr:colOff>
      <xdr:row>10</xdr:row>
      <xdr:rowOff>137160</xdr:rowOff>
    </xdr:from>
    <xdr:to>
      <xdr:col>8</xdr:col>
      <xdr:colOff>1051799</xdr:colOff>
      <xdr:row>16</xdr:row>
      <xdr:rowOff>192106</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44979" y="1981200"/>
          <a:ext cx="9200250" cy="1655146"/>
        </a:xfrm>
        <a:prstGeom prst="rect">
          <a:avLst/>
        </a:prstGeom>
      </xdr:spPr>
    </xdr:pic>
    <xdr:clientData/>
  </xdr:twoCellAnchor>
  <xdr:twoCellAnchor editAs="oneCell">
    <xdr:from>
      <xdr:col>1</xdr:col>
      <xdr:colOff>22860</xdr:colOff>
      <xdr:row>30</xdr:row>
      <xdr:rowOff>99060</xdr:rowOff>
    </xdr:from>
    <xdr:to>
      <xdr:col>4</xdr:col>
      <xdr:colOff>1195258</xdr:colOff>
      <xdr:row>39</xdr:row>
      <xdr:rowOff>89207</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5"/>
        <a:srcRect l="839" t="1681"/>
        <a:stretch/>
      </xdr:blipFill>
      <xdr:spPr>
        <a:xfrm>
          <a:off x="236220" y="6797040"/>
          <a:ext cx="5401498" cy="1773227"/>
        </a:xfrm>
        <a:prstGeom prst="rect">
          <a:avLst/>
        </a:prstGeom>
      </xdr:spPr>
    </xdr:pic>
    <xdr:clientData/>
  </xdr:twoCellAnchor>
  <xdr:twoCellAnchor>
    <xdr:from>
      <xdr:col>1</xdr:col>
      <xdr:colOff>76200</xdr:colOff>
      <xdr:row>48</xdr:row>
      <xdr:rowOff>97320</xdr:rowOff>
    </xdr:from>
    <xdr:to>
      <xdr:col>7</xdr:col>
      <xdr:colOff>241114</xdr:colOff>
      <xdr:row>54</xdr:row>
      <xdr:rowOff>106679</xdr:rowOff>
    </xdr:to>
    <xdr:grpSp>
      <xdr:nvGrpSpPr>
        <xdr:cNvPr id="7" name="Groupe 6">
          <a:extLst>
            <a:ext uri="{FF2B5EF4-FFF2-40B4-BE49-F238E27FC236}">
              <a16:creationId xmlns:a16="http://schemas.microsoft.com/office/drawing/2014/main" id="{00000000-0008-0000-0000-000007000000}"/>
            </a:ext>
          </a:extLst>
        </xdr:cNvPr>
        <xdr:cNvGrpSpPr/>
      </xdr:nvGrpSpPr>
      <xdr:grpSpPr>
        <a:xfrm>
          <a:off x="289560" y="10597680"/>
          <a:ext cx="8043994" cy="1198079"/>
          <a:chOff x="289560" y="10163340"/>
          <a:chExt cx="8356414" cy="1198079"/>
        </a:xfrm>
      </xdr:grpSpPr>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289560" y="10163340"/>
            <a:ext cx="8356414" cy="1198079"/>
          </a:xfrm>
          <a:prstGeom prst="rect">
            <a:avLst/>
          </a:prstGeom>
        </xdr:spPr>
      </xdr:pic>
      <xdr:sp macro="" textlink="">
        <xdr:nvSpPr>
          <xdr:cNvPr id="10" name="Rectangle 9">
            <a:extLst>
              <a:ext uri="{FF2B5EF4-FFF2-40B4-BE49-F238E27FC236}">
                <a16:creationId xmlns:a16="http://schemas.microsoft.com/office/drawing/2014/main" id="{00000000-0008-0000-0000-00000A000000}"/>
              </a:ext>
            </a:extLst>
          </xdr:cNvPr>
          <xdr:cNvSpPr/>
        </xdr:nvSpPr>
        <xdr:spPr>
          <a:xfrm>
            <a:off x="1394460" y="10241280"/>
            <a:ext cx="4419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 name="Rectangle 10">
            <a:extLst>
              <a:ext uri="{FF2B5EF4-FFF2-40B4-BE49-F238E27FC236}">
                <a16:creationId xmlns:a16="http://schemas.microsoft.com/office/drawing/2014/main" id="{00000000-0008-0000-0000-00000B000000}"/>
              </a:ext>
            </a:extLst>
          </xdr:cNvPr>
          <xdr:cNvSpPr/>
        </xdr:nvSpPr>
        <xdr:spPr>
          <a:xfrm>
            <a:off x="3794760" y="10241280"/>
            <a:ext cx="4419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5" name="Rectangle 14">
            <a:extLst>
              <a:ext uri="{FF2B5EF4-FFF2-40B4-BE49-F238E27FC236}">
                <a16:creationId xmlns:a16="http://schemas.microsoft.com/office/drawing/2014/main" id="{00000000-0008-0000-0000-00000F000000}"/>
              </a:ext>
            </a:extLst>
          </xdr:cNvPr>
          <xdr:cNvSpPr/>
        </xdr:nvSpPr>
        <xdr:spPr>
          <a:xfrm>
            <a:off x="5966460" y="10241280"/>
            <a:ext cx="4419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00000000-0008-0000-0000-000010000000}"/>
              </a:ext>
            </a:extLst>
          </xdr:cNvPr>
          <xdr:cNvSpPr/>
        </xdr:nvSpPr>
        <xdr:spPr>
          <a:xfrm>
            <a:off x="8122920" y="10248900"/>
            <a:ext cx="4419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13979</xdr:colOff>
      <xdr:row>65</xdr:row>
      <xdr:rowOff>53340</xdr:rowOff>
    </xdr:from>
    <xdr:to>
      <xdr:col>11</xdr:col>
      <xdr:colOff>213360</xdr:colOff>
      <xdr:row>80</xdr:row>
      <xdr:rowOff>50908</xdr:rowOff>
    </xdr:to>
    <xdr:grpSp>
      <xdr:nvGrpSpPr>
        <xdr:cNvPr id="17" name="Groupe 16">
          <a:extLst>
            <a:ext uri="{FF2B5EF4-FFF2-40B4-BE49-F238E27FC236}">
              <a16:creationId xmlns:a16="http://schemas.microsoft.com/office/drawing/2014/main" id="{00000000-0008-0000-0000-000011000000}"/>
            </a:ext>
          </a:extLst>
        </xdr:cNvPr>
        <xdr:cNvGrpSpPr/>
      </xdr:nvGrpSpPr>
      <xdr:grpSpPr>
        <a:xfrm>
          <a:off x="227339" y="14257020"/>
          <a:ext cx="11522701" cy="2740768"/>
          <a:chOff x="227339" y="13738860"/>
          <a:chExt cx="11835121" cy="2740768"/>
        </a:xfrm>
      </xdr:grpSpPr>
      <xdr:grpSp>
        <xdr:nvGrpSpPr>
          <xdr:cNvPr id="18" name="Groupe 17">
            <a:extLst>
              <a:ext uri="{FF2B5EF4-FFF2-40B4-BE49-F238E27FC236}">
                <a16:creationId xmlns:a16="http://schemas.microsoft.com/office/drawing/2014/main" id="{00000000-0008-0000-0000-000012000000}"/>
              </a:ext>
            </a:extLst>
          </xdr:cNvPr>
          <xdr:cNvGrpSpPr/>
        </xdr:nvGrpSpPr>
        <xdr:grpSpPr>
          <a:xfrm>
            <a:off x="227339" y="13738860"/>
            <a:ext cx="11830280" cy="2740768"/>
            <a:chOff x="227339" y="13738860"/>
            <a:chExt cx="11830280" cy="2740768"/>
          </a:xfrm>
        </xdr:grpSpPr>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rotWithShape="1">
            <a:blip xmlns:r="http://schemas.openxmlformats.org/officeDocument/2006/relationships" r:embed="rId7"/>
            <a:srcRect r="16829"/>
            <a:stretch/>
          </xdr:blipFill>
          <xdr:spPr>
            <a:xfrm>
              <a:off x="227339" y="13738860"/>
              <a:ext cx="5548621" cy="2333100"/>
            </a:xfrm>
            <a:prstGeom prst="rect">
              <a:avLst/>
            </a:prstGeom>
          </xdr:spPr>
        </xdr:pic>
        <xdr:sp macro="" textlink="">
          <xdr:nvSpPr>
            <xdr:cNvPr id="21" name="Flèche : droite 20">
              <a:extLst>
                <a:ext uri="{FF2B5EF4-FFF2-40B4-BE49-F238E27FC236}">
                  <a16:creationId xmlns:a16="http://schemas.microsoft.com/office/drawing/2014/main" id="{00000000-0008-0000-0000-000015000000}"/>
                </a:ext>
              </a:extLst>
            </xdr:cNvPr>
            <xdr:cNvSpPr/>
          </xdr:nvSpPr>
          <xdr:spPr>
            <a:xfrm>
              <a:off x="5974080" y="14942820"/>
              <a:ext cx="518160" cy="3429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22" name="Imag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8"/>
            <a:stretch>
              <a:fillRect/>
            </a:stretch>
          </xdr:blipFill>
          <xdr:spPr>
            <a:xfrm>
              <a:off x="6699820" y="13738860"/>
              <a:ext cx="5357799" cy="2740768"/>
            </a:xfrm>
            <a:prstGeom prst="rect">
              <a:avLst/>
            </a:prstGeom>
          </xdr:spPr>
        </xdr:pic>
      </xdr:grpSp>
      <xdr:sp macro="" textlink="">
        <xdr:nvSpPr>
          <xdr:cNvPr id="19" name="Rectangle 18">
            <a:extLst>
              <a:ext uri="{FF2B5EF4-FFF2-40B4-BE49-F238E27FC236}">
                <a16:creationId xmlns:a16="http://schemas.microsoft.com/office/drawing/2014/main" id="{00000000-0008-0000-0000-000013000000}"/>
              </a:ext>
            </a:extLst>
          </xdr:cNvPr>
          <xdr:cNvSpPr/>
        </xdr:nvSpPr>
        <xdr:spPr>
          <a:xfrm>
            <a:off x="7040880" y="15026640"/>
            <a:ext cx="5021580" cy="7315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15240</xdr:colOff>
      <xdr:row>82</xdr:row>
      <xdr:rowOff>73256</xdr:rowOff>
    </xdr:from>
    <xdr:to>
      <xdr:col>4</xdr:col>
      <xdr:colOff>1246706</xdr:colOff>
      <xdr:row>91</xdr:row>
      <xdr:rowOff>9212</xdr:rowOff>
    </xdr:to>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228600" y="16913456"/>
          <a:ext cx="5460566" cy="1581876"/>
        </a:xfrm>
        <a:prstGeom prst="rect">
          <a:avLst/>
        </a:prstGeom>
      </xdr:spPr>
    </xdr:pic>
    <xdr:clientData/>
  </xdr:twoCellAnchor>
  <xdr:twoCellAnchor editAs="oneCell">
    <xdr:from>
      <xdr:col>3</xdr:col>
      <xdr:colOff>883921</xdr:colOff>
      <xdr:row>100</xdr:row>
      <xdr:rowOff>72180</xdr:rowOff>
    </xdr:from>
    <xdr:to>
      <xdr:col>4</xdr:col>
      <xdr:colOff>960121</xdr:colOff>
      <xdr:row>106</xdr:row>
      <xdr:rowOff>180765</xdr:rowOff>
    </xdr:to>
    <xdr:pic>
      <xdr:nvPicPr>
        <xdr:cNvPr id="25" name="Imag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3505201" y="20225175"/>
          <a:ext cx="2209800" cy="1205865"/>
        </a:xfrm>
        <a:prstGeom prst="rect">
          <a:avLst/>
        </a:prstGeom>
      </xdr:spPr>
    </xdr:pic>
    <xdr:clientData/>
  </xdr:twoCellAnchor>
  <xdr:twoCellAnchor>
    <xdr:from>
      <xdr:col>0</xdr:col>
      <xdr:colOff>213359</xdr:colOff>
      <xdr:row>95</xdr:row>
      <xdr:rowOff>62864</xdr:rowOff>
    </xdr:from>
    <xdr:to>
      <xdr:col>11</xdr:col>
      <xdr:colOff>38100</xdr:colOff>
      <xdr:row>111</xdr:row>
      <xdr:rowOff>182879</xdr:rowOff>
    </xdr:to>
    <xdr:grpSp>
      <xdr:nvGrpSpPr>
        <xdr:cNvPr id="26" name="Groupe 25">
          <a:extLst>
            <a:ext uri="{FF2B5EF4-FFF2-40B4-BE49-F238E27FC236}">
              <a16:creationId xmlns:a16="http://schemas.microsoft.com/office/drawing/2014/main" id="{00000000-0008-0000-0000-00001A000000}"/>
            </a:ext>
          </a:extLst>
        </xdr:cNvPr>
        <xdr:cNvGrpSpPr/>
      </xdr:nvGrpSpPr>
      <xdr:grpSpPr>
        <a:xfrm>
          <a:off x="213359" y="19813904"/>
          <a:ext cx="11361421" cy="3046095"/>
          <a:chOff x="205739" y="19280504"/>
          <a:chExt cx="11673841" cy="3046095"/>
        </a:xfrm>
      </xdr:grpSpPr>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1"/>
          <a:stretch>
            <a:fillRect/>
          </a:stretch>
        </xdr:blipFill>
        <xdr:spPr>
          <a:xfrm>
            <a:off x="205739" y="19280504"/>
            <a:ext cx="5667155" cy="3046095"/>
          </a:xfrm>
          <a:prstGeom prst="rect">
            <a:avLst/>
          </a:prstGeom>
        </xdr:spPr>
      </xdr:pic>
      <xdr:sp macro="" textlink="">
        <xdr:nvSpPr>
          <xdr:cNvPr id="28" name="Flèche : droite 27">
            <a:extLst>
              <a:ext uri="{FF2B5EF4-FFF2-40B4-BE49-F238E27FC236}">
                <a16:creationId xmlns:a16="http://schemas.microsoft.com/office/drawing/2014/main" id="{00000000-0008-0000-0000-00001C000000}"/>
              </a:ext>
            </a:extLst>
          </xdr:cNvPr>
          <xdr:cNvSpPr/>
        </xdr:nvSpPr>
        <xdr:spPr>
          <a:xfrm>
            <a:off x="5943600" y="20848320"/>
            <a:ext cx="502920" cy="35814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2"/>
          <a:stretch>
            <a:fillRect/>
          </a:stretch>
        </xdr:blipFill>
        <xdr:spPr>
          <a:xfrm>
            <a:off x="6621779" y="19457106"/>
            <a:ext cx="5257801" cy="2834641"/>
          </a:xfrm>
          <a:prstGeom prst="rect">
            <a:avLst/>
          </a:prstGeom>
        </xdr:spPr>
      </xdr:pic>
      <xdr:sp macro="" textlink="">
        <xdr:nvSpPr>
          <xdr:cNvPr id="30" name="Rectangle 29">
            <a:extLst>
              <a:ext uri="{FF2B5EF4-FFF2-40B4-BE49-F238E27FC236}">
                <a16:creationId xmlns:a16="http://schemas.microsoft.com/office/drawing/2014/main" id="{00000000-0008-0000-0000-00001E000000}"/>
              </a:ext>
            </a:extLst>
          </xdr:cNvPr>
          <xdr:cNvSpPr/>
        </xdr:nvSpPr>
        <xdr:spPr>
          <a:xfrm>
            <a:off x="1479580" y="19316700"/>
            <a:ext cx="1300651" cy="23622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30480</xdr:colOff>
      <xdr:row>116</xdr:row>
      <xdr:rowOff>110693</xdr:rowOff>
    </xdr:from>
    <xdr:to>
      <xdr:col>6</xdr:col>
      <xdr:colOff>1050638</xdr:colOff>
      <xdr:row>136</xdr:row>
      <xdr:rowOff>76200</xdr:rowOff>
    </xdr:to>
    <xdr:grpSp>
      <xdr:nvGrpSpPr>
        <xdr:cNvPr id="34" name="Groupe 33">
          <a:extLst>
            <a:ext uri="{FF2B5EF4-FFF2-40B4-BE49-F238E27FC236}">
              <a16:creationId xmlns:a16="http://schemas.microsoft.com/office/drawing/2014/main" id="{00000000-0008-0000-0000-000022000000}"/>
            </a:ext>
          </a:extLst>
        </xdr:cNvPr>
        <xdr:cNvGrpSpPr/>
      </xdr:nvGrpSpPr>
      <xdr:grpSpPr>
        <a:xfrm>
          <a:off x="243840" y="23778413"/>
          <a:ext cx="7840058" cy="3760267"/>
          <a:chOff x="243840" y="23427893"/>
          <a:chExt cx="7017098" cy="3760267"/>
        </a:xfrm>
      </xdr:grpSpPr>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rotWithShape="1">
          <a:blip xmlns:r="http://schemas.openxmlformats.org/officeDocument/2006/relationships" r:embed="rId13"/>
          <a:srcRect b="965"/>
          <a:stretch/>
        </xdr:blipFill>
        <xdr:spPr>
          <a:xfrm>
            <a:off x="243840" y="23427893"/>
            <a:ext cx="7017098" cy="1626667"/>
          </a:xfrm>
          <a:prstGeom prst="rect">
            <a:avLst/>
          </a:prstGeom>
        </xdr:spPr>
      </xdr:pic>
      <xdr:pic>
        <xdr:nvPicPr>
          <xdr:cNvPr id="32" name="Imag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4"/>
          <a:stretch>
            <a:fillRect/>
          </a:stretch>
        </xdr:blipFill>
        <xdr:spPr>
          <a:xfrm>
            <a:off x="281939" y="25597216"/>
            <a:ext cx="6947015" cy="1590944"/>
          </a:xfrm>
          <a:prstGeom prst="rect">
            <a:avLst/>
          </a:prstGeom>
        </xdr:spPr>
      </xdr:pic>
      <xdr:sp macro="" textlink="">
        <xdr:nvSpPr>
          <xdr:cNvPr id="33" name="Flèche : bas 32">
            <a:extLst>
              <a:ext uri="{FF2B5EF4-FFF2-40B4-BE49-F238E27FC236}">
                <a16:creationId xmlns:a16="http://schemas.microsoft.com/office/drawing/2014/main" id="{00000000-0008-0000-0000-000021000000}"/>
              </a:ext>
            </a:extLst>
          </xdr:cNvPr>
          <xdr:cNvSpPr/>
        </xdr:nvSpPr>
        <xdr:spPr>
          <a:xfrm>
            <a:off x="4808220" y="25191720"/>
            <a:ext cx="251460" cy="27432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1263826</xdr:colOff>
      <xdr:row>4</xdr:row>
      <xdr:rowOff>76200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11430</xdr:colOff>
      <xdr:row>8</xdr:row>
      <xdr:rowOff>91440</xdr:rowOff>
    </xdr:from>
    <xdr:to>
      <xdr:col>3</xdr:col>
      <xdr:colOff>125730</xdr:colOff>
      <xdr:row>8</xdr:row>
      <xdr:rowOff>396240</xdr:rowOff>
    </xdr:to>
    <xdr:sp macro="[0]!AddRow" textlink="">
      <xdr:nvSpPr>
        <xdr:cNvPr id="5" name="Rectangle: Rounded Corners 4">
          <a:extLst>
            <a:ext uri="{FF2B5EF4-FFF2-40B4-BE49-F238E27FC236}">
              <a16:creationId xmlns:a16="http://schemas.microsoft.com/office/drawing/2014/main" id="{00000000-0008-0000-0100-000005000000}"/>
            </a:ext>
          </a:extLst>
        </xdr:cNvPr>
        <xdr:cNvSpPr/>
      </xdr:nvSpPr>
      <xdr:spPr>
        <a:xfrm>
          <a:off x="220980" y="1333500"/>
          <a:ext cx="1577340" cy="3048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050"/>
            <a:t>Ajouter une exigence</a:t>
          </a:r>
        </a:p>
      </xdr:txBody>
    </xdr:sp>
    <xdr:clientData/>
  </xdr:twoCellAnchor>
  <xdr:twoCellAnchor editAs="absolute">
    <xdr:from>
      <xdr:col>3</xdr:col>
      <xdr:colOff>251460</xdr:colOff>
      <xdr:row>8</xdr:row>
      <xdr:rowOff>91440</xdr:rowOff>
    </xdr:from>
    <xdr:to>
      <xdr:col>3</xdr:col>
      <xdr:colOff>2053590</xdr:colOff>
      <xdr:row>8</xdr:row>
      <xdr:rowOff>396240</xdr:rowOff>
    </xdr:to>
    <xdr:sp macro="[0]!DeleteRow"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920240" y="1333500"/>
          <a:ext cx="1798320" cy="3048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050"/>
            <a:t>Supprimer une exigence</a:t>
          </a:r>
        </a:p>
      </xdr:txBody>
    </xdr:sp>
    <xdr:clientData/>
  </xdr:twoCellAnchor>
  <xdr:twoCellAnchor editAs="absolute">
    <xdr:from>
      <xdr:col>3</xdr:col>
      <xdr:colOff>1562100</xdr:colOff>
      <xdr:row>5</xdr:row>
      <xdr:rowOff>60740</xdr:rowOff>
    </xdr:from>
    <xdr:to>
      <xdr:col>3</xdr:col>
      <xdr:colOff>3105218</xdr:colOff>
      <xdr:row>5</xdr:row>
      <xdr:rowOff>301761</xdr:rowOff>
    </xdr:to>
    <xdr:sp macro="" textlink="">
      <xdr:nvSpPr>
        <xdr:cNvPr id="8" name="BtnGuide">
          <a:hlinkClick xmlns:r="http://schemas.openxmlformats.org/officeDocument/2006/relationships" r:id="rId2"/>
          <a:extLst>
            <a:ext uri="{FF2B5EF4-FFF2-40B4-BE49-F238E27FC236}">
              <a16:creationId xmlns:a16="http://schemas.microsoft.com/office/drawing/2014/main" id="{00000000-0008-0000-0100-000008000000}"/>
            </a:ext>
          </a:extLst>
        </xdr:cNvPr>
        <xdr:cNvSpPr/>
      </xdr:nvSpPr>
      <xdr:spPr>
        <a:xfrm>
          <a:off x="3230880" y="815120"/>
          <a:ext cx="1543118"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3</xdr:col>
      <xdr:colOff>3199337</xdr:colOff>
      <xdr:row>5</xdr:row>
      <xdr:rowOff>63778</xdr:rowOff>
    </xdr:from>
    <xdr:to>
      <xdr:col>4</xdr:col>
      <xdr:colOff>1122892</xdr:colOff>
      <xdr:row>5</xdr:row>
      <xdr:rowOff>304799</xdr:rowOff>
    </xdr:to>
    <xdr:sp macro="[0]!NavBar" textlink="">
      <xdr:nvSpPr>
        <xdr:cNvPr id="9" name="BtnExigences">
          <a:extLst>
            <a:ext uri="{FF2B5EF4-FFF2-40B4-BE49-F238E27FC236}">
              <a16:creationId xmlns:a16="http://schemas.microsoft.com/office/drawing/2014/main" id="{00000000-0008-0000-0100-000009000000}"/>
            </a:ext>
          </a:extLst>
        </xdr:cNvPr>
        <xdr:cNvSpPr/>
      </xdr:nvSpPr>
      <xdr:spPr>
        <a:xfrm>
          <a:off x="4868117" y="818158"/>
          <a:ext cx="1771655"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Matrice des Exigences</a:t>
          </a:r>
          <a:endParaRPr lang="en-US" sz="1050">
            <a:effectLst/>
          </a:endParaRPr>
        </a:p>
      </xdr:txBody>
    </xdr:sp>
    <xdr:clientData/>
  </xdr:twoCellAnchor>
  <xdr:twoCellAnchor editAs="absolute">
    <xdr:from>
      <xdr:col>5</xdr:col>
      <xdr:colOff>94796</xdr:colOff>
      <xdr:row>5</xdr:row>
      <xdr:rowOff>62073</xdr:rowOff>
    </xdr:from>
    <xdr:to>
      <xdr:col>6</xdr:col>
      <xdr:colOff>327660</xdr:colOff>
      <xdr:row>5</xdr:row>
      <xdr:rowOff>303094</xdr:rowOff>
    </xdr:to>
    <xdr:sp macro="[0]!NavBar" textlink="">
      <xdr:nvSpPr>
        <xdr:cNvPr id="11" name="BtnSettings">
          <a:extLst>
            <a:ext uri="{FF2B5EF4-FFF2-40B4-BE49-F238E27FC236}">
              <a16:creationId xmlns:a16="http://schemas.microsoft.com/office/drawing/2014/main" id="{00000000-0008-0000-0100-00000B000000}"/>
            </a:ext>
          </a:extLst>
        </xdr:cNvPr>
        <xdr:cNvSpPr/>
      </xdr:nvSpPr>
      <xdr:spPr>
        <a:xfrm>
          <a:off x="6747056" y="816453"/>
          <a:ext cx="1612084"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3</xdr:col>
      <xdr:colOff>3733800</xdr:colOff>
      <xdr:row>8</xdr:row>
      <xdr:rowOff>91440</xdr:rowOff>
    </xdr:from>
    <xdr:to>
      <xdr:col>5</xdr:col>
      <xdr:colOff>327660</xdr:colOff>
      <xdr:row>8</xdr:row>
      <xdr:rowOff>396240</xdr:rowOff>
    </xdr:to>
    <xdr:sp macro="[0]!AddColumn"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402580" y="1333500"/>
          <a:ext cx="1577340" cy="3048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n-US" sz="1050"/>
            <a:t>Ajouter une colonne</a:t>
          </a:r>
        </a:p>
      </xdr:txBody>
    </xdr:sp>
    <xdr:clientData/>
  </xdr:twoCellAnchor>
  <xdr:twoCellAnchor editAs="absolute">
    <xdr:from>
      <xdr:col>5</xdr:col>
      <xdr:colOff>441960</xdr:colOff>
      <xdr:row>8</xdr:row>
      <xdr:rowOff>91440</xdr:rowOff>
    </xdr:from>
    <xdr:to>
      <xdr:col>6</xdr:col>
      <xdr:colOff>861060</xdr:colOff>
      <xdr:row>8</xdr:row>
      <xdr:rowOff>396240</xdr:rowOff>
    </xdr:to>
    <xdr:sp macro="[0]!DeleteColumn" textlink="">
      <xdr:nvSpPr>
        <xdr:cNvPr id="7" name="Rectangle: Rounded Corners 6">
          <a:extLst>
            <a:ext uri="{FF2B5EF4-FFF2-40B4-BE49-F238E27FC236}">
              <a16:creationId xmlns:a16="http://schemas.microsoft.com/office/drawing/2014/main" id="{00000000-0008-0000-0100-000007000000}"/>
            </a:ext>
          </a:extLst>
        </xdr:cNvPr>
        <xdr:cNvSpPr/>
      </xdr:nvSpPr>
      <xdr:spPr>
        <a:xfrm>
          <a:off x="7101840" y="1333500"/>
          <a:ext cx="1798320" cy="3048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US" sz="1050"/>
            <a:t>Supprimer une colonne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1082040</xdr:colOff>
      <xdr:row>8</xdr:row>
      <xdr:rowOff>38520</xdr:rowOff>
    </xdr:from>
    <xdr:to>
      <xdr:col>4</xdr:col>
      <xdr:colOff>1208040</xdr:colOff>
      <xdr:row>8</xdr:row>
      <xdr:rowOff>164520</xdr:rowOff>
    </xdr:to>
    <xdr:pic macro="[0]!AddRow">
      <xdr:nvPicPr>
        <xdr:cNvPr id="11" name="BtnAddPriorite" descr="Add with solid fill">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716780" y="2339760"/>
          <a:ext cx="126000" cy="126000"/>
        </a:xfrm>
        <a:prstGeom prst="rect">
          <a:avLst/>
        </a:prstGeom>
      </xdr:spPr>
    </xdr:pic>
    <xdr:clientData/>
  </xdr:twoCellAnchor>
  <xdr:twoCellAnchor editAs="oneCell">
    <xdr:from>
      <xdr:col>4</xdr:col>
      <xdr:colOff>1317840</xdr:colOff>
      <xdr:row>8</xdr:row>
      <xdr:rowOff>38100</xdr:rowOff>
    </xdr:from>
    <xdr:to>
      <xdr:col>4</xdr:col>
      <xdr:colOff>1443840</xdr:colOff>
      <xdr:row>8</xdr:row>
      <xdr:rowOff>164100</xdr:rowOff>
    </xdr:to>
    <xdr:pic macro="[0]!DeleteRow">
      <xdr:nvPicPr>
        <xdr:cNvPr id="12" name="BtnDeletePriorite" descr="Close with solid fill">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952580" y="2339340"/>
          <a:ext cx="126000" cy="126000"/>
        </a:xfrm>
        <a:prstGeom prst="rect">
          <a:avLst/>
        </a:prstGeom>
      </xdr:spPr>
    </xdr:pic>
    <xdr:clientData/>
  </xdr:twoCellAnchor>
  <xdr:twoCellAnchor editAs="oneCell">
    <xdr:from>
      <xdr:col>2</xdr:col>
      <xdr:colOff>1135380</xdr:colOff>
      <xdr:row>8</xdr:row>
      <xdr:rowOff>30900</xdr:rowOff>
    </xdr:from>
    <xdr:to>
      <xdr:col>2</xdr:col>
      <xdr:colOff>1261380</xdr:colOff>
      <xdr:row>8</xdr:row>
      <xdr:rowOff>156900</xdr:rowOff>
    </xdr:to>
    <xdr:pic macro="[0]!AddRow">
      <xdr:nvPicPr>
        <xdr:cNvPr id="17" name="BtnAddImpact" descr="Add with solid fill">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43100" y="1478700"/>
          <a:ext cx="126000" cy="126000"/>
        </a:xfrm>
        <a:prstGeom prst="rect">
          <a:avLst/>
        </a:prstGeom>
      </xdr:spPr>
    </xdr:pic>
    <xdr:clientData/>
  </xdr:twoCellAnchor>
  <xdr:twoCellAnchor editAs="oneCell">
    <xdr:from>
      <xdr:col>2</xdr:col>
      <xdr:colOff>1355940</xdr:colOff>
      <xdr:row>8</xdr:row>
      <xdr:rowOff>30480</xdr:rowOff>
    </xdr:from>
    <xdr:to>
      <xdr:col>2</xdr:col>
      <xdr:colOff>1481940</xdr:colOff>
      <xdr:row>8</xdr:row>
      <xdr:rowOff>156480</xdr:rowOff>
    </xdr:to>
    <xdr:pic macro="[0]!DeleteRow">
      <xdr:nvPicPr>
        <xdr:cNvPr id="18" name="BtnDeleteImpact" descr="Close with solid fill">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163660" y="1478280"/>
          <a:ext cx="126000" cy="126000"/>
        </a:xfrm>
        <a:prstGeom prst="rect">
          <a:avLst/>
        </a:prstGeom>
      </xdr:spPr>
    </xdr:pic>
    <xdr:clientData/>
  </xdr:twoCellAnchor>
  <xdr:twoCellAnchor editAs="oneCell">
    <xdr:from>
      <xdr:col>0</xdr:col>
      <xdr:colOff>175260</xdr:colOff>
      <xdr:row>0</xdr:row>
      <xdr:rowOff>152400</xdr:rowOff>
    </xdr:from>
    <xdr:to>
      <xdr:col>3</xdr:col>
      <xdr:colOff>547546</xdr:colOff>
      <xdr:row>4</xdr:row>
      <xdr:rowOff>76200</xdr:rowOff>
    </xdr:to>
    <xdr:pic>
      <xdr:nvPicPr>
        <xdr:cNvPr id="31" name="logo">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906780</xdr:colOff>
      <xdr:row>8</xdr:row>
      <xdr:rowOff>30900</xdr:rowOff>
    </xdr:from>
    <xdr:to>
      <xdr:col>6</xdr:col>
      <xdr:colOff>1032780</xdr:colOff>
      <xdr:row>8</xdr:row>
      <xdr:rowOff>156900</xdr:rowOff>
    </xdr:to>
    <xdr:pic macro="[0]!AddRow">
      <xdr:nvPicPr>
        <xdr:cNvPr id="36" name="BtnAddStatut" descr="Add with solid fill">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29400" y="1478700"/>
          <a:ext cx="126000" cy="126000"/>
        </a:xfrm>
        <a:prstGeom prst="rect">
          <a:avLst/>
        </a:prstGeom>
      </xdr:spPr>
    </xdr:pic>
    <xdr:clientData/>
  </xdr:twoCellAnchor>
  <xdr:twoCellAnchor editAs="oneCell">
    <xdr:from>
      <xdr:col>6</xdr:col>
      <xdr:colOff>1142580</xdr:colOff>
      <xdr:row>8</xdr:row>
      <xdr:rowOff>30480</xdr:rowOff>
    </xdr:from>
    <xdr:to>
      <xdr:col>6</xdr:col>
      <xdr:colOff>1268580</xdr:colOff>
      <xdr:row>8</xdr:row>
      <xdr:rowOff>156480</xdr:rowOff>
    </xdr:to>
    <xdr:pic macro="[0]!DeleteRow">
      <xdr:nvPicPr>
        <xdr:cNvPr id="37" name="BtnDeleteStatut" descr="Close with solid fill">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865200" y="1478280"/>
          <a:ext cx="126000" cy="126000"/>
        </a:xfrm>
        <a:prstGeom prst="rect">
          <a:avLst/>
        </a:prstGeom>
      </xdr:spPr>
    </xdr:pic>
    <xdr:clientData/>
  </xdr:twoCellAnchor>
  <xdr:twoCellAnchor editAs="oneCell">
    <xdr:from>
      <xdr:col>8</xdr:col>
      <xdr:colOff>982980</xdr:colOff>
      <xdr:row>8</xdr:row>
      <xdr:rowOff>30900</xdr:rowOff>
    </xdr:from>
    <xdr:to>
      <xdr:col>8</xdr:col>
      <xdr:colOff>1108980</xdr:colOff>
      <xdr:row>8</xdr:row>
      <xdr:rowOff>156900</xdr:rowOff>
    </xdr:to>
    <xdr:pic macro="[0]!AddRow">
      <xdr:nvPicPr>
        <xdr:cNvPr id="38" name="BtnAddExigences" descr="Add with solid fill">
          <a:extLst>
            <a:ext uri="{FF2B5EF4-FFF2-40B4-BE49-F238E27FC236}">
              <a16:creationId xmlns:a16="http://schemas.microsoft.com/office/drawing/2014/main" id="{00000000-0008-0000-0200-00002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915400" y="1478700"/>
          <a:ext cx="126000" cy="126000"/>
        </a:xfrm>
        <a:prstGeom prst="rect">
          <a:avLst/>
        </a:prstGeom>
      </xdr:spPr>
    </xdr:pic>
    <xdr:clientData/>
  </xdr:twoCellAnchor>
  <xdr:twoCellAnchor editAs="oneCell">
    <xdr:from>
      <xdr:col>8</xdr:col>
      <xdr:colOff>1203540</xdr:colOff>
      <xdr:row>8</xdr:row>
      <xdr:rowOff>30480</xdr:rowOff>
    </xdr:from>
    <xdr:to>
      <xdr:col>8</xdr:col>
      <xdr:colOff>1329540</xdr:colOff>
      <xdr:row>8</xdr:row>
      <xdr:rowOff>156480</xdr:rowOff>
    </xdr:to>
    <xdr:pic macro="[0]!DeleteRow">
      <xdr:nvPicPr>
        <xdr:cNvPr id="39" name="BtnDeleteExigences" descr="Close with solid fill">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968320" y="1478280"/>
          <a:ext cx="126000" cy="126000"/>
        </a:xfrm>
        <a:prstGeom prst="rect">
          <a:avLst/>
        </a:prstGeom>
      </xdr:spPr>
    </xdr:pic>
    <xdr:clientData/>
  </xdr:twoCellAnchor>
  <xdr:twoCellAnchor editAs="absolute">
    <xdr:from>
      <xdr:col>3</xdr:col>
      <xdr:colOff>891540</xdr:colOff>
      <xdr:row>5</xdr:row>
      <xdr:rowOff>60960</xdr:rowOff>
    </xdr:from>
    <xdr:to>
      <xdr:col>5</xdr:col>
      <xdr:colOff>1585</xdr:colOff>
      <xdr:row>5</xdr:row>
      <xdr:rowOff>301981</xdr:rowOff>
    </xdr:to>
    <xdr:sp macro="" textlink="">
      <xdr:nvSpPr>
        <xdr:cNvPr id="41" name="BtnGuide">
          <a:hlinkClick xmlns:r="http://schemas.openxmlformats.org/officeDocument/2006/relationships" r:id="rId6"/>
          <a:extLst>
            <a:ext uri="{FF2B5EF4-FFF2-40B4-BE49-F238E27FC236}">
              <a16:creationId xmlns:a16="http://schemas.microsoft.com/office/drawing/2014/main" id="{00000000-0008-0000-0200-000029000000}"/>
            </a:ext>
          </a:extLst>
        </xdr:cNvPr>
        <xdr:cNvSpPr/>
      </xdr:nvSpPr>
      <xdr:spPr>
        <a:xfrm>
          <a:off x="3238500" y="8153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95565</xdr:colOff>
      <xdr:row>5</xdr:row>
      <xdr:rowOff>63998</xdr:rowOff>
    </xdr:from>
    <xdr:to>
      <xdr:col>6</xdr:col>
      <xdr:colOff>1018768</xdr:colOff>
      <xdr:row>5</xdr:row>
      <xdr:rowOff>305019</xdr:rowOff>
    </xdr:to>
    <xdr:sp macro="[0]!NavBar" textlink="">
      <xdr:nvSpPr>
        <xdr:cNvPr id="42" name="BtnExigences">
          <a:extLst>
            <a:ext uri="{FF2B5EF4-FFF2-40B4-BE49-F238E27FC236}">
              <a16:creationId xmlns:a16="http://schemas.microsoft.com/office/drawing/2014/main" id="{00000000-0008-0000-0200-00002A000000}"/>
            </a:ext>
          </a:extLst>
        </xdr:cNvPr>
        <xdr:cNvSpPr/>
      </xdr:nvSpPr>
      <xdr:spPr>
        <a:xfrm>
          <a:off x="4873305" y="818378"/>
          <a:ext cx="1769023"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100" b="0">
              <a:solidFill>
                <a:schemeClr val="lt1"/>
              </a:solidFill>
              <a:effectLst/>
              <a:latin typeface="+mn-lt"/>
              <a:ea typeface="+mn-ea"/>
              <a:cs typeface="+mn-cs"/>
            </a:rPr>
            <a:t>Matrice des Exigences</a:t>
          </a:r>
          <a:endParaRPr lang="en-US" sz="1050">
            <a:effectLst/>
          </a:endParaRPr>
        </a:p>
      </xdr:txBody>
    </xdr:sp>
    <xdr:clientData/>
  </xdr:twoCellAnchor>
  <xdr:twoCellAnchor editAs="absolute">
    <xdr:from>
      <xdr:col>6</xdr:col>
      <xdr:colOff>1125891</xdr:colOff>
      <xdr:row>5</xdr:row>
      <xdr:rowOff>62293</xdr:rowOff>
    </xdr:from>
    <xdr:to>
      <xdr:col>8</xdr:col>
      <xdr:colOff>594360</xdr:colOff>
      <xdr:row>5</xdr:row>
      <xdr:rowOff>303314</xdr:rowOff>
    </xdr:to>
    <xdr:sp macro="[0]!NavBar" textlink="">
      <xdr:nvSpPr>
        <xdr:cNvPr id="43" name="BtnSettings">
          <a:extLst>
            <a:ext uri="{FF2B5EF4-FFF2-40B4-BE49-F238E27FC236}">
              <a16:creationId xmlns:a16="http://schemas.microsoft.com/office/drawing/2014/main" id="{00000000-0008-0000-0200-00002B000000}"/>
            </a:ext>
          </a:extLst>
        </xdr:cNvPr>
        <xdr:cNvSpPr/>
      </xdr:nvSpPr>
      <xdr:spPr>
        <a:xfrm>
          <a:off x="6749451" y="816673"/>
          <a:ext cx="1609689"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oneCellAnchor>
    <xdr:from>
      <xdr:col>2</xdr:col>
      <xdr:colOff>1143000</xdr:colOff>
      <xdr:row>16</xdr:row>
      <xdr:rowOff>30900</xdr:rowOff>
    </xdr:from>
    <xdr:ext cx="126000" cy="126000"/>
    <xdr:pic macro="[0]!AddRow">
      <xdr:nvPicPr>
        <xdr:cNvPr id="2" name="BtnAddDemandeur" descr="Add with solid fill">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50720" y="3162720"/>
          <a:ext cx="126000" cy="126000"/>
        </a:xfrm>
        <a:prstGeom prst="rect">
          <a:avLst/>
        </a:prstGeom>
      </xdr:spPr>
    </xdr:pic>
    <xdr:clientData/>
  </xdr:oneCellAnchor>
  <xdr:oneCellAnchor>
    <xdr:from>
      <xdr:col>2</xdr:col>
      <xdr:colOff>1363560</xdr:colOff>
      <xdr:row>16</xdr:row>
      <xdr:rowOff>30480</xdr:rowOff>
    </xdr:from>
    <xdr:ext cx="126000" cy="126000"/>
    <xdr:pic macro="[0]!DeleteRow">
      <xdr:nvPicPr>
        <xdr:cNvPr id="3" name="BtnDeleteDemandeur" descr="Close with solid fil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171280" y="3162300"/>
          <a:ext cx="126000" cy="126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10</xdr:col>
          <xdr:colOff>160020</xdr:colOff>
          <xdr:row>5</xdr:row>
          <xdr:rowOff>83820</xdr:rowOff>
        </xdr:from>
        <xdr:to>
          <xdr:col>12</xdr:col>
          <xdr:colOff>114300</xdr:colOff>
          <xdr:row>5</xdr:row>
          <xdr:rowOff>297180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762953-8AF9-4D1F-B711-8A3DA5A4E1BD}" name="TabExigencesData" displayName="TabExigencesData" ref="B11:L30" totalsRowShown="0" headerRowDxfId="40" dataDxfId="39">
  <autoFilter ref="B11:L30" xr:uid="{C6762953-8AF9-4D1F-B711-8A3DA5A4E1BD}"/>
  <tableColumns count="11">
    <tableColumn id="1" xr3:uid="{C6AFDC86-425B-4C98-AEA5-154D37D11AA7}" name="ID" dataDxfId="38"/>
    <tableColumn id="3" xr3:uid="{09984EE0-6E70-49FB-B6A2-4CD5E3CFD8E9}" name="Exigence" dataDxfId="37"/>
    <tableColumn id="4" xr3:uid="{EFA05E07-C59A-4232-922F-F08CD26486E5}" name="Description" dataDxfId="36"/>
    <tableColumn id="12" xr3:uid="{C0376BB8-0A87-43D5-B4B2-BD45FBA4AF7D}" name="Priorité" dataDxfId="35"/>
    <tableColumn id="5" xr3:uid="{6588FBC4-FB2B-4FAF-BB78-D3B8C250D067}" name="Type d'exigence" dataDxfId="34"/>
    <tableColumn id="13" xr3:uid="{9E00B21C-9A6D-42AE-95C1-D593E8BC318A}" name="Justification business" dataDxfId="33"/>
    <tableColumn id="6" xr3:uid="{6163C790-864C-442C-AEF6-3CB9E38FF10A}" name="Livrables/ Lots" dataDxfId="32"/>
    <tableColumn id="2" xr3:uid="{5B3C7E24-0096-460C-A9B4-405AB08185AE}" name="Demandeur" dataDxfId="31"/>
    <tableColumn id="7" xr3:uid="{2F79E7AB-AC0B-4289-8E0C-7C79FEBE4A7B}" name="Impact" dataDxfId="30"/>
    <tableColumn id="8" xr3:uid="{AE0D409C-4406-4D26-9092-790A264AFFDE}" name="Acceptée (O/N)" dataDxfId="29"/>
    <tableColumn id="9" xr3:uid="{9443BB8B-B7C9-4D7B-A4CB-4355B6B09F46}" name="Status" dataDxfId="28"/>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2133962-1B2A-426B-9AB4-26C5D3E9480C}" name="TabPriority" displayName="TabPriority" ref="E10:E13" headerRowCount="0" totalsRowShown="0" headerRowDxfId="27" dataDxfId="26">
  <tableColumns count="1">
    <tableColumn id="1" xr3:uid="{7DFE387B-3640-49A3-932B-495ED8B5F89F}" name="Priorité" dataDxfId="2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08E2366-D736-428D-85B0-A6B12D57CDEA}" name="TabImpact" displayName="TabImpact" ref="C10:C13" headerRowCount="0" totalsRowShown="0" headerRowDxfId="24" dataDxfId="23">
  <tableColumns count="1">
    <tableColumn id="1" xr3:uid="{C1D994C3-90E1-4AA3-BE08-9694F77FB0DE}" name="Impact" dataDxfId="2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609DC7-55ED-4B66-A7D2-FEF690D15FA7}" name="TabStatut" displayName="TabStatut" ref="G10:G12" headerRowCount="0" totalsRowShown="0" headerRowDxfId="21" dataDxfId="20">
  <tableColumns count="1">
    <tableColumn id="1" xr3:uid="{7C2A4505-14BD-4EF4-9881-49A036808C06}" name="Statut" headerRowDxfId="19" dataDxfId="18"/>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60F9EFB-D28E-456F-92E2-979A025D5297}" name="TabExigences" displayName="TabExigences" ref="I10:I14" headerRowCount="0" totalsRowShown="0" headerRowDxfId="17" dataDxfId="16">
  <tableColumns count="1">
    <tableColumn id="1" xr3:uid="{0F60EE0E-13AB-474B-ACC0-788E9C0FB66E}" name="Exigence" headerRowDxfId="15" dataDxfId="1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C35CF7-2523-4F67-BC2E-E3C008B6A9BF}" name="TabDemandeur" displayName="TabDemandeur" ref="C18:C20" headerRowCount="0" totalsRowShown="0" headerRowDxfId="13" dataDxfId="12">
  <tableColumns count="1">
    <tableColumn id="1" xr3:uid="{6D5FEF2C-FB2E-4308-85F3-A86F1BBEC4EA}" name="Demandeur" headerRowDxfId="11" dataDxfId="1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3FD466-4E0D-43F3-85DF-5801DCD32174}" name="TabLangue" displayName="TabLangue" ref="A1:B98" totalsRowShown="0" headerRowDxfId="7" dataDxfId="6">
  <autoFilter ref="A1:B98" xr:uid="{7A3FD466-4E0D-43F3-85DF-5801DCD32174}"/>
  <sortState xmlns:xlrd2="http://schemas.microsoft.com/office/spreadsheetml/2017/richdata2" ref="A2:B2">
    <sortCondition ref="A1:A2"/>
  </sortState>
  <tableColumns count="2">
    <tableColumn id="1" xr3:uid="{0DB448FF-8ED6-450E-AB3F-80DD49F5210A}" name="Français" dataDxfId="5"/>
    <tableColumn id="2" xr3:uid="{EEB04379-54B2-4A16-B13C-838512C0D985}" name="Anglais"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FA6ABE-0E3F-4220-B731-2B2942581353}" name="TabLang" displayName="TabLang" ref="F1:F3" totalsRowShown="0">
  <autoFilter ref="F1:F3" xr:uid="{37FA6ABE-0E3F-4220-B731-2B2942581353}"/>
  <tableColumns count="1">
    <tableColumn id="1" xr3:uid="{1A60C610-E191-4AED-B070-90FE9C9802B3}" name="Langu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3E4733-6903-4A2E-B8C5-74075662BEC7}" name="TabYesNo" displayName="TabYesNo" ref="H1:H3" totalsRowShown="0">
  <autoFilter ref="H1:H3" xr:uid="{153E4733-6903-4A2E-B8C5-74075662BEC7}"/>
  <tableColumns count="1">
    <tableColumn id="1" xr3:uid="{6C41C9CD-CAFC-478E-BD81-210FC0E78178}"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1.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D3FCC-62AB-448E-9317-F7CFF6A451BE}">
  <sheetPr codeName="ShGuide">
    <tabColor theme="4"/>
  </sheetPr>
  <dimension ref="A1:R138"/>
  <sheetViews>
    <sheetView showGridLines="0" zoomScaleNormal="100" workbookViewId="0">
      <selection activeCell="J18" sqref="J18"/>
    </sheetView>
  </sheetViews>
  <sheetFormatPr defaultColWidth="0" defaultRowHeight="14.4" x14ac:dyDescent="0.3"/>
  <cols>
    <col min="1" max="1" width="3.109375" customWidth="1"/>
    <col min="2" max="2" width="17.6640625" customWidth="1"/>
    <col min="3" max="3" width="12.88671875" customWidth="1"/>
    <col min="4" max="4" width="31.109375" customWidth="1"/>
    <col min="5" max="5" width="18.6640625" customWidth="1"/>
    <col min="6" max="6" width="19.109375" customWidth="1"/>
    <col min="7" max="7" width="15.44140625" customWidth="1"/>
    <col min="8" max="8" width="4.44140625" customWidth="1"/>
    <col min="9" max="9" width="18.109375" bestFit="1" customWidth="1"/>
    <col min="10" max="10" width="21.6640625" customWidth="1"/>
    <col min="11" max="11" width="6" customWidth="1"/>
    <col min="12" max="12" width="23.5546875" customWidth="1"/>
    <col min="13" max="13" width="17" customWidth="1"/>
    <col min="14" max="16" width="8.88671875" customWidth="1"/>
    <col min="17" max="17" width="0" hidden="1" customWidth="1"/>
    <col min="18" max="16384" width="8.88671875" hidden="1"/>
  </cols>
  <sheetData>
    <row r="1" spans="2:13" ht="19.95" customHeight="1" x14ac:dyDescent="0.3">
      <c r="E1" s="9" t="s">
        <v>4</v>
      </c>
      <c r="F1" s="64" t="s">
        <v>21</v>
      </c>
      <c r="G1" s="64"/>
      <c r="I1" s="9" t="s">
        <v>24</v>
      </c>
      <c r="J1" s="10" t="s">
        <v>23</v>
      </c>
      <c r="L1" s="1" t="s">
        <v>0</v>
      </c>
      <c r="M1" s="2">
        <v>44893</v>
      </c>
    </row>
    <row r="2" spans="2:13" ht="14.4" hidden="1" customHeight="1" x14ac:dyDescent="0.3">
      <c r="E2" s="11"/>
      <c r="F2" s="30"/>
      <c r="G2" s="30"/>
      <c r="I2" s="11"/>
      <c r="J2" s="12"/>
      <c r="L2" s="3"/>
      <c r="M2" s="4"/>
    </row>
    <row r="3" spans="2:13" ht="19.95" customHeight="1" x14ac:dyDescent="0.3">
      <c r="E3" s="9" t="s">
        <v>5</v>
      </c>
      <c r="F3" s="64" t="s">
        <v>22</v>
      </c>
      <c r="G3" s="64"/>
      <c r="I3" s="9" t="s">
        <v>25</v>
      </c>
      <c r="J3" s="10" t="s">
        <v>26</v>
      </c>
      <c r="L3" s="1" t="s">
        <v>1</v>
      </c>
      <c r="M3" s="2"/>
    </row>
    <row r="4" spans="2:13" ht="14.4" hidden="1" customHeight="1" x14ac:dyDescent="0.3">
      <c r="L4" s="3"/>
      <c r="M4" s="4"/>
    </row>
    <row r="5" spans="2:13" ht="19.95" customHeight="1" thickBot="1" x14ac:dyDescent="0.35">
      <c r="L5" s="5" t="s">
        <v>2</v>
      </c>
      <c r="M5" s="6" t="s">
        <v>3</v>
      </c>
    </row>
    <row r="6" spans="2:13" ht="28.2" customHeight="1" thickTop="1" thickBot="1" x14ac:dyDescent="0.35">
      <c r="B6" s="7"/>
      <c r="C6" s="8" t="s">
        <v>12</v>
      </c>
      <c r="D6" s="7"/>
      <c r="E6" s="7"/>
      <c r="F6" s="7"/>
      <c r="G6" s="7"/>
      <c r="H6" s="7"/>
      <c r="I6" s="7"/>
      <c r="J6" s="7"/>
      <c r="K6" s="7"/>
      <c r="L6" s="7"/>
      <c r="M6" s="7"/>
    </row>
    <row r="7" spans="2:13" ht="10.199999999999999" customHeight="1" thickTop="1" x14ac:dyDescent="0.3"/>
    <row r="9" spans="2:13" ht="18" x14ac:dyDescent="0.3">
      <c r="B9" s="43" t="s">
        <v>112</v>
      </c>
    </row>
    <row r="10" spans="2:13" ht="15.6" x14ac:dyDescent="0.3">
      <c r="B10" s="44" t="s">
        <v>113</v>
      </c>
    </row>
    <row r="11" spans="2:13" ht="21" customHeight="1" x14ac:dyDescent="0.3"/>
    <row r="12" spans="2:13" ht="21" customHeight="1" x14ac:dyDescent="0.3"/>
    <row r="13" spans="2:13" ht="21" customHeight="1" x14ac:dyDescent="0.3"/>
    <row r="14" spans="2:13" ht="21" customHeight="1" x14ac:dyDescent="0.3"/>
    <row r="15" spans="2:13" ht="21" customHeight="1" x14ac:dyDescent="0.3"/>
    <row r="16" spans="2:13" ht="21" customHeight="1" x14ac:dyDescent="0.3"/>
    <row r="17" spans="2:18" ht="21" customHeight="1" x14ac:dyDescent="0.3"/>
    <row r="18" spans="2:18" ht="21" customHeight="1" x14ac:dyDescent="0.35">
      <c r="B18" s="45" t="s">
        <v>114</v>
      </c>
      <c r="C18" s="46"/>
      <c r="D18" s="46"/>
      <c r="E18" s="46"/>
      <c r="F18" s="46"/>
      <c r="G18" s="46"/>
      <c r="H18" s="46"/>
      <c r="I18" s="46"/>
      <c r="J18" s="46"/>
      <c r="K18" s="46"/>
      <c r="L18" s="47"/>
      <c r="M18" s="47"/>
      <c r="N18" s="47"/>
      <c r="O18" s="47"/>
      <c r="P18" s="47"/>
      <c r="Q18" s="47"/>
      <c r="R18" s="47"/>
    </row>
    <row r="19" spans="2:18" ht="34.950000000000003" customHeight="1" x14ac:dyDescent="0.3">
      <c r="B19" s="65" t="s">
        <v>115</v>
      </c>
      <c r="C19" s="65"/>
      <c r="D19" s="65"/>
      <c r="E19" s="65"/>
      <c r="F19" s="65"/>
      <c r="G19" s="65"/>
      <c r="H19" s="65"/>
      <c r="I19" s="65"/>
      <c r="J19" s="65"/>
      <c r="K19" s="65"/>
      <c r="L19" s="65"/>
      <c r="M19" s="65"/>
      <c r="N19" s="65"/>
      <c r="O19" s="65"/>
      <c r="P19" s="65"/>
      <c r="Q19" s="65"/>
      <c r="R19" s="65"/>
    </row>
    <row r="20" spans="2:18" ht="21" customHeight="1" x14ac:dyDescent="0.3"/>
    <row r="24" spans="2:18" ht="18" customHeight="1" x14ac:dyDescent="0.3">
      <c r="B24" s="67" t="s">
        <v>116</v>
      </c>
      <c r="C24" s="68"/>
      <c r="D24" s="68"/>
      <c r="E24" s="68"/>
      <c r="F24" s="68"/>
      <c r="G24" s="68"/>
      <c r="H24" s="68"/>
      <c r="I24" s="68"/>
      <c r="J24" s="68"/>
      <c r="K24" s="3"/>
      <c r="L24" s="3"/>
      <c r="M24" s="3"/>
    </row>
    <row r="25" spans="2:18" ht="18" x14ac:dyDescent="0.35">
      <c r="B25" s="69" t="s">
        <v>118</v>
      </c>
      <c r="C25" s="69"/>
      <c r="D25" s="69"/>
      <c r="E25" s="69"/>
      <c r="F25" s="69"/>
      <c r="G25" s="69"/>
      <c r="H25" s="69"/>
      <c r="I25" s="69"/>
      <c r="J25" s="69"/>
      <c r="K25" s="3"/>
      <c r="L25" s="3"/>
      <c r="M25" s="3"/>
    </row>
    <row r="26" spans="2:18" s="3" customFormat="1" ht="15.6" x14ac:dyDescent="0.3">
      <c r="B26" s="48" t="s">
        <v>117</v>
      </c>
      <c r="C26" s="46"/>
      <c r="D26" s="46"/>
      <c r="E26" s="46"/>
      <c r="F26" s="46"/>
    </row>
    <row r="27" spans="2:18" s="3" customFormat="1" ht="15.6" x14ac:dyDescent="0.3">
      <c r="B27" s="48" t="s">
        <v>119</v>
      </c>
      <c r="C27" s="49" t="s">
        <v>120</v>
      </c>
      <c r="D27" s="46"/>
      <c r="E27" s="46"/>
      <c r="F27" s="46"/>
    </row>
    <row r="28" spans="2:18" s="3" customFormat="1" ht="34.950000000000003" customHeight="1" x14ac:dyDescent="0.3">
      <c r="B28" s="50" t="s">
        <v>121</v>
      </c>
      <c r="C28" s="65" t="s">
        <v>122</v>
      </c>
      <c r="D28" s="65"/>
      <c r="E28" s="65"/>
      <c r="F28" s="65"/>
      <c r="G28" s="65"/>
      <c r="H28" s="65"/>
      <c r="I28" s="65"/>
      <c r="J28" s="65"/>
      <c r="K28" s="46"/>
      <c r="L28" s="46"/>
      <c r="M28" s="46"/>
      <c r="N28" s="46"/>
      <c r="O28" s="46"/>
      <c r="P28" s="46"/>
    </row>
    <row r="29" spans="2:18" s="3" customFormat="1" ht="15.6" x14ac:dyDescent="0.3">
      <c r="B29" s="48" t="s">
        <v>123</v>
      </c>
      <c r="C29" s="66" t="s">
        <v>124</v>
      </c>
      <c r="D29" s="66"/>
      <c r="E29" s="66"/>
      <c r="F29" s="66"/>
      <c r="G29" s="66"/>
      <c r="H29" s="66"/>
      <c r="I29" s="66"/>
      <c r="J29" s="66"/>
      <c r="K29" s="66"/>
      <c r="L29" s="66"/>
      <c r="M29" s="66"/>
      <c r="N29" s="66"/>
      <c r="O29" s="66"/>
      <c r="P29" s="66"/>
      <c r="Q29" s="66"/>
      <c r="R29" s="66"/>
    </row>
    <row r="30" spans="2:18" s="3" customFormat="1" ht="15.6" x14ac:dyDescent="0.3">
      <c r="B30" s="52" t="s">
        <v>125</v>
      </c>
      <c r="C30" s="70" t="s">
        <v>126</v>
      </c>
      <c r="D30" s="70"/>
      <c r="E30" s="70"/>
      <c r="F30" s="70"/>
      <c r="G30" s="70"/>
      <c r="H30" s="70"/>
      <c r="I30" s="70"/>
      <c r="J30" s="70"/>
      <c r="K30" s="70"/>
      <c r="L30" s="70"/>
      <c r="M30" s="70"/>
      <c r="N30" s="70"/>
      <c r="O30" s="70"/>
      <c r="P30" s="70"/>
      <c r="Q30" s="51"/>
      <c r="R30" s="51"/>
    </row>
    <row r="31" spans="2:18" s="3" customFormat="1" ht="15.6" x14ac:dyDescent="0.3">
      <c r="B31" s="52"/>
      <c r="C31" s="53"/>
      <c r="D31" s="53"/>
      <c r="E31" s="53"/>
      <c r="F31" s="53"/>
      <c r="G31" s="53"/>
      <c r="H31" s="53"/>
      <c r="I31" s="53"/>
      <c r="J31" s="53"/>
      <c r="K31" s="53"/>
      <c r="L31" s="53"/>
      <c r="M31" s="53"/>
      <c r="N31" s="53"/>
      <c r="O31" s="53"/>
      <c r="P31" s="53"/>
      <c r="Q31" s="51"/>
      <c r="R31" s="51"/>
    </row>
    <row r="32" spans="2:18" s="3" customFormat="1" ht="15.6" x14ac:dyDescent="0.3">
      <c r="B32" s="52"/>
      <c r="C32" s="53"/>
      <c r="D32" s="53"/>
      <c r="E32" s="53"/>
      <c r="F32" s="53"/>
      <c r="G32" s="53"/>
      <c r="H32" s="53"/>
      <c r="I32" s="53"/>
      <c r="J32" s="53"/>
      <c r="K32" s="53"/>
      <c r="L32" s="53"/>
      <c r="M32" s="53"/>
      <c r="N32" s="53"/>
      <c r="O32" s="53"/>
      <c r="P32" s="53"/>
      <c r="Q32" s="51"/>
      <c r="R32" s="51"/>
    </row>
    <row r="33" spans="2:18" s="3" customFormat="1" ht="15.6" x14ac:dyDescent="0.3">
      <c r="B33" s="52"/>
      <c r="C33" s="53"/>
      <c r="D33" s="53"/>
      <c r="E33" s="53"/>
      <c r="F33" s="53"/>
      <c r="G33" s="53"/>
      <c r="H33" s="53"/>
      <c r="I33" s="53"/>
      <c r="J33" s="53"/>
      <c r="K33" s="53"/>
      <c r="L33" s="53"/>
      <c r="M33" s="53"/>
      <c r="N33" s="53"/>
      <c r="O33" s="53"/>
      <c r="P33" s="53"/>
      <c r="Q33" s="51"/>
      <c r="R33" s="51"/>
    </row>
    <row r="34" spans="2:18" s="3" customFormat="1" ht="15.6" x14ac:dyDescent="0.3">
      <c r="B34" s="52"/>
      <c r="C34" s="53"/>
      <c r="D34" s="53"/>
      <c r="E34" s="53"/>
      <c r="F34" s="53"/>
      <c r="G34" s="53"/>
      <c r="H34" s="53"/>
      <c r="I34" s="53"/>
      <c r="J34" s="53"/>
      <c r="K34" s="53"/>
      <c r="L34" s="53"/>
      <c r="M34" s="53"/>
      <c r="N34" s="53"/>
      <c r="O34" s="53"/>
      <c r="P34" s="53"/>
      <c r="Q34" s="51"/>
      <c r="R34" s="51"/>
    </row>
    <row r="35" spans="2:18" s="3" customFormat="1" ht="15.6" x14ac:dyDescent="0.3">
      <c r="B35" s="52"/>
      <c r="C35" s="53"/>
      <c r="D35" s="53"/>
      <c r="E35" s="53"/>
      <c r="F35" s="53"/>
      <c r="G35" s="53"/>
      <c r="H35" s="53"/>
      <c r="I35" s="53"/>
      <c r="J35" s="53"/>
      <c r="K35" s="53"/>
      <c r="L35" s="53"/>
      <c r="M35" s="53"/>
      <c r="N35" s="53"/>
      <c r="O35" s="53"/>
      <c r="P35" s="53"/>
      <c r="Q35" s="51"/>
      <c r="R35" s="51"/>
    </row>
    <row r="36" spans="2:18" s="3" customFormat="1" ht="15.6" x14ac:dyDescent="0.3">
      <c r="B36" s="52"/>
      <c r="C36" s="53"/>
      <c r="D36" s="53"/>
      <c r="E36" s="53"/>
      <c r="F36" s="53"/>
      <c r="G36" s="53"/>
      <c r="H36" s="53"/>
      <c r="I36" s="53"/>
      <c r="J36" s="53"/>
      <c r="K36" s="53"/>
      <c r="L36" s="53"/>
      <c r="M36" s="53"/>
      <c r="N36" s="53"/>
      <c r="O36" s="53"/>
      <c r="P36" s="53"/>
      <c r="Q36" s="51"/>
      <c r="R36" s="51"/>
    </row>
    <row r="37" spans="2:18" s="3" customFormat="1" ht="15.6" x14ac:dyDescent="0.3">
      <c r="B37" s="52"/>
      <c r="C37" s="53"/>
      <c r="D37" s="53"/>
      <c r="E37" s="53"/>
      <c r="F37" s="53"/>
      <c r="G37" s="53"/>
      <c r="H37" s="53"/>
      <c r="I37" s="53"/>
      <c r="J37" s="53"/>
      <c r="K37" s="53"/>
      <c r="L37" s="53"/>
      <c r="M37" s="53"/>
      <c r="N37" s="53"/>
      <c r="O37" s="53"/>
      <c r="P37" s="53"/>
      <c r="Q37" s="51"/>
      <c r="R37" s="51"/>
    </row>
    <row r="38" spans="2:18" s="3" customFormat="1" ht="15.6" x14ac:dyDescent="0.3">
      <c r="B38" s="48"/>
      <c r="C38" s="51"/>
      <c r="D38" s="51"/>
      <c r="E38" s="51"/>
      <c r="F38" s="51"/>
      <c r="G38" s="51"/>
      <c r="H38" s="51"/>
      <c r="I38" s="51"/>
      <c r="J38" s="51"/>
      <c r="K38" s="51"/>
      <c r="L38" s="51"/>
      <c r="M38" s="51"/>
      <c r="N38" s="51"/>
      <c r="O38" s="51"/>
      <c r="P38" s="51"/>
      <c r="Q38" s="51"/>
      <c r="R38" s="51"/>
    </row>
    <row r="39" spans="2:18" s="3" customFormat="1" ht="15.6" x14ac:dyDescent="0.3">
      <c r="B39" s="48"/>
      <c r="C39" s="51"/>
      <c r="D39" s="51"/>
      <c r="E39" s="51"/>
      <c r="F39" s="51"/>
      <c r="G39" s="51"/>
      <c r="H39" s="51"/>
      <c r="I39" s="51"/>
      <c r="J39" s="51"/>
      <c r="K39" s="51"/>
      <c r="L39" s="51"/>
      <c r="M39" s="51"/>
      <c r="N39" s="51"/>
      <c r="O39" s="51"/>
      <c r="P39" s="51"/>
      <c r="Q39" s="51"/>
      <c r="R39" s="51"/>
    </row>
    <row r="40" spans="2:18" s="3" customFormat="1" ht="15.6" x14ac:dyDescent="0.3">
      <c r="B40" s="48"/>
      <c r="C40" s="51"/>
      <c r="D40" s="51"/>
      <c r="E40" s="51"/>
      <c r="F40" s="51"/>
      <c r="G40" s="51"/>
      <c r="H40" s="51"/>
      <c r="I40" s="51"/>
      <c r="J40" s="51"/>
      <c r="K40" s="51"/>
      <c r="L40" s="51"/>
      <c r="M40" s="51"/>
      <c r="N40" s="51"/>
      <c r="O40" s="51"/>
      <c r="P40" s="51"/>
      <c r="Q40" s="51"/>
      <c r="R40" s="51"/>
    </row>
    <row r="41" spans="2:18" s="3" customFormat="1" ht="15.6" x14ac:dyDescent="0.3">
      <c r="B41" s="3" t="s">
        <v>127</v>
      </c>
      <c r="C41" s="51"/>
      <c r="D41" s="51"/>
      <c r="E41" s="51"/>
      <c r="F41" s="51"/>
      <c r="G41" s="51"/>
      <c r="H41" s="51"/>
      <c r="I41" s="51"/>
      <c r="J41" s="51"/>
      <c r="K41" s="51"/>
      <c r="L41" s="51"/>
      <c r="M41" s="51"/>
      <c r="N41" s="51"/>
      <c r="O41" s="51"/>
      <c r="P41" s="51"/>
      <c r="Q41" s="51"/>
      <c r="R41" s="51"/>
    </row>
    <row r="42" spans="2:18" s="3" customFormat="1" ht="15.6" x14ac:dyDescent="0.3">
      <c r="B42" s="3" t="s">
        <v>128</v>
      </c>
      <c r="C42" s="51"/>
      <c r="D42" s="51"/>
      <c r="E42" s="51"/>
      <c r="F42" s="51"/>
      <c r="G42" s="51"/>
      <c r="H42" s="51"/>
      <c r="I42" s="51"/>
      <c r="J42" s="51"/>
      <c r="K42" s="51"/>
      <c r="L42" s="51"/>
      <c r="M42" s="51"/>
      <c r="N42" s="51"/>
      <c r="O42" s="51"/>
      <c r="P42" s="51"/>
      <c r="Q42" s="51"/>
      <c r="R42" s="51"/>
    </row>
    <row r="43" spans="2:18" s="3" customFormat="1" ht="15.6" x14ac:dyDescent="0.3">
      <c r="B43" s="3" t="s">
        <v>129</v>
      </c>
      <c r="C43" s="51"/>
      <c r="D43" s="51"/>
      <c r="F43" s="51"/>
      <c r="G43" s="51"/>
      <c r="H43" s="51"/>
      <c r="I43" s="51"/>
      <c r="J43" s="51"/>
      <c r="K43" s="51"/>
      <c r="L43" s="51"/>
      <c r="M43" s="51"/>
      <c r="N43" s="51"/>
      <c r="O43" s="51"/>
      <c r="P43" s="51"/>
      <c r="Q43" s="51"/>
      <c r="R43" s="51"/>
    </row>
    <row r="44" spans="2:18" s="3" customFormat="1" ht="15.6" x14ac:dyDescent="0.3">
      <c r="B44" s="3" t="s">
        <v>130</v>
      </c>
      <c r="C44" s="51"/>
      <c r="D44" s="51"/>
      <c r="F44" s="51"/>
      <c r="G44" s="51"/>
      <c r="H44" s="51"/>
      <c r="I44" s="51"/>
      <c r="J44" s="51"/>
      <c r="K44" s="51"/>
      <c r="L44" s="51"/>
      <c r="M44" s="51"/>
      <c r="N44" s="51"/>
      <c r="O44" s="51"/>
      <c r="P44" s="51"/>
      <c r="Q44" s="51"/>
      <c r="R44" s="51"/>
    </row>
    <row r="45" spans="2:18" s="3" customFormat="1" ht="15.6" x14ac:dyDescent="0.3">
      <c r="Q45" s="51"/>
      <c r="R45" s="51"/>
    </row>
    <row r="46" spans="2:18" s="3" customFormat="1" ht="15.6" x14ac:dyDescent="0.3">
      <c r="B46" s="54" t="s">
        <v>131</v>
      </c>
      <c r="C46" s="71" t="s">
        <v>132</v>
      </c>
      <c r="D46" s="71"/>
      <c r="E46" s="71"/>
      <c r="F46" s="71"/>
      <c r="G46" s="71"/>
      <c r="H46" s="71"/>
      <c r="I46" s="71"/>
      <c r="J46" s="71"/>
      <c r="K46" s="71"/>
      <c r="L46" s="71"/>
      <c r="M46" s="71"/>
      <c r="N46" s="71"/>
      <c r="O46" s="71"/>
      <c r="P46" s="71"/>
      <c r="Q46" s="51"/>
      <c r="R46" s="51"/>
    </row>
    <row r="47" spans="2:18" s="3" customFormat="1" ht="15.6" x14ac:dyDescent="0.3">
      <c r="B47" s="49" t="s">
        <v>133</v>
      </c>
      <c r="D47" s="51"/>
      <c r="E47" s="51"/>
      <c r="F47" s="51"/>
      <c r="G47" s="51"/>
      <c r="H47" s="51"/>
      <c r="I47" s="51"/>
      <c r="J47" s="51"/>
      <c r="K47" s="51"/>
      <c r="L47" s="51"/>
      <c r="M47" s="51"/>
      <c r="N47" s="51"/>
      <c r="O47" s="51"/>
      <c r="P47" s="51"/>
      <c r="Q47" s="51"/>
      <c r="R47" s="51"/>
    </row>
    <row r="48" spans="2:18" s="3" customFormat="1" ht="15.6" x14ac:dyDescent="0.3">
      <c r="B48" s="46" t="s">
        <v>134</v>
      </c>
      <c r="C48" s="49"/>
      <c r="D48" s="51"/>
      <c r="E48" s="51"/>
      <c r="F48" s="51"/>
      <c r="G48" s="51"/>
      <c r="H48" s="51"/>
      <c r="I48" s="51"/>
      <c r="J48" s="51"/>
      <c r="K48" s="51"/>
      <c r="L48" s="51"/>
      <c r="M48" s="51"/>
      <c r="N48" s="51"/>
      <c r="O48" s="51"/>
      <c r="P48" s="51"/>
      <c r="Q48" s="51"/>
      <c r="R48" s="51"/>
    </row>
    <row r="49" spans="2:18" s="3" customFormat="1" ht="15.6" x14ac:dyDescent="0.3">
      <c r="B49" s="48"/>
      <c r="C49" s="49"/>
      <c r="D49" s="51"/>
      <c r="E49" s="51"/>
      <c r="F49" s="51"/>
      <c r="G49" s="51"/>
      <c r="H49" s="51"/>
      <c r="I49" s="51"/>
      <c r="J49" s="51"/>
      <c r="K49" s="51"/>
      <c r="L49" s="51"/>
      <c r="M49" s="51"/>
      <c r="N49" s="51"/>
      <c r="O49" s="51"/>
      <c r="P49" s="51"/>
      <c r="Q49" s="51"/>
      <c r="R49" s="51"/>
    </row>
    <row r="50" spans="2:18" s="3" customFormat="1" ht="15.6" x14ac:dyDescent="0.3">
      <c r="B50" s="48"/>
      <c r="C50" s="49"/>
      <c r="D50" s="51"/>
      <c r="E50" s="51"/>
      <c r="F50" s="51"/>
      <c r="G50" s="51"/>
      <c r="H50" s="51"/>
      <c r="I50" s="51"/>
      <c r="J50" s="51"/>
      <c r="K50" s="51"/>
      <c r="L50" s="51"/>
      <c r="M50" s="51"/>
      <c r="N50" s="51"/>
      <c r="O50" s="51"/>
      <c r="P50" s="51"/>
      <c r="Q50" s="51"/>
      <c r="R50" s="51"/>
    </row>
    <row r="51" spans="2:18" s="3" customFormat="1" ht="15.6" x14ac:dyDescent="0.3">
      <c r="B51" s="48"/>
      <c r="C51" s="49"/>
      <c r="D51" s="51"/>
      <c r="E51" s="51"/>
      <c r="F51" s="51"/>
      <c r="G51" s="51"/>
      <c r="H51" s="51"/>
      <c r="I51" s="51"/>
      <c r="J51" s="51"/>
      <c r="K51" s="51"/>
      <c r="L51" s="51"/>
      <c r="M51" s="51"/>
      <c r="N51" s="51"/>
      <c r="O51" s="51"/>
      <c r="P51" s="51"/>
      <c r="Q51" s="51"/>
      <c r="R51" s="51"/>
    </row>
    <row r="52" spans="2:18" s="3" customFormat="1" ht="15.6" x14ac:dyDescent="0.3">
      <c r="B52" s="48"/>
      <c r="C52" s="49"/>
      <c r="D52" s="51"/>
      <c r="E52" s="51"/>
      <c r="F52" s="51"/>
      <c r="G52" s="51"/>
      <c r="H52" s="51"/>
      <c r="I52" s="51"/>
      <c r="J52" s="51"/>
      <c r="K52" s="51"/>
      <c r="L52" s="51"/>
      <c r="M52" s="51"/>
      <c r="N52" s="51"/>
      <c r="O52" s="51"/>
      <c r="P52" s="51"/>
      <c r="Q52" s="51"/>
      <c r="R52" s="51"/>
    </row>
    <row r="53" spans="2:18" s="3" customFormat="1" ht="15.6" x14ac:dyDescent="0.3">
      <c r="B53" s="48"/>
      <c r="C53" s="49"/>
      <c r="D53" s="51"/>
      <c r="E53" s="51"/>
      <c r="F53" s="51"/>
      <c r="G53" s="51"/>
      <c r="H53" s="51"/>
      <c r="I53" s="51"/>
      <c r="J53" s="51"/>
      <c r="K53" s="51"/>
      <c r="L53" s="51"/>
      <c r="M53" s="51"/>
      <c r="N53" s="51"/>
      <c r="O53" s="51"/>
      <c r="P53" s="51"/>
      <c r="Q53" s="51"/>
      <c r="R53" s="51"/>
    </row>
    <row r="54" spans="2:18" s="3" customFormat="1" ht="15.6" x14ac:dyDescent="0.3">
      <c r="B54" s="48"/>
      <c r="C54" s="49"/>
      <c r="D54" s="51"/>
      <c r="E54" s="51"/>
      <c r="F54" s="51"/>
      <c r="G54" s="51"/>
      <c r="H54" s="51"/>
      <c r="I54" s="51"/>
      <c r="J54" s="51"/>
      <c r="K54" s="51"/>
      <c r="L54" s="51"/>
      <c r="M54" s="51"/>
      <c r="N54" s="51"/>
      <c r="O54" s="51"/>
      <c r="P54" s="51"/>
      <c r="Q54" s="51"/>
      <c r="R54" s="51"/>
    </row>
    <row r="55" spans="2:18" s="3" customFormat="1" ht="15.6" x14ac:dyDescent="0.3">
      <c r="B55" s="48"/>
      <c r="C55" s="49"/>
      <c r="D55" s="51"/>
      <c r="E55" s="51"/>
      <c r="F55" s="51"/>
      <c r="G55" s="51"/>
      <c r="H55" s="51"/>
      <c r="I55" s="51"/>
      <c r="J55" s="51"/>
      <c r="K55" s="51"/>
      <c r="L55" s="51"/>
      <c r="M55" s="51"/>
      <c r="N55" s="51"/>
      <c r="O55" s="51"/>
      <c r="P55" s="51"/>
      <c r="Q55" s="51"/>
      <c r="R55" s="51"/>
    </row>
    <row r="56" spans="2:18" s="3" customFormat="1" ht="15.6" x14ac:dyDescent="0.3">
      <c r="B56" s="48" t="s">
        <v>135</v>
      </c>
      <c r="C56" s="49" t="s">
        <v>136</v>
      </c>
      <c r="D56" s="51"/>
      <c r="E56" s="51"/>
      <c r="F56" s="51"/>
      <c r="G56" s="51"/>
      <c r="H56" s="51"/>
      <c r="I56" s="51"/>
      <c r="J56" s="51"/>
      <c r="K56" s="51"/>
      <c r="L56" s="51"/>
      <c r="M56" s="51"/>
      <c r="N56" s="51"/>
      <c r="O56" s="51"/>
      <c r="P56" s="51"/>
      <c r="Q56" s="51"/>
      <c r="R56" s="51"/>
    </row>
    <row r="57" spans="2:18" s="3" customFormat="1" ht="15.6" x14ac:dyDescent="0.3">
      <c r="B57" s="48" t="s">
        <v>137</v>
      </c>
      <c r="C57" s="49" t="s">
        <v>138</v>
      </c>
      <c r="D57" s="51"/>
      <c r="E57" s="51"/>
      <c r="F57" s="51"/>
      <c r="G57" s="51"/>
      <c r="H57" s="51"/>
      <c r="I57" s="51"/>
      <c r="J57" s="51"/>
      <c r="K57" s="51"/>
      <c r="L57" s="51"/>
      <c r="M57" s="51"/>
      <c r="N57" s="51"/>
      <c r="O57" s="51"/>
      <c r="P57" s="51"/>
      <c r="Q57" s="51"/>
      <c r="R57" s="51"/>
    </row>
    <row r="58" spans="2:18" s="3" customFormat="1" ht="18" customHeight="1" x14ac:dyDescent="0.3">
      <c r="B58" s="48" t="s">
        <v>139</v>
      </c>
      <c r="C58" s="49" t="s">
        <v>140</v>
      </c>
      <c r="D58" s="51"/>
      <c r="E58" s="51"/>
      <c r="F58" s="51"/>
      <c r="G58" s="51"/>
      <c r="H58" s="51"/>
      <c r="I58" s="51"/>
      <c r="J58" s="51"/>
      <c r="K58" s="51"/>
      <c r="L58" s="51"/>
      <c r="M58" s="51"/>
      <c r="N58" s="51"/>
      <c r="O58" s="51"/>
      <c r="P58" s="51"/>
      <c r="Q58" s="51"/>
      <c r="R58" s="51"/>
    </row>
    <row r="59" spans="2:18" s="3" customFormat="1" ht="35.4" customHeight="1" x14ac:dyDescent="0.3">
      <c r="B59" s="58" t="s">
        <v>141</v>
      </c>
      <c r="C59" s="70" t="s">
        <v>159</v>
      </c>
      <c r="D59" s="70"/>
      <c r="E59" s="70"/>
      <c r="F59" s="70"/>
      <c r="G59" s="70"/>
      <c r="H59" s="70"/>
      <c r="I59" s="70"/>
      <c r="J59" s="70"/>
      <c r="K59" s="57"/>
      <c r="L59" s="57"/>
      <c r="M59" s="57"/>
      <c r="N59" s="57"/>
      <c r="O59" s="57"/>
      <c r="P59" s="57"/>
    </row>
    <row r="60" spans="2:18" s="3" customFormat="1" ht="15.6" x14ac:dyDescent="0.3">
      <c r="B60" s="52" t="s">
        <v>142</v>
      </c>
      <c r="C60" s="49" t="s">
        <v>143</v>
      </c>
      <c r="D60" s="46"/>
      <c r="E60" s="46"/>
      <c r="F60" s="46"/>
    </row>
    <row r="61" spans="2:18" s="3" customFormat="1" ht="18.600000000000001" customHeight="1" x14ac:dyDescent="0.3">
      <c r="B61" s="52" t="s">
        <v>144</v>
      </c>
      <c r="C61" s="70" t="s">
        <v>145</v>
      </c>
      <c r="D61" s="70"/>
      <c r="E61" s="70"/>
      <c r="F61" s="70"/>
      <c r="G61" s="70"/>
      <c r="H61" s="70"/>
      <c r="I61" s="70"/>
      <c r="J61" s="70"/>
      <c r="K61" s="57"/>
      <c r="L61" s="57"/>
      <c r="M61" s="57"/>
      <c r="N61" s="57"/>
      <c r="O61" s="57"/>
      <c r="P61" s="57"/>
    </row>
    <row r="62" spans="2:18" s="3" customFormat="1" x14ac:dyDescent="0.3"/>
    <row r="63" spans="2:18" ht="18" x14ac:dyDescent="0.35">
      <c r="B63" s="69" t="s">
        <v>146</v>
      </c>
      <c r="C63" s="69"/>
      <c r="D63" s="69"/>
      <c r="E63" s="69"/>
      <c r="F63" s="69"/>
      <c r="G63" s="69"/>
      <c r="H63" s="69"/>
      <c r="I63" s="69"/>
      <c r="J63" s="69"/>
    </row>
    <row r="64" spans="2:18" ht="15.6" x14ac:dyDescent="0.3">
      <c r="B64" s="55" t="s">
        <v>147</v>
      </c>
    </row>
    <row r="65" spans="2:2" ht="15.6" x14ac:dyDescent="0.3">
      <c r="B65" s="55" t="s">
        <v>148</v>
      </c>
    </row>
    <row r="82" spans="2:2" ht="15.6" x14ac:dyDescent="0.3">
      <c r="B82" s="46" t="s">
        <v>149</v>
      </c>
    </row>
    <row r="93" spans="2:2" ht="15.6" x14ac:dyDescent="0.3">
      <c r="B93" s="46" t="s">
        <v>150</v>
      </c>
    </row>
    <row r="94" spans="2:2" ht="15.6" x14ac:dyDescent="0.3">
      <c r="B94" s="46" t="s">
        <v>151</v>
      </c>
    </row>
    <row r="95" spans="2:2" ht="15.6" x14ac:dyDescent="0.3">
      <c r="B95" s="56" t="s">
        <v>152</v>
      </c>
    </row>
    <row r="114" spans="2:10" ht="18" x14ac:dyDescent="0.35">
      <c r="B114" s="69" t="s">
        <v>153</v>
      </c>
      <c r="C114" s="69"/>
      <c r="D114" s="69"/>
      <c r="E114" s="69"/>
      <c r="F114" s="69"/>
      <c r="G114" s="69"/>
      <c r="H114" s="69"/>
      <c r="I114" s="69"/>
      <c r="J114" s="69"/>
    </row>
    <row r="115" spans="2:10" ht="15.6" x14ac:dyDescent="0.3">
      <c r="B115" s="55" t="s">
        <v>154</v>
      </c>
    </row>
    <row r="116" spans="2:10" ht="15.6" x14ac:dyDescent="0.3">
      <c r="B116" s="55" t="s">
        <v>155</v>
      </c>
    </row>
    <row r="117" spans="2:10" ht="15.6" x14ac:dyDescent="0.3">
      <c r="B117" s="55"/>
    </row>
    <row r="118" spans="2:10" ht="15.6" x14ac:dyDescent="0.3">
      <c r="B118" s="55"/>
    </row>
    <row r="119" spans="2:10" ht="15.6" x14ac:dyDescent="0.3">
      <c r="B119" s="55"/>
    </row>
    <row r="120" spans="2:10" ht="15.6" x14ac:dyDescent="0.3">
      <c r="B120" s="55"/>
    </row>
    <row r="121" spans="2:10" ht="15.6" x14ac:dyDescent="0.3">
      <c r="B121" s="55"/>
    </row>
    <row r="122" spans="2:10" ht="15.6" x14ac:dyDescent="0.3">
      <c r="B122" s="55"/>
    </row>
    <row r="123" spans="2:10" ht="15.6" x14ac:dyDescent="0.3">
      <c r="B123" s="55"/>
    </row>
    <row r="124" spans="2:10" ht="15.6" x14ac:dyDescent="0.3">
      <c r="B124" s="55"/>
    </row>
    <row r="125" spans="2:10" ht="15.6" x14ac:dyDescent="0.3">
      <c r="B125" s="55"/>
    </row>
    <row r="138" spans="2:2" ht="15.6" x14ac:dyDescent="0.3">
      <c r="B138" s="55" t="s">
        <v>156</v>
      </c>
    </row>
  </sheetData>
  <mergeCells count="13">
    <mergeCell ref="B63:J63"/>
    <mergeCell ref="B114:J114"/>
    <mergeCell ref="C30:P30"/>
    <mergeCell ref="C46:P46"/>
    <mergeCell ref="C59:J59"/>
    <mergeCell ref="C61:J61"/>
    <mergeCell ref="F1:G1"/>
    <mergeCell ref="F3:G3"/>
    <mergeCell ref="B19:R19"/>
    <mergeCell ref="C29:R29"/>
    <mergeCell ref="B24:J24"/>
    <mergeCell ref="B25:J25"/>
    <mergeCell ref="C28:J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0A947-56B9-402E-A5E0-3D721A741B85}">
  <sheetPr codeName="ShExigences">
    <tabColor rgb="FFFFC000"/>
  </sheetPr>
  <dimension ref="B1:L90"/>
  <sheetViews>
    <sheetView showGridLines="0" tabSelected="1" zoomScale="99" zoomScaleNormal="99" workbookViewId="0">
      <selection activeCell="D14" sqref="D14"/>
    </sheetView>
  </sheetViews>
  <sheetFormatPr defaultColWidth="8.88671875" defaultRowHeight="14.4" x14ac:dyDescent="0.3"/>
  <cols>
    <col min="1" max="1" width="3.109375" customWidth="1"/>
    <col min="2" max="2" width="4.6640625" customWidth="1"/>
    <col min="3" max="3" width="16.44140625" customWidth="1"/>
    <col min="4" max="4" width="56.109375" customWidth="1"/>
    <col min="5" max="5" width="16.5546875" customWidth="1"/>
    <col min="6" max="6" width="20.109375" customWidth="1"/>
    <col min="7" max="7" width="20.88671875" customWidth="1"/>
    <col min="8" max="8" width="16.33203125" customWidth="1"/>
    <col min="9" max="9" width="20.44140625" customWidth="1"/>
    <col min="10" max="10" width="15.109375" customWidth="1"/>
    <col min="11" max="11" width="19.33203125" customWidth="1"/>
    <col min="12" max="12" width="13.5546875" customWidth="1"/>
    <col min="13" max="13" width="15.33203125" customWidth="1"/>
    <col min="14" max="16" width="8.88671875" customWidth="1"/>
  </cols>
  <sheetData>
    <row r="1" spans="2:12" ht="19.95" customHeight="1" x14ac:dyDescent="0.3">
      <c r="E1" s="9" t="s">
        <v>4</v>
      </c>
      <c r="F1" s="64" t="s">
        <v>21</v>
      </c>
      <c r="G1" s="72"/>
      <c r="H1" s="32" t="s">
        <v>24</v>
      </c>
      <c r="I1" s="10" t="s">
        <v>23</v>
      </c>
      <c r="K1" s="1" t="s">
        <v>0</v>
      </c>
      <c r="L1" s="2">
        <v>44893</v>
      </c>
    </row>
    <row r="2" spans="2:12" ht="14.4" hidden="1" customHeight="1" x14ac:dyDescent="0.3">
      <c r="E2" s="11"/>
      <c r="F2" s="30"/>
      <c r="G2" s="31"/>
      <c r="H2" s="33"/>
      <c r="I2" s="12"/>
      <c r="K2" s="3"/>
      <c r="L2" s="4"/>
    </row>
    <row r="3" spans="2:12" ht="19.95" customHeight="1" x14ac:dyDescent="0.3">
      <c r="E3" s="9" t="s">
        <v>5</v>
      </c>
      <c r="F3" s="64" t="s">
        <v>22</v>
      </c>
      <c r="G3" s="72"/>
      <c r="H3" s="32" t="s">
        <v>25</v>
      </c>
      <c r="I3" s="10" t="s">
        <v>26</v>
      </c>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6</v>
      </c>
      <c r="D6" s="7"/>
      <c r="E6" s="7"/>
      <c r="F6" s="7"/>
      <c r="G6" s="7"/>
      <c r="H6" s="7"/>
      <c r="I6" s="7"/>
      <c r="J6" s="7"/>
      <c r="K6" s="7"/>
      <c r="L6" s="7"/>
    </row>
    <row r="7" spans="2:12" ht="10.199999999999999" customHeight="1" thickTop="1" x14ac:dyDescent="0.3"/>
    <row r="8" spans="2:12" ht="20.399999999999999" hidden="1" customHeight="1" thickTop="1" x14ac:dyDescent="0.3">
      <c r="D8" s="40"/>
      <c r="E8" s="39"/>
    </row>
    <row r="9" spans="2:12" ht="37.200000000000003" customHeight="1" x14ac:dyDescent="0.3"/>
    <row r="10" spans="2:12" ht="21.6" customHeight="1" x14ac:dyDescent="0.3">
      <c r="B10" s="41" t="s">
        <v>7</v>
      </c>
      <c r="C10" s="41" t="s">
        <v>13</v>
      </c>
      <c r="D10" s="41" t="s">
        <v>8</v>
      </c>
      <c r="E10" s="41" t="s">
        <v>10</v>
      </c>
      <c r="F10" s="41" t="s">
        <v>14</v>
      </c>
      <c r="G10" s="41" t="s">
        <v>15</v>
      </c>
      <c r="H10" s="41" t="s">
        <v>16</v>
      </c>
      <c r="I10" s="41" t="s">
        <v>17</v>
      </c>
      <c r="J10" s="41" t="s">
        <v>18</v>
      </c>
      <c r="K10" s="41" t="s">
        <v>19</v>
      </c>
      <c r="L10" s="41" t="s">
        <v>20</v>
      </c>
    </row>
    <row r="11" spans="2:12" ht="18.600000000000001" hidden="1" customHeight="1" x14ac:dyDescent="0.3">
      <c r="B11" s="42" t="s">
        <v>7</v>
      </c>
      <c r="C11" s="42" t="s">
        <v>13</v>
      </c>
      <c r="D11" s="42" t="s">
        <v>8</v>
      </c>
      <c r="E11" s="42" t="s">
        <v>10</v>
      </c>
      <c r="F11" s="42" t="s">
        <v>14</v>
      </c>
      <c r="G11" s="42" t="s">
        <v>15</v>
      </c>
      <c r="H11" s="42" t="s">
        <v>16</v>
      </c>
      <c r="I11" s="42" t="s">
        <v>17</v>
      </c>
      <c r="J11" s="42" t="s">
        <v>18</v>
      </c>
      <c r="K11" s="42" t="s">
        <v>19</v>
      </c>
      <c r="L11" s="42" t="s">
        <v>20</v>
      </c>
    </row>
    <row r="12" spans="2:12" ht="69.599999999999994" customHeight="1" x14ac:dyDescent="0.3">
      <c r="B12" s="14" t="s">
        <v>85</v>
      </c>
      <c r="C12" s="13" t="s">
        <v>86</v>
      </c>
      <c r="D12" s="13" t="s">
        <v>87</v>
      </c>
      <c r="E12" s="14" t="s">
        <v>27</v>
      </c>
      <c r="F12" s="14" t="s">
        <v>9</v>
      </c>
      <c r="G12" s="14" t="s">
        <v>88</v>
      </c>
      <c r="H12" s="14"/>
      <c r="I12" s="13" t="s">
        <v>89</v>
      </c>
      <c r="J12" s="14" t="s">
        <v>28</v>
      </c>
      <c r="K12" s="14" t="s">
        <v>29</v>
      </c>
      <c r="L12" s="13" t="s">
        <v>30</v>
      </c>
    </row>
    <row r="13" spans="2:12" ht="69.599999999999994" customHeight="1" x14ac:dyDescent="0.3">
      <c r="B13" s="14" t="s">
        <v>90</v>
      </c>
      <c r="C13" s="13" t="s">
        <v>91</v>
      </c>
      <c r="D13" s="13" t="s">
        <v>92</v>
      </c>
      <c r="E13" s="14" t="s">
        <v>31</v>
      </c>
      <c r="F13" s="14" t="s">
        <v>9</v>
      </c>
      <c r="G13" s="14" t="s">
        <v>32</v>
      </c>
      <c r="H13" s="14"/>
      <c r="I13" s="13" t="s">
        <v>33</v>
      </c>
      <c r="J13" s="14" t="s">
        <v>28</v>
      </c>
      <c r="K13" s="14" t="s">
        <v>157</v>
      </c>
      <c r="L13" s="13" t="s">
        <v>44</v>
      </c>
    </row>
    <row r="14" spans="2:12" ht="69.599999999999994" customHeight="1" x14ac:dyDescent="0.3">
      <c r="B14" s="14" t="s">
        <v>93</v>
      </c>
      <c r="C14" s="13" t="s">
        <v>94</v>
      </c>
      <c r="D14" s="13" t="s">
        <v>95</v>
      </c>
      <c r="E14" s="14" t="s">
        <v>31</v>
      </c>
      <c r="F14" s="14" t="s">
        <v>9</v>
      </c>
      <c r="G14" s="14" t="s">
        <v>32</v>
      </c>
      <c r="H14" s="14"/>
      <c r="I14" s="13" t="s">
        <v>33</v>
      </c>
      <c r="J14" s="14" t="s">
        <v>28</v>
      </c>
      <c r="K14" s="14" t="s">
        <v>29</v>
      </c>
      <c r="L14" s="13" t="s">
        <v>34</v>
      </c>
    </row>
    <row r="15" spans="2:12" ht="69.599999999999994" customHeight="1" x14ac:dyDescent="0.3">
      <c r="B15" s="14" t="s">
        <v>96</v>
      </c>
      <c r="C15" s="13" t="s">
        <v>35</v>
      </c>
      <c r="D15" s="13" t="s">
        <v>36</v>
      </c>
      <c r="E15" s="14" t="s">
        <v>31</v>
      </c>
      <c r="F15" s="14" t="s">
        <v>9</v>
      </c>
      <c r="G15" s="14" t="s">
        <v>32</v>
      </c>
      <c r="H15" s="14" t="s">
        <v>37</v>
      </c>
      <c r="I15" s="13" t="s">
        <v>24</v>
      </c>
      <c r="J15" s="14" t="s">
        <v>38</v>
      </c>
      <c r="K15" s="14" t="s">
        <v>29</v>
      </c>
      <c r="L15" s="13" t="s">
        <v>30</v>
      </c>
    </row>
    <row r="16" spans="2:12" ht="69.599999999999994" customHeight="1" x14ac:dyDescent="0.3">
      <c r="B16" s="14" t="s">
        <v>97</v>
      </c>
      <c r="C16" s="13" t="s">
        <v>39</v>
      </c>
      <c r="D16" s="13" t="s">
        <v>40</v>
      </c>
      <c r="E16" s="14" t="s">
        <v>41</v>
      </c>
      <c r="F16" s="14" t="s">
        <v>42</v>
      </c>
      <c r="G16" s="14" t="s">
        <v>43</v>
      </c>
      <c r="H16" s="14"/>
      <c r="I16" s="13" t="s">
        <v>24</v>
      </c>
      <c r="J16" s="14" t="s">
        <v>38</v>
      </c>
      <c r="K16" s="14" t="s">
        <v>29</v>
      </c>
      <c r="L16" s="13" t="s">
        <v>44</v>
      </c>
    </row>
    <row r="17" spans="2:12" ht="69.599999999999994" customHeight="1" x14ac:dyDescent="0.3">
      <c r="B17" s="14" t="s">
        <v>98</v>
      </c>
      <c r="C17" s="13" t="s">
        <v>45</v>
      </c>
      <c r="D17" s="13" t="s">
        <v>46</v>
      </c>
      <c r="E17" s="14" t="s">
        <v>41</v>
      </c>
      <c r="F17" s="14" t="s">
        <v>42</v>
      </c>
      <c r="G17" s="14" t="s">
        <v>47</v>
      </c>
      <c r="H17" s="14"/>
      <c r="I17" s="13" t="s">
        <v>24</v>
      </c>
      <c r="J17" s="14" t="s">
        <v>38</v>
      </c>
      <c r="K17" s="14" t="s">
        <v>29</v>
      </c>
      <c r="L17" s="13" t="s">
        <v>30</v>
      </c>
    </row>
    <row r="18" spans="2:12" ht="69.599999999999994" customHeight="1" x14ac:dyDescent="0.3">
      <c r="B18" s="14" t="s">
        <v>99</v>
      </c>
      <c r="C18" s="13" t="s">
        <v>48</v>
      </c>
      <c r="D18" s="13" t="s">
        <v>49</v>
      </c>
      <c r="E18" s="14" t="s">
        <v>27</v>
      </c>
      <c r="F18" s="14" t="s">
        <v>42</v>
      </c>
      <c r="G18" s="14" t="s">
        <v>50</v>
      </c>
      <c r="H18" s="14"/>
      <c r="I18" s="13" t="s">
        <v>24</v>
      </c>
      <c r="J18" s="14" t="s">
        <v>28</v>
      </c>
      <c r="K18" s="14" t="s">
        <v>29</v>
      </c>
      <c r="L18" s="13" t="s">
        <v>30</v>
      </c>
    </row>
    <row r="19" spans="2:12" ht="69.599999999999994" customHeight="1" x14ac:dyDescent="0.3">
      <c r="B19" s="14" t="s">
        <v>100</v>
      </c>
      <c r="C19" s="13" t="s">
        <v>51</v>
      </c>
      <c r="D19" s="13" t="s">
        <v>52</v>
      </c>
      <c r="E19" s="14" t="s">
        <v>31</v>
      </c>
      <c r="F19" s="14" t="s">
        <v>42</v>
      </c>
      <c r="G19" s="14" t="s">
        <v>50</v>
      </c>
      <c r="H19" s="14"/>
      <c r="I19" s="13" t="s">
        <v>24</v>
      </c>
      <c r="J19" s="14" t="s">
        <v>38</v>
      </c>
      <c r="K19" s="14" t="s">
        <v>29</v>
      </c>
      <c r="L19" s="13" t="s">
        <v>34</v>
      </c>
    </row>
    <row r="20" spans="2:12" ht="69.599999999999994" customHeight="1" x14ac:dyDescent="0.3">
      <c r="B20" s="14" t="s">
        <v>101</v>
      </c>
      <c r="C20" s="13" t="s">
        <v>53</v>
      </c>
      <c r="D20" s="13" t="s">
        <v>54</v>
      </c>
      <c r="E20" s="14" t="s">
        <v>31</v>
      </c>
      <c r="F20" s="14" t="s">
        <v>42</v>
      </c>
      <c r="G20" s="14" t="s">
        <v>50</v>
      </c>
      <c r="H20" s="14"/>
      <c r="I20" s="13" t="s">
        <v>24</v>
      </c>
      <c r="J20" s="14" t="s">
        <v>38</v>
      </c>
      <c r="K20" s="14" t="s">
        <v>29</v>
      </c>
      <c r="L20" s="13" t="s">
        <v>34</v>
      </c>
    </row>
    <row r="21" spans="2:12" ht="69.599999999999994" customHeight="1" x14ac:dyDescent="0.3">
      <c r="B21" s="14" t="s">
        <v>102</v>
      </c>
      <c r="C21" s="13" t="s">
        <v>55</v>
      </c>
      <c r="D21" s="13" t="s">
        <v>56</v>
      </c>
      <c r="E21" s="14" t="s">
        <v>31</v>
      </c>
      <c r="F21" s="14" t="s">
        <v>57</v>
      </c>
      <c r="G21" s="14" t="s">
        <v>58</v>
      </c>
      <c r="H21" s="14"/>
      <c r="I21" s="13" t="s">
        <v>33</v>
      </c>
      <c r="J21" s="14" t="s">
        <v>38</v>
      </c>
      <c r="K21" s="14" t="s">
        <v>29</v>
      </c>
      <c r="L21" s="13" t="s">
        <v>30</v>
      </c>
    </row>
    <row r="22" spans="2:12" ht="69.599999999999994" customHeight="1" x14ac:dyDescent="0.3">
      <c r="B22" s="14" t="s">
        <v>103</v>
      </c>
      <c r="C22" s="13" t="s">
        <v>59</v>
      </c>
      <c r="D22" s="13" t="s">
        <v>60</v>
      </c>
      <c r="E22" s="14" t="s">
        <v>31</v>
      </c>
      <c r="F22" s="14" t="s">
        <v>57</v>
      </c>
      <c r="G22" s="14" t="s">
        <v>61</v>
      </c>
      <c r="H22" s="14"/>
      <c r="I22" s="13" t="s">
        <v>24</v>
      </c>
      <c r="J22" s="14" t="s">
        <v>62</v>
      </c>
      <c r="K22" s="14" t="s">
        <v>29</v>
      </c>
      <c r="L22" s="13" t="s">
        <v>34</v>
      </c>
    </row>
    <row r="23" spans="2:12" ht="69.599999999999994" customHeight="1" x14ac:dyDescent="0.3">
      <c r="B23" s="14" t="s">
        <v>104</v>
      </c>
      <c r="C23" s="13" t="s">
        <v>63</v>
      </c>
      <c r="D23" s="13" t="s">
        <v>64</v>
      </c>
      <c r="E23" s="14" t="s">
        <v>65</v>
      </c>
      <c r="F23" s="14" t="s">
        <v>66</v>
      </c>
      <c r="G23" s="14" t="s">
        <v>67</v>
      </c>
      <c r="H23" s="14"/>
      <c r="I23" s="13" t="s">
        <v>24</v>
      </c>
      <c r="J23" s="14" t="s">
        <v>28</v>
      </c>
      <c r="K23" s="14" t="s">
        <v>29</v>
      </c>
      <c r="L23" s="13" t="s">
        <v>34</v>
      </c>
    </row>
    <row r="24" spans="2:12" ht="69.599999999999994" customHeight="1" x14ac:dyDescent="0.3">
      <c r="B24" s="14" t="s">
        <v>105</v>
      </c>
      <c r="C24" s="13" t="s">
        <v>68</v>
      </c>
      <c r="D24" s="13" t="s">
        <v>158</v>
      </c>
      <c r="E24" s="14" t="s">
        <v>65</v>
      </c>
      <c r="F24" s="14" t="s">
        <v>57</v>
      </c>
      <c r="G24" s="14" t="s">
        <v>61</v>
      </c>
      <c r="H24" s="14"/>
      <c r="I24" s="13" t="s">
        <v>33</v>
      </c>
      <c r="J24" s="14" t="s">
        <v>62</v>
      </c>
      <c r="K24" s="14" t="s">
        <v>29</v>
      </c>
      <c r="L24" s="13" t="s">
        <v>34</v>
      </c>
    </row>
    <row r="25" spans="2:12" ht="69.599999999999994" customHeight="1" x14ac:dyDescent="0.3">
      <c r="B25" s="14" t="s">
        <v>106</v>
      </c>
      <c r="C25" s="13" t="s">
        <v>69</v>
      </c>
      <c r="D25" s="13" t="s">
        <v>70</v>
      </c>
      <c r="E25" s="14" t="s">
        <v>31</v>
      </c>
      <c r="F25" s="14" t="s">
        <v>66</v>
      </c>
      <c r="G25" s="14" t="s">
        <v>71</v>
      </c>
      <c r="H25" s="14"/>
      <c r="I25" s="13" t="s">
        <v>33</v>
      </c>
      <c r="J25" s="14" t="s">
        <v>62</v>
      </c>
      <c r="K25" s="14" t="s">
        <v>29</v>
      </c>
      <c r="L25" s="13" t="s">
        <v>30</v>
      </c>
    </row>
    <row r="26" spans="2:12" ht="69.599999999999994" customHeight="1" x14ac:dyDescent="0.3">
      <c r="B26" s="14" t="s">
        <v>107</v>
      </c>
      <c r="C26" s="13" t="s">
        <v>72</v>
      </c>
      <c r="D26" s="13" t="s">
        <v>73</v>
      </c>
      <c r="E26" s="14" t="s">
        <v>31</v>
      </c>
      <c r="F26" s="14" t="s">
        <v>74</v>
      </c>
      <c r="G26" s="14" t="s">
        <v>75</v>
      </c>
      <c r="H26" s="14"/>
      <c r="I26" s="13" t="s">
        <v>33</v>
      </c>
      <c r="J26" s="14" t="s">
        <v>76</v>
      </c>
      <c r="K26" s="14" t="s">
        <v>29</v>
      </c>
      <c r="L26" s="13" t="s">
        <v>34</v>
      </c>
    </row>
    <row r="27" spans="2:12" ht="69.599999999999994" customHeight="1" x14ac:dyDescent="0.3">
      <c r="B27" s="14" t="s">
        <v>108</v>
      </c>
      <c r="C27" s="13" t="s">
        <v>77</v>
      </c>
      <c r="D27" s="13" t="s">
        <v>78</v>
      </c>
      <c r="E27" s="14" t="s">
        <v>65</v>
      </c>
      <c r="F27" s="14" t="s">
        <v>74</v>
      </c>
      <c r="G27" s="14" t="s">
        <v>75</v>
      </c>
      <c r="H27" s="14"/>
      <c r="I27" s="13" t="s">
        <v>33</v>
      </c>
      <c r="J27" s="14" t="s">
        <v>76</v>
      </c>
      <c r="K27" s="14" t="s">
        <v>29</v>
      </c>
      <c r="L27" s="13" t="s">
        <v>34</v>
      </c>
    </row>
    <row r="28" spans="2:12" ht="69.599999999999994" customHeight="1" x14ac:dyDescent="0.3">
      <c r="B28" s="14" t="s">
        <v>109</v>
      </c>
      <c r="C28" s="13" t="s">
        <v>79</v>
      </c>
      <c r="D28" s="13" t="s">
        <v>80</v>
      </c>
      <c r="E28" s="14" t="s">
        <v>65</v>
      </c>
      <c r="F28" s="14" t="s">
        <v>66</v>
      </c>
      <c r="G28" s="14" t="s">
        <v>81</v>
      </c>
      <c r="H28" s="14"/>
      <c r="I28" s="13" t="s">
        <v>33</v>
      </c>
      <c r="J28" s="14" t="s">
        <v>62</v>
      </c>
      <c r="K28" s="14" t="s">
        <v>29</v>
      </c>
      <c r="L28" s="13" t="s">
        <v>34</v>
      </c>
    </row>
    <row r="29" spans="2:12" ht="69.599999999999994" customHeight="1" x14ac:dyDescent="0.3">
      <c r="B29" s="14" t="s">
        <v>110</v>
      </c>
      <c r="C29" s="13" t="s">
        <v>79</v>
      </c>
      <c r="D29" s="13" t="s">
        <v>82</v>
      </c>
      <c r="E29" s="14" t="s">
        <v>65</v>
      </c>
      <c r="F29" s="14" t="s">
        <v>66</v>
      </c>
      <c r="G29" s="14" t="s">
        <v>81</v>
      </c>
      <c r="H29" s="14"/>
      <c r="I29" s="13" t="s">
        <v>33</v>
      </c>
      <c r="J29" s="14" t="s">
        <v>28</v>
      </c>
      <c r="K29" s="14" t="s">
        <v>29</v>
      </c>
      <c r="L29" s="13" t="s">
        <v>34</v>
      </c>
    </row>
    <row r="30" spans="2:12" ht="43.2" x14ac:dyDescent="0.3">
      <c r="B30" s="14" t="s">
        <v>111</v>
      </c>
      <c r="C30" s="13" t="s">
        <v>79</v>
      </c>
      <c r="D30" s="13" t="s">
        <v>83</v>
      </c>
      <c r="E30" s="14" t="s">
        <v>41</v>
      </c>
      <c r="F30" s="14" t="s">
        <v>74</v>
      </c>
      <c r="G30" s="14" t="s">
        <v>81</v>
      </c>
      <c r="H30" s="14"/>
      <c r="I30" s="13" t="s">
        <v>33</v>
      </c>
      <c r="J30" s="14" t="s">
        <v>38</v>
      </c>
      <c r="K30" s="14" t="s">
        <v>29</v>
      </c>
      <c r="L30" s="13" t="s">
        <v>30</v>
      </c>
    </row>
    <row r="58" ht="21" customHeight="1" x14ac:dyDescent="0.3"/>
    <row r="59" ht="21" customHeight="1" x14ac:dyDescent="0.3"/>
    <row r="60" ht="21" customHeight="1" x14ac:dyDescent="0.3"/>
    <row r="61" ht="21" customHeight="1" x14ac:dyDescent="0.3"/>
    <row r="62" ht="21" customHeight="1" x14ac:dyDescent="0.3"/>
    <row r="63" ht="21" customHeight="1" x14ac:dyDescent="0.3"/>
    <row r="64" ht="21" customHeight="1" x14ac:dyDescent="0.3"/>
    <row r="65" ht="21" customHeight="1" x14ac:dyDescent="0.3"/>
    <row r="66" ht="21" customHeight="1" x14ac:dyDescent="0.3"/>
    <row r="67" ht="21" customHeight="1" x14ac:dyDescent="0.3"/>
    <row r="68" ht="21" customHeight="1" x14ac:dyDescent="0.3"/>
    <row r="69" ht="21" customHeight="1" x14ac:dyDescent="0.3"/>
    <row r="70" ht="21" customHeight="1" x14ac:dyDescent="0.3"/>
    <row r="71" ht="21" customHeight="1" x14ac:dyDescent="0.3"/>
    <row r="72" ht="21" customHeight="1" x14ac:dyDescent="0.3"/>
    <row r="73" ht="21" customHeight="1" x14ac:dyDescent="0.3"/>
    <row r="74" ht="21" customHeight="1" x14ac:dyDescent="0.3"/>
    <row r="75" ht="21" customHeight="1" x14ac:dyDescent="0.3"/>
    <row r="76" ht="21" customHeight="1" x14ac:dyDescent="0.3"/>
    <row r="77" ht="21" customHeight="1" x14ac:dyDescent="0.3"/>
    <row r="78" ht="21" customHeight="1" x14ac:dyDescent="0.3"/>
    <row r="79" ht="21" customHeight="1" x14ac:dyDescent="0.3"/>
    <row r="80" ht="21" customHeight="1" x14ac:dyDescent="0.3"/>
    <row r="81" ht="21" customHeight="1" x14ac:dyDescent="0.3"/>
    <row r="82" ht="21" customHeight="1" x14ac:dyDescent="0.3"/>
    <row r="83" ht="21" customHeight="1" x14ac:dyDescent="0.3"/>
    <row r="84" ht="21" customHeight="1" x14ac:dyDescent="0.3"/>
    <row r="85" ht="21" customHeight="1" x14ac:dyDescent="0.3"/>
    <row r="86" ht="21" customHeight="1" x14ac:dyDescent="0.3"/>
    <row r="87" ht="21" customHeight="1" x14ac:dyDescent="0.3"/>
    <row r="88" ht="21" customHeight="1" x14ac:dyDescent="0.3"/>
    <row r="89" ht="21" customHeight="1" x14ac:dyDescent="0.3"/>
    <row r="90" ht="21" customHeight="1" x14ac:dyDescent="0.3"/>
  </sheetData>
  <mergeCells count="2">
    <mergeCell ref="F1:G1"/>
    <mergeCell ref="F3:G3"/>
  </mergeCells>
  <conditionalFormatting sqref="B12:L30">
    <cfRule type="expression" dxfId="3" priority="4">
      <formula>$L12="En cours "</formula>
    </cfRule>
    <cfRule type="expression" dxfId="2" priority="3">
      <formula>$L12="Non commencée"</formula>
    </cfRule>
    <cfRule type="expression" dxfId="1" priority="2">
      <formula>$L12="Terminée"</formula>
    </cfRule>
    <cfRule type="expression" dxfId="0" priority="1">
      <formula>$K12="Non"</formula>
    </cfRule>
  </conditionalFormatting>
  <dataValidations count="6">
    <dataValidation type="list" allowBlank="1" showInputMessage="1" showErrorMessage="1" sqref="E12:E30" xr:uid="{727B9B3F-65A3-4D01-AEE2-752A809C5A03}">
      <formula1>INDIRECT("TabPriority[Priorité]")</formula1>
    </dataValidation>
    <dataValidation type="list" allowBlank="1" showInputMessage="1" showErrorMessage="1" sqref="F12:F30" xr:uid="{70A72166-1096-4AF6-A4B9-9EC6703C5E18}">
      <formula1>INDIRECT("TabExigences[Exigence]")</formula1>
    </dataValidation>
    <dataValidation type="list" allowBlank="1" showInputMessage="1" showErrorMessage="1" sqref="J12:J30" xr:uid="{55111BC5-CEF1-43BE-A2F8-01DEFAD7F60B}">
      <formula1>INDIRECT("TabImpact[Impact]")</formula1>
    </dataValidation>
    <dataValidation type="list" allowBlank="1" showInputMessage="1" showErrorMessage="1" sqref="K12:K30" xr:uid="{0D0499C3-E303-425C-85B6-FF61A12BD437}">
      <formula1>INDIRECT("TabYesNo")</formula1>
    </dataValidation>
    <dataValidation type="list" allowBlank="1" showInputMessage="1" showErrorMessage="1" sqref="L12:L30" xr:uid="{E425D6A6-ACEF-4A02-A1F6-2FCF4078AEA1}">
      <formula1>INDIRECT("TabStatut[Statut]")</formula1>
    </dataValidation>
    <dataValidation type="list" allowBlank="1" showInputMessage="1" showErrorMessage="1" sqref="I12:I30" xr:uid="{88B04492-7F85-4C7A-8F04-969C6EB10D68}">
      <formula1>INDIRECT("TabDemandeur[Demandeur]")</formula1>
    </dataValidation>
  </dataValidations>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93683-995A-4A4B-B428-99BB8342CD57}">
  <sheetPr codeName="ShSettings"/>
  <dimension ref="B1:O32"/>
  <sheetViews>
    <sheetView showGridLines="0" workbookViewId="0">
      <selection activeCell="F18" sqref="F18"/>
    </sheetView>
  </sheetViews>
  <sheetFormatPr defaultColWidth="8.88671875" defaultRowHeight="14.4" x14ac:dyDescent="0.3"/>
  <cols>
    <col min="1" max="1" width="2.88671875" customWidth="1"/>
    <col min="3" max="3" width="22.44140625" customWidth="1"/>
    <col min="4" max="4" width="13.44140625" customWidth="1"/>
    <col min="5" max="5" width="22" customWidth="1"/>
    <col min="6" max="6" width="12.33203125" customWidth="1"/>
    <col min="7" max="7" width="19.6640625" customWidth="1"/>
    <col min="8" max="8" width="11.5546875" customWidth="1"/>
    <col min="9" max="9" width="20.33203125" customWidth="1"/>
    <col min="10" max="10" width="18.88671875" customWidth="1"/>
    <col min="11" max="11" width="5.6640625" customWidth="1"/>
    <col min="12" max="12" width="18" customWidth="1"/>
    <col min="13" max="13" width="13.44140625" customWidth="1"/>
  </cols>
  <sheetData>
    <row r="1" spans="2:13" ht="19.95" customHeight="1" x14ac:dyDescent="0.3">
      <c r="E1" s="9" t="s">
        <v>4</v>
      </c>
      <c r="F1" s="73" t="s">
        <v>21</v>
      </c>
      <c r="G1" s="73"/>
      <c r="I1" s="9" t="s">
        <v>24</v>
      </c>
      <c r="J1" s="10" t="s">
        <v>23</v>
      </c>
      <c r="L1" s="1" t="s">
        <v>0</v>
      </c>
      <c r="M1" s="2">
        <v>44893</v>
      </c>
    </row>
    <row r="2" spans="2:13" ht="14.4" hidden="1" customHeight="1" x14ac:dyDescent="0.3">
      <c r="E2" s="11"/>
      <c r="F2" s="12"/>
      <c r="G2" s="12"/>
      <c r="I2" s="11"/>
      <c r="J2" s="12"/>
      <c r="L2" s="3"/>
      <c r="M2" s="4"/>
    </row>
    <row r="3" spans="2:13" ht="19.95" customHeight="1" x14ac:dyDescent="0.3">
      <c r="E3" s="9" t="s">
        <v>5</v>
      </c>
      <c r="F3" s="73" t="s">
        <v>22</v>
      </c>
      <c r="G3" s="73"/>
      <c r="I3" s="9" t="s">
        <v>25</v>
      </c>
      <c r="J3" s="10" t="s">
        <v>26</v>
      </c>
      <c r="L3" s="1" t="s">
        <v>1</v>
      </c>
      <c r="M3" s="2"/>
    </row>
    <row r="4" spans="2:13" ht="14.4" hidden="1" customHeight="1" x14ac:dyDescent="0.3">
      <c r="L4" s="3"/>
      <c r="M4" s="4"/>
    </row>
    <row r="5" spans="2:13" ht="19.95" customHeight="1" thickBot="1" x14ac:dyDescent="0.35">
      <c r="L5" s="5" t="s">
        <v>2</v>
      </c>
      <c r="M5" s="6" t="s">
        <v>3</v>
      </c>
    </row>
    <row r="6" spans="2:13" ht="28.2" customHeight="1" thickTop="1" thickBot="1" x14ac:dyDescent="0.35">
      <c r="B6" s="7"/>
      <c r="C6" s="8" t="s">
        <v>182</v>
      </c>
      <c r="D6" s="7"/>
      <c r="E6" s="7"/>
      <c r="F6" s="7"/>
      <c r="G6" s="7"/>
      <c r="H6" s="7"/>
      <c r="I6" s="7"/>
      <c r="J6" s="62" t="s">
        <v>162</v>
      </c>
      <c r="K6" s="7"/>
      <c r="L6" s="61">
        <v>2</v>
      </c>
      <c r="M6" s="7"/>
    </row>
    <row r="7" spans="2:13" ht="15" thickTop="1" x14ac:dyDescent="0.3"/>
    <row r="9" spans="2:13" x14ac:dyDescent="0.3">
      <c r="C9" s="19" t="s">
        <v>18</v>
      </c>
      <c r="E9" s="19" t="s">
        <v>10</v>
      </c>
      <c r="G9" s="37" t="s">
        <v>20</v>
      </c>
      <c r="I9" s="38" t="s">
        <v>13</v>
      </c>
    </row>
    <row r="10" spans="2:13" x14ac:dyDescent="0.3">
      <c r="C10" s="18" t="s">
        <v>28</v>
      </c>
      <c r="E10" s="18" t="s">
        <v>41</v>
      </c>
      <c r="G10" s="35" t="s">
        <v>30</v>
      </c>
      <c r="I10" s="29" t="s">
        <v>42</v>
      </c>
    </row>
    <row r="11" spans="2:13" x14ac:dyDescent="0.3">
      <c r="C11" s="18" t="s">
        <v>38</v>
      </c>
      <c r="E11" s="18" t="s">
        <v>27</v>
      </c>
      <c r="G11" s="36" t="s">
        <v>34</v>
      </c>
      <c r="I11" s="29" t="s">
        <v>57</v>
      </c>
    </row>
    <row r="12" spans="2:13" x14ac:dyDescent="0.3">
      <c r="C12" s="18" t="s">
        <v>62</v>
      </c>
      <c r="E12" s="18" t="s">
        <v>31</v>
      </c>
      <c r="G12" s="34" t="s">
        <v>44</v>
      </c>
      <c r="I12" s="29" t="s">
        <v>9</v>
      </c>
    </row>
    <row r="13" spans="2:13" x14ac:dyDescent="0.3">
      <c r="C13" s="18" t="s">
        <v>76</v>
      </c>
      <c r="E13" s="18" t="s">
        <v>65</v>
      </c>
      <c r="G13" s="17"/>
      <c r="I13" s="29" t="s">
        <v>66</v>
      </c>
      <c r="J13" s="20"/>
      <c r="K13" s="20"/>
    </row>
    <row r="14" spans="2:13" x14ac:dyDescent="0.3">
      <c r="I14" s="29" t="s">
        <v>74</v>
      </c>
      <c r="J14" s="21"/>
      <c r="K14" s="22"/>
      <c r="L14" s="23"/>
    </row>
    <row r="15" spans="2:13" x14ac:dyDescent="0.3">
      <c r="J15" s="21"/>
      <c r="K15" s="22"/>
      <c r="L15" s="21"/>
    </row>
    <row r="16" spans="2:13" x14ac:dyDescent="0.3">
      <c r="J16" s="21"/>
      <c r="K16" s="24"/>
      <c r="L16" s="21"/>
    </row>
    <row r="17" spans="2:15" x14ac:dyDescent="0.3">
      <c r="C17" s="38" t="s">
        <v>17</v>
      </c>
    </row>
    <row r="18" spans="2:15" x14ac:dyDescent="0.3">
      <c r="C18" s="29" t="s">
        <v>24</v>
      </c>
    </row>
    <row r="19" spans="2:15" x14ac:dyDescent="0.3">
      <c r="C19" s="29" t="s">
        <v>33</v>
      </c>
    </row>
    <row r="20" spans="2:15" x14ac:dyDescent="0.3">
      <c r="C20" s="29" t="s">
        <v>89</v>
      </c>
    </row>
    <row r="22" spans="2:15" x14ac:dyDescent="0.3">
      <c r="F22" s="28"/>
      <c r="H22" s="28"/>
    </row>
    <row r="23" spans="2:15" x14ac:dyDescent="0.3">
      <c r="C23" s="25"/>
      <c r="H23" s="28"/>
    </row>
    <row r="24" spans="2:15" x14ac:dyDescent="0.3">
      <c r="C24" s="26"/>
    </row>
    <row r="25" spans="2:15" x14ac:dyDescent="0.3">
      <c r="B25" s="15"/>
      <c r="C25" s="27"/>
      <c r="F25" s="15"/>
      <c r="J25" s="15"/>
      <c r="N25" s="15"/>
      <c r="O25" s="15"/>
    </row>
    <row r="26" spans="2:15" x14ac:dyDescent="0.3">
      <c r="B26" s="15"/>
      <c r="E26" s="18"/>
      <c r="F26" s="15"/>
      <c r="I26" s="15"/>
      <c r="J26" s="15"/>
      <c r="N26" s="15"/>
      <c r="O26" s="15"/>
    </row>
    <row r="27" spans="2:15" x14ac:dyDescent="0.3">
      <c r="B27" s="15"/>
      <c r="C27" s="15"/>
      <c r="E27" s="18"/>
      <c r="F27" s="15"/>
      <c r="I27" s="15"/>
      <c r="J27" s="15"/>
      <c r="N27" s="15"/>
      <c r="O27" s="15"/>
    </row>
    <row r="28" spans="2:15" x14ac:dyDescent="0.3">
      <c r="B28" s="15"/>
      <c r="C28" s="15"/>
      <c r="E28" s="18"/>
      <c r="F28" s="15"/>
      <c r="I28" s="16"/>
      <c r="J28" s="16"/>
      <c r="K28" s="15"/>
      <c r="L28" s="15"/>
      <c r="M28" s="15"/>
      <c r="N28" s="15"/>
      <c r="O28" s="15"/>
    </row>
    <row r="29" spans="2:15" x14ac:dyDescent="0.3">
      <c r="B29" s="15"/>
      <c r="C29" s="15"/>
      <c r="D29" s="15"/>
      <c r="E29" s="15"/>
      <c r="F29" s="15"/>
      <c r="I29" s="15"/>
      <c r="J29" s="15"/>
      <c r="K29" s="15"/>
      <c r="L29" s="15"/>
      <c r="M29" s="15"/>
      <c r="N29" s="15"/>
      <c r="O29" s="15"/>
    </row>
    <row r="30" spans="2:15" x14ac:dyDescent="0.3">
      <c r="B30" s="15"/>
      <c r="C30" s="15"/>
      <c r="D30" s="15"/>
      <c r="F30" s="15"/>
      <c r="I30" s="15"/>
      <c r="J30" s="15"/>
      <c r="K30" s="15"/>
      <c r="L30" s="15"/>
      <c r="M30" s="15"/>
      <c r="N30" s="15"/>
      <c r="O30" s="15"/>
    </row>
    <row r="31" spans="2:15" x14ac:dyDescent="0.3">
      <c r="B31" s="15"/>
      <c r="D31" s="15"/>
      <c r="F31" s="15"/>
      <c r="I31" s="15"/>
      <c r="J31" s="15"/>
      <c r="N31" s="15"/>
      <c r="O31" s="15"/>
    </row>
    <row r="32" spans="2:15" x14ac:dyDescent="0.3">
      <c r="B32" s="15"/>
      <c r="D32" s="15"/>
      <c r="F32" s="15"/>
      <c r="G32" s="15"/>
      <c r="H32" s="15"/>
      <c r="I32" s="15"/>
      <c r="J32" s="15"/>
      <c r="N32" s="15"/>
      <c r="O32" s="15"/>
    </row>
  </sheetData>
  <mergeCells count="2">
    <mergeCell ref="F3:G3"/>
    <mergeCell ref="F1:G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macro="[0]!change_langue">
                <anchor moveWithCells="1">
                  <from>
                    <xdr:col>10</xdr:col>
                    <xdr:colOff>160020</xdr:colOff>
                    <xdr:row>5</xdr:row>
                    <xdr:rowOff>83820</xdr:rowOff>
                  </from>
                  <to>
                    <xdr:col>12</xdr:col>
                    <xdr:colOff>114300</xdr:colOff>
                    <xdr:row>5</xdr:row>
                    <xdr:rowOff>297180</xdr:rowOff>
                  </to>
                </anchor>
              </controlPr>
            </control>
          </mc:Choice>
        </mc:AlternateContent>
      </controls>
    </mc:Choice>
  </mc:AlternateContent>
  <tableParts count="5">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FF859-64EE-48DD-A93D-F7E43F0307CB}">
  <sheetPr codeName="ShLangue"/>
  <dimension ref="A1:H98"/>
  <sheetViews>
    <sheetView showGridLines="0" topLeftCell="A85" workbookViewId="0">
      <selection activeCell="B99" sqref="B99"/>
    </sheetView>
  </sheetViews>
  <sheetFormatPr defaultColWidth="9.109375" defaultRowHeight="14.4" x14ac:dyDescent="0.3"/>
  <cols>
    <col min="1" max="1" width="73.6640625" customWidth="1"/>
    <col min="2" max="2" width="46.33203125" customWidth="1"/>
    <col min="6" max="6" width="15" customWidth="1"/>
    <col min="8" max="8" width="14" customWidth="1"/>
  </cols>
  <sheetData>
    <row r="1" spans="1:8" x14ac:dyDescent="0.3">
      <c r="A1" s="59" t="s">
        <v>160</v>
      </c>
      <c r="B1" s="59" t="s">
        <v>161</v>
      </c>
      <c r="F1" t="s">
        <v>162</v>
      </c>
      <c r="H1" t="s">
        <v>252</v>
      </c>
    </row>
    <row r="2" spans="1:8" x14ac:dyDescent="0.3">
      <c r="A2" s="60" t="s">
        <v>182</v>
      </c>
      <c r="B2" s="59" t="s">
        <v>254</v>
      </c>
      <c r="F2" t="s">
        <v>161</v>
      </c>
      <c r="H2" t="s">
        <v>29</v>
      </c>
    </row>
    <row r="3" spans="1:8" x14ac:dyDescent="0.3">
      <c r="A3" s="60" t="s">
        <v>12</v>
      </c>
      <c r="B3" s="59" t="s">
        <v>172</v>
      </c>
      <c r="F3" t="s">
        <v>160</v>
      </c>
      <c r="H3" t="s">
        <v>157</v>
      </c>
    </row>
    <row r="4" spans="1:8" x14ac:dyDescent="0.3">
      <c r="A4" s="60" t="s">
        <v>183</v>
      </c>
      <c r="B4" s="59" t="s">
        <v>186</v>
      </c>
    </row>
    <row r="5" spans="1:8" x14ac:dyDescent="0.3">
      <c r="A5" s="60" t="s">
        <v>162</v>
      </c>
      <c r="B5" s="59" t="s">
        <v>173</v>
      </c>
    </row>
    <row r="6" spans="1:8" x14ac:dyDescent="0.3">
      <c r="A6" s="60" t="s">
        <v>18</v>
      </c>
      <c r="B6" s="59" t="s">
        <v>18</v>
      </c>
    </row>
    <row r="7" spans="1:8" x14ac:dyDescent="0.3">
      <c r="A7" s="60" t="s">
        <v>28</v>
      </c>
      <c r="B7" s="59" t="s">
        <v>171</v>
      </c>
    </row>
    <row r="8" spans="1:8" x14ac:dyDescent="0.3">
      <c r="A8" s="60" t="s">
        <v>38</v>
      </c>
      <c r="B8" s="59" t="s">
        <v>181</v>
      </c>
    </row>
    <row r="9" spans="1:8" x14ac:dyDescent="0.3">
      <c r="A9" s="60" t="s">
        <v>84</v>
      </c>
      <c r="B9" s="59" t="s">
        <v>187</v>
      </c>
    </row>
    <row r="10" spans="1:8" x14ac:dyDescent="0.3">
      <c r="A10" s="60" t="s">
        <v>62</v>
      </c>
      <c r="B10" s="59" t="s">
        <v>165</v>
      </c>
    </row>
    <row r="11" spans="1:8" x14ac:dyDescent="0.3">
      <c r="A11" s="60" t="s">
        <v>76</v>
      </c>
      <c r="B11" s="59" t="s">
        <v>188</v>
      </c>
    </row>
    <row r="12" spans="1:8" x14ac:dyDescent="0.3">
      <c r="A12" s="60" t="s">
        <v>10</v>
      </c>
      <c r="B12" s="59" t="s">
        <v>176</v>
      </c>
    </row>
    <row r="13" spans="1:8" x14ac:dyDescent="0.3">
      <c r="A13" s="60" t="s">
        <v>41</v>
      </c>
      <c r="B13" s="59" t="s">
        <v>41</v>
      </c>
    </row>
    <row r="14" spans="1:8" x14ac:dyDescent="0.3">
      <c r="A14" s="60" t="s">
        <v>27</v>
      </c>
      <c r="B14" s="59" t="s">
        <v>27</v>
      </c>
    </row>
    <row r="15" spans="1:8" x14ac:dyDescent="0.3">
      <c r="A15" s="60" t="s">
        <v>31</v>
      </c>
      <c r="B15" s="59" t="s">
        <v>31</v>
      </c>
    </row>
    <row r="16" spans="1:8" x14ac:dyDescent="0.3">
      <c r="A16" s="60" t="s">
        <v>65</v>
      </c>
      <c r="B16" s="59" t="s">
        <v>65</v>
      </c>
    </row>
    <row r="17" spans="1:2" x14ac:dyDescent="0.3">
      <c r="A17" s="60" t="s">
        <v>11</v>
      </c>
      <c r="B17" s="59" t="s">
        <v>20</v>
      </c>
    </row>
    <row r="18" spans="1:2" x14ac:dyDescent="0.3">
      <c r="A18" s="60" t="s">
        <v>30</v>
      </c>
      <c r="B18" s="59" t="s">
        <v>170</v>
      </c>
    </row>
    <row r="19" spans="1:2" x14ac:dyDescent="0.3">
      <c r="A19" s="60" t="s">
        <v>34</v>
      </c>
      <c r="B19" s="59" t="s">
        <v>174</v>
      </c>
    </row>
    <row r="20" spans="1:2" x14ac:dyDescent="0.3">
      <c r="A20" s="60" t="s">
        <v>44</v>
      </c>
      <c r="B20" s="59" t="s">
        <v>177</v>
      </c>
    </row>
    <row r="21" spans="1:2" x14ac:dyDescent="0.3">
      <c r="A21" s="60" t="s">
        <v>13</v>
      </c>
      <c r="B21" s="59" t="s">
        <v>189</v>
      </c>
    </row>
    <row r="22" spans="1:2" x14ac:dyDescent="0.3">
      <c r="A22" s="60" t="s">
        <v>42</v>
      </c>
      <c r="B22" s="59" t="s">
        <v>190</v>
      </c>
    </row>
    <row r="23" spans="1:2" x14ac:dyDescent="0.3">
      <c r="A23" s="60" t="s">
        <v>57</v>
      </c>
      <c r="B23" s="59" t="s">
        <v>191</v>
      </c>
    </row>
    <row r="24" spans="1:2" x14ac:dyDescent="0.3">
      <c r="A24" s="60" t="s">
        <v>9</v>
      </c>
      <c r="B24" s="59" t="s">
        <v>192</v>
      </c>
    </row>
    <row r="25" spans="1:2" x14ac:dyDescent="0.3">
      <c r="A25" s="60" t="s">
        <v>66</v>
      </c>
      <c r="B25" s="59" t="s">
        <v>193</v>
      </c>
    </row>
    <row r="26" spans="1:2" x14ac:dyDescent="0.3">
      <c r="A26" s="60" t="s">
        <v>74</v>
      </c>
      <c r="B26" s="59" t="s">
        <v>194</v>
      </c>
    </row>
    <row r="27" spans="1:2" x14ac:dyDescent="0.3">
      <c r="A27" s="60" t="s">
        <v>17</v>
      </c>
      <c r="B27" s="59" t="s">
        <v>169</v>
      </c>
    </row>
    <row r="28" spans="1:2" x14ac:dyDescent="0.3">
      <c r="A28" s="60" t="s">
        <v>24</v>
      </c>
      <c r="B28" s="59" t="s">
        <v>166</v>
      </c>
    </row>
    <row r="29" spans="1:2" x14ac:dyDescent="0.3">
      <c r="A29" s="60" t="s">
        <v>33</v>
      </c>
      <c r="B29" s="59" t="s">
        <v>33</v>
      </c>
    </row>
    <row r="30" spans="1:2" x14ac:dyDescent="0.3">
      <c r="A30" s="60" t="s">
        <v>89</v>
      </c>
      <c r="B30" s="59" t="s">
        <v>195</v>
      </c>
    </row>
    <row r="31" spans="1:2" x14ac:dyDescent="0.3">
      <c r="A31" s="60" t="s">
        <v>4</v>
      </c>
      <c r="B31" s="59" t="s">
        <v>196</v>
      </c>
    </row>
    <row r="32" spans="1:2" x14ac:dyDescent="0.3">
      <c r="A32" s="60" t="s">
        <v>5</v>
      </c>
      <c r="B32" s="59" t="s">
        <v>178</v>
      </c>
    </row>
    <row r="33" spans="1:2" x14ac:dyDescent="0.3">
      <c r="A33" s="60" t="s">
        <v>25</v>
      </c>
      <c r="B33" s="59" t="s">
        <v>179</v>
      </c>
    </row>
    <row r="34" spans="1:2" x14ac:dyDescent="0.3">
      <c r="A34" s="60" t="s">
        <v>0</v>
      </c>
      <c r="B34" s="59" t="s">
        <v>167</v>
      </c>
    </row>
    <row r="35" spans="1:2" x14ac:dyDescent="0.3">
      <c r="A35" s="60" t="s">
        <v>1</v>
      </c>
      <c r="B35" s="59" t="s">
        <v>168</v>
      </c>
    </row>
    <row r="36" spans="1:2" x14ac:dyDescent="0.3">
      <c r="A36" s="60" t="s">
        <v>2</v>
      </c>
      <c r="B36" s="59" t="s">
        <v>175</v>
      </c>
    </row>
    <row r="37" spans="1:2" x14ac:dyDescent="0.3">
      <c r="A37" s="60" t="s">
        <v>7</v>
      </c>
      <c r="B37" s="59" t="s">
        <v>7</v>
      </c>
    </row>
    <row r="38" spans="1:2" x14ac:dyDescent="0.3">
      <c r="A38" s="60" t="s">
        <v>8</v>
      </c>
      <c r="B38" s="59" t="s">
        <v>8</v>
      </c>
    </row>
    <row r="39" spans="1:2" x14ac:dyDescent="0.3">
      <c r="A39" s="60" t="s">
        <v>14</v>
      </c>
      <c r="B39" s="59" t="s">
        <v>197</v>
      </c>
    </row>
    <row r="40" spans="1:2" x14ac:dyDescent="0.3">
      <c r="A40" s="60" t="s">
        <v>15</v>
      </c>
      <c r="B40" s="59" t="s">
        <v>198</v>
      </c>
    </row>
    <row r="41" spans="1:2" x14ac:dyDescent="0.3">
      <c r="A41" s="60" t="s">
        <v>16</v>
      </c>
      <c r="B41" s="59" t="s">
        <v>199</v>
      </c>
    </row>
    <row r="42" spans="1:2" x14ac:dyDescent="0.3">
      <c r="A42" s="60" t="s">
        <v>19</v>
      </c>
      <c r="B42" s="59" t="s">
        <v>200</v>
      </c>
    </row>
    <row r="43" spans="1:2" x14ac:dyDescent="0.3">
      <c r="A43" s="60" t="s">
        <v>20</v>
      </c>
      <c r="B43" s="59" t="s">
        <v>20</v>
      </c>
    </row>
    <row r="44" spans="1:2" x14ac:dyDescent="0.3">
      <c r="A44" s="60" t="s">
        <v>86</v>
      </c>
      <c r="B44" s="59" t="s">
        <v>201</v>
      </c>
    </row>
    <row r="45" spans="1:2" x14ac:dyDescent="0.3">
      <c r="A45" s="60" t="s">
        <v>91</v>
      </c>
      <c r="B45" s="59" t="s">
        <v>202</v>
      </c>
    </row>
    <row r="46" spans="1:2" x14ac:dyDescent="0.3">
      <c r="A46" s="60" t="s">
        <v>94</v>
      </c>
      <c r="B46" s="59" t="s">
        <v>203</v>
      </c>
    </row>
    <row r="47" spans="1:2" x14ac:dyDescent="0.3">
      <c r="A47" s="60" t="s">
        <v>35</v>
      </c>
      <c r="B47" s="59" t="s">
        <v>204</v>
      </c>
    </row>
    <row r="48" spans="1:2" x14ac:dyDescent="0.3">
      <c r="A48" s="60" t="s">
        <v>39</v>
      </c>
      <c r="B48" s="59" t="s">
        <v>205</v>
      </c>
    </row>
    <row r="49" spans="1:2" x14ac:dyDescent="0.3">
      <c r="A49" s="60" t="s">
        <v>45</v>
      </c>
      <c r="B49" s="59" t="s">
        <v>206</v>
      </c>
    </row>
    <row r="50" spans="1:2" x14ac:dyDescent="0.3">
      <c r="A50" s="60" t="s">
        <v>48</v>
      </c>
      <c r="B50" s="59" t="s">
        <v>207</v>
      </c>
    </row>
    <row r="51" spans="1:2" x14ac:dyDescent="0.3">
      <c r="A51" s="60" t="s">
        <v>51</v>
      </c>
      <c r="B51" s="59" t="s">
        <v>208</v>
      </c>
    </row>
    <row r="52" spans="1:2" x14ac:dyDescent="0.3">
      <c r="A52" s="60" t="s">
        <v>53</v>
      </c>
      <c r="B52" s="59" t="s">
        <v>209</v>
      </c>
    </row>
    <row r="53" spans="1:2" x14ac:dyDescent="0.3">
      <c r="A53" s="60" t="s">
        <v>55</v>
      </c>
      <c r="B53" s="59" t="s">
        <v>210</v>
      </c>
    </row>
    <row r="54" spans="1:2" x14ac:dyDescent="0.3">
      <c r="A54" s="60" t="s">
        <v>59</v>
      </c>
      <c r="B54" s="59" t="s">
        <v>211</v>
      </c>
    </row>
    <row r="55" spans="1:2" x14ac:dyDescent="0.3">
      <c r="A55" s="60" t="s">
        <v>63</v>
      </c>
      <c r="B55" s="59" t="s">
        <v>212</v>
      </c>
    </row>
    <row r="56" spans="1:2" x14ac:dyDescent="0.3">
      <c r="A56" s="60" t="s">
        <v>68</v>
      </c>
      <c r="B56" s="59" t="s">
        <v>213</v>
      </c>
    </row>
    <row r="57" spans="1:2" x14ac:dyDescent="0.3">
      <c r="A57" s="60" t="s">
        <v>69</v>
      </c>
      <c r="B57" s="59" t="s">
        <v>214</v>
      </c>
    </row>
    <row r="58" spans="1:2" x14ac:dyDescent="0.3">
      <c r="A58" s="60" t="s">
        <v>72</v>
      </c>
      <c r="B58" s="59" t="s">
        <v>215</v>
      </c>
    </row>
    <row r="59" spans="1:2" x14ac:dyDescent="0.3">
      <c r="A59" s="60" t="s">
        <v>77</v>
      </c>
      <c r="B59" s="59" t="s">
        <v>216</v>
      </c>
    </row>
    <row r="60" spans="1:2" x14ac:dyDescent="0.3">
      <c r="A60" s="60" t="s">
        <v>79</v>
      </c>
      <c r="B60" s="59" t="s">
        <v>217</v>
      </c>
    </row>
    <row r="61" spans="1:2" x14ac:dyDescent="0.3">
      <c r="A61" s="60" t="s">
        <v>87</v>
      </c>
      <c r="B61" s="59" t="s">
        <v>218</v>
      </c>
    </row>
    <row r="62" spans="1:2" x14ac:dyDescent="0.3">
      <c r="A62" s="60" t="s">
        <v>92</v>
      </c>
      <c r="B62" s="59" t="s">
        <v>219</v>
      </c>
    </row>
    <row r="63" spans="1:2" x14ac:dyDescent="0.3">
      <c r="A63" s="60" t="s">
        <v>95</v>
      </c>
      <c r="B63" s="59" t="s">
        <v>220</v>
      </c>
    </row>
    <row r="64" spans="1:2" x14ac:dyDescent="0.3">
      <c r="A64" s="60" t="s">
        <v>36</v>
      </c>
      <c r="B64" s="59" t="s">
        <v>221</v>
      </c>
    </row>
    <row r="65" spans="1:2" x14ac:dyDescent="0.3">
      <c r="A65" s="60" t="s">
        <v>40</v>
      </c>
      <c r="B65" s="59" t="s">
        <v>222</v>
      </c>
    </row>
    <row r="66" spans="1:2" x14ac:dyDescent="0.3">
      <c r="A66" s="60" t="s">
        <v>46</v>
      </c>
      <c r="B66" s="59" t="s">
        <v>223</v>
      </c>
    </row>
    <row r="67" spans="1:2" x14ac:dyDescent="0.3">
      <c r="A67" s="60" t="s">
        <v>49</v>
      </c>
      <c r="B67" s="59" t="s">
        <v>224</v>
      </c>
    </row>
    <row r="68" spans="1:2" x14ac:dyDescent="0.3">
      <c r="A68" s="60" t="s">
        <v>52</v>
      </c>
      <c r="B68" s="59" t="s">
        <v>225</v>
      </c>
    </row>
    <row r="69" spans="1:2" x14ac:dyDescent="0.3">
      <c r="A69" s="60" t="s">
        <v>54</v>
      </c>
      <c r="B69" s="59" t="s">
        <v>226</v>
      </c>
    </row>
    <row r="70" spans="1:2" x14ac:dyDescent="0.3">
      <c r="A70" s="60" t="s">
        <v>56</v>
      </c>
      <c r="B70" s="59" t="s">
        <v>227</v>
      </c>
    </row>
    <row r="71" spans="1:2" x14ac:dyDescent="0.3">
      <c r="A71" s="60" t="s">
        <v>60</v>
      </c>
      <c r="B71" s="59" t="s">
        <v>228</v>
      </c>
    </row>
    <row r="72" spans="1:2" x14ac:dyDescent="0.3">
      <c r="A72" s="60" t="s">
        <v>64</v>
      </c>
      <c r="B72" s="59" t="s">
        <v>229</v>
      </c>
    </row>
    <row r="73" spans="1:2" x14ac:dyDescent="0.3">
      <c r="A73" s="60" t="s">
        <v>158</v>
      </c>
      <c r="B73" s="59" t="s">
        <v>230</v>
      </c>
    </row>
    <row r="74" spans="1:2" x14ac:dyDescent="0.3">
      <c r="A74" s="60" t="s">
        <v>70</v>
      </c>
      <c r="B74" s="59" t="s">
        <v>231</v>
      </c>
    </row>
    <row r="75" spans="1:2" x14ac:dyDescent="0.3">
      <c r="A75" s="60" t="s">
        <v>73</v>
      </c>
      <c r="B75" s="59" t="s">
        <v>232</v>
      </c>
    </row>
    <row r="76" spans="1:2" x14ac:dyDescent="0.3">
      <c r="A76" s="60" t="s">
        <v>78</v>
      </c>
      <c r="B76" s="59" t="s">
        <v>233</v>
      </c>
    </row>
    <row r="77" spans="1:2" x14ac:dyDescent="0.3">
      <c r="A77" s="60" t="s">
        <v>80</v>
      </c>
      <c r="B77" s="59" t="s">
        <v>234</v>
      </c>
    </row>
    <row r="78" spans="1:2" x14ac:dyDescent="0.3">
      <c r="A78" s="60" t="s">
        <v>82</v>
      </c>
      <c r="B78" s="59" t="s">
        <v>235</v>
      </c>
    </row>
    <row r="79" spans="1:2" x14ac:dyDescent="0.3">
      <c r="A79" s="60" t="s">
        <v>83</v>
      </c>
      <c r="B79" s="59" t="s">
        <v>236</v>
      </c>
    </row>
    <row r="80" spans="1:2" x14ac:dyDescent="0.3">
      <c r="A80" s="60" t="s">
        <v>88</v>
      </c>
      <c r="B80" s="59" t="s">
        <v>237</v>
      </c>
    </row>
    <row r="81" spans="1:2" x14ac:dyDescent="0.3">
      <c r="A81" s="60" t="s">
        <v>32</v>
      </c>
      <c r="B81" s="59" t="s">
        <v>238</v>
      </c>
    </row>
    <row r="82" spans="1:2" x14ac:dyDescent="0.3">
      <c r="A82" s="60" t="s">
        <v>43</v>
      </c>
      <c r="B82" s="59" t="s">
        <v>43</v>
      </c>
    </row>
    <row r="83" spans="1:2" x14ac:dyDescent="0.3">
      <c r="A83" s="60" t="s">
        <v>47</v>
      </c>
      <c r="B83" s="59" t="s">
        <v>239</v>
      </c>
    </row>
    <row r="84" spans="1:2" x14ac:dyDescent="0.3">
      <c r="A84" s="60" t="s">
        <v>50</v>
      </c>
      <c r="B84" s="59" t="s">
        <v>240</v>
      </c>
    </row>
    <row r="85" spans="1:2" x14ac:dyDescent="0.3">
      <c r="A85" s="60" t="s">
        <v>58</v>
      </c>
      <c r="B85" s="59" t="s">
        <v>241</v>
      </c>
    </row>
    <row r="86" spans="1:2" x14ac:dyDescent="0.3">
      <c r="A86" s="60" t="s">
        <v>61</v>
      </c>
      <c r="B86" s="59" t="s">
        <v>242</v>
      </c>
    </row>
    <row r="87" spans="1:2" x14ac:dyDescent="0.3">
      <c r="A87" s="60" t="s">
        <v>67</v>
      </c>
      <c r="B87" s="59" t="s">
        <v>243</v>
      </c>
    </row>
    <row r="88" spans="1:2" x14ac:dyDescent="0.3">
      <c r="A88" s="60" t="s">
        <v>71</v>
      </c>
      <c r="B88" s="59" t="s">
        <v>244</v>
      </c>
    </row>
    <row r="89" spans="1:2" x14ac:dyDescent="0.3">
      <c r="A89" s="60" t="s">
        <v>75</v>
      </c>
      <c r="B89" s="59" t="s">
        <v>245</v>
      </c>
    </row>
    <row r="90" spans="1:2" x14ac:dyDescent="0.3">
      <c r="A90" s="60" t="s">
        <v>81</v>
      </c>
      <c r="B90" s="59" t="s">
        <v>246</v>
      </c>
    </row>
    <row r="91" spans="1:2" x14ac:dyDescent="0.3">
      <c r="A91" s="60" t="s">
        <v>184</v>
      </c>
      <c r="B91" s="59" t="s">
        <v>247</v>
      </c>
    </row>
    <row r="92" spans="1:2" x14ac:dyDescent="0.3">
      <c r="A92" s="60" t="s">
        <v>185</v>
      </c>
      <c r="B92" s="59" t="s">
        <v>248</v>
      </c>
    </row>
    <row r="93" spans="1:2" x14ac:dyDescent="0.3">
      <c r="A93" s="60" t="s">
        <v>163</v>
      </c>
      <c r="B93" s="59" t="s">
        <v>164</v>
      </c>
    </row>
    <row r="94" spans="1:2" x14ac:dyDescent="0.3">
      <c r="A94" s="60" t="s">
        <v>180</v>
      </c>
      <c r="B94" s="59" t="s">
        <v>249</v>
      </c>
    </row>
    <row r="95" spans="1:2" x14ac:dyDescent="0.3">
      <c r="A95" s="60" t="s">
        <v>6</v>
      </c>
      <c r="B95" s="63" t="s">
        <v>253</v>
      </c>
    </row>
    <row r="96" spans="1:2" x14ac:dyDescent="0.3">
      <c r="A96" s="60" t="s">
        <v>29</v>
      </c>
      <c r="B96" s="59" t="s">
        <v>250</v>
      </c>
    </row>
    <row r="97" spans="1:2" x14ac:dyDescent="0.3">
      <c r="A97" s="60" t="s">
        <v>157</v>
      </c>
      <c r="B97" s="59" t="s">
        <v>251</v>
      </c>
    </row>
    <row r="98" spans="1:2" x14ac:dyDescent="0.3">
      <c r="A98" s="60" t="s">
        <v>255</v>
      </c>
      <c r="B98" s="59" t="s">
        <v>256</v>
      </c>
    </row>
  </sheetData>
  <conditionalFormatting sqref="B2:B98">
    <cfRule type="duplicateValues" dxfId="9" priority="31"/>
  </conditionalFormatting>
  <conditionalFormatting sqref="A2:A98">
    <cfRule type="duplicateValues" dxfId="8" priority="33"/>
  </conditionalFormatting>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Exigences</vt:lpstr>
      <vt:lpstr>Paramétrage</vt:lpstr>
      <vt:lpstr>HeaderRange</vt:lpstr>
      <vt:lpstr>Langue</vt:lpstr>
      <vt:lpstr>StatutFilter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Samir</dc:creator>
  <cp:lastModifiedBy>Sara AIT TALEB</cp:lastModifiedBy>
  <dcterms:created xsi:type="dcterms:W3CDTF">2023-03-25T11:35:34Z</dcterms:created>
  <dcterms:modified xsi:type="dcterms:W3CDTF">2023-09-05T17:51:21Z</dcterms:modified>
</cp:coreProperties>
</file>