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D:\BGDP\TODO\Update Kit 2023\Kit management projet 050923\06-Clôture\"/>
    </mc:Choice>
  </mc:AlternateContent>
  <xr:revisionPtr revIDLastSave="0" documentId="13_ncr:1_{000B6070-8D11-4639-91DD-BB2CF6405190}" xr6:coauthVersionLast="47" xr6:coauthVersionMax="47" xr10:uidLastSave="{00000000-0000-0000-0000-000000000000}"/>
  <bookViews>
    <workbookView xWindow="-108" yWindow="-108" windowWidth="23256" windowHeight="12576" tabRatio="468" xr2:uid="{00000000-000D-0000-FFFF-FFFF00000000}"/>
  </bookViews>
  <sheets>
    <sheet name="Bilan de projet" sheetId="1" r:id="rId1"/>
    <sheet name="Langue" sheetId="2" state="veryHidden" r:id="rId2"/>
  </sheets>
  <definedNames>
    <definedName name="Langue">'Bilan de projet'!$N$2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108" i="1" l="1"/>
  <c r="M109" i="1"/>
  <c r="M110" i="1"/>
  <c r="M111" i="1"/>
  <c r="M112" i="1"/>
  <c r="M113" i="1" l="1"/>
</calcChain>
</file>

<file path=xl/sharedStrings.xml><?xml version="1.0" encoding="utf-8"?>
<sst xmlns="http://schemas.openxmlformats.org/spreadsheetml/2006/main" count="442" uniqueCount="279">
  <si>
    <t>Bilan de projet</t>
  </si>
  <si>
    <t>1. IDENTIFICATION DU PROJET</t>
  </si>
  <si>
    <t>Chef de projet</t>
  </si>
  <si>
    <t>Documents joints à ce rapport:</t>
  </si>
  <si>
    <t>2. ANALYSE DES ÉCARTS</t>
  </si>
  <si>
    <t>Commentaire</t>
  </si>
  <si>
    <t>3. RETOUR SUR L'ANALYSE DES RISQUES</t>
  </si>
  <si>
    <t>Le chef de projet et son équipe commentent les risques qui sont survenus durant le projet:</t>
  </si>
  <si>
    <t>Risques</t>
  </si>
  <si>
    <t>Impact planifié</t>
  </si>
  <si>
    <t>Impact réel</t>
  </si>
  <si>
    <t>4. IMPACTS IMPRÉVUS</t>
  </si>
  <si>
    <t>Le chef de projet et son équipe commentent les risques qui sont survenus durant le projet et qui n’étaient pas planifiés:</t>
  </si>
  <si>
    <t xml:space="preserve">5. ÉTAPE DE POST IMPLEMENTATION </t>
  </si>
  <si>
    <t>6. LEÇONS APPRISES ET RECOMMANDATIONS</t>
  </si>
  <si>
    <t xml:space="preserve">Domaines </t>
  </si>
  <si>
    <t xml:space="preserve">Leçons apprises </t>
  </si>
  <si>
    <t>Recommandations</t>
  </si>
  <si>
    <t>Contenu et intégration</t>
  </si>
  <si>
    <t xml:space="preserve">Achats / Contrats </t>
  </si>
  <si>
    <t>Divers</t>
  </si>
  <si>
    <t>Vérifier que tous les documents relatifs au projet ont été déposés. Sinon, expliquez pourquoi.</t>
  </si>
  <si>
    <t>Type de documents</t>
  </si>
  <si>
    <t>Commentaires</t>
  </si>
  <si>
    <t>Charte de projet</t>
  </si>
  <si>
    <t>Rapports d’avancement</t>
  </si>
  <si>
    <t>Rapport de clôture</t>
  </si>
  <si>
    <t>Autres documents pertinents</t>
  </si>
  <si>
    <t>Nom / Code projet</t>
  </si>
  <si>
    <t>Date de création</t>
  </si>
  <si>
    <t>Référence</t>
  </si>
  <si>
    <t>Date de la version</t>
  </si>
  <si>
    <t>Numéro de version</t>
  </si>
  <si>
    <t>V2.3</t>
  </si>
  <si>
    <t>Service/Organisation</t>
  </si>
  <si>
    <t>Oui/Non:</t>
  </si>
  <si>
    <t>Non</t>
  </si>
  <si>
    <t>Oui</t>
  </si>
  <si>
    <t>SAP30/CMRL</t>
  </si>
  <si>
    <t>Chantal Dupont</t>
  </si>
  <si>
    <t>Confassis S.A.</t>
  </si>
  <si>
    <t>Qualité des données médiocre</t>
  </si>
  <si>
    <t>Assignation ressources Master Data</t>
  </si>
  <si>
    <t>Corrections beaucoup plus importantes que prévues</t>
  </si>
  <si>
    <t>Importance des immobilisations</t>
  </si>
  <si>
    <t>Peu d'impact</t>
  </si>
  <si>
    <t>Migration importante. Règles multiples</t>
  </si>
  <si>
    <t>Défis de communication</t>
  </si>
  <si>
    <t>Nécessité d'un/une responsable du changement</t>
  </si>
  <si>
    <t>Très nombreuses parties prenantes, parfois non identifiées</t>
  </si>
  <si>
    <t>Utilisation serveurs du siège</t>
  </si>
  <si>
    <t>Serveurs suffisants</t>
  </si>
  <si>
    <t>Nécessité de mettre en place le plan de contingence</t>
  </si>
  <si>
    <t>Postes de travail à remplacer</t>
  </si>
  <si>
    <t>Parc à jour</t>
  </si>
  <si>
    <t>Quelques postes avaient été oubliés. Problème corrigé.</t>
  </si>
  <si>
    <t xml:space="preserve">Importance de tenir compte de la perspective des parties prenantes </t>
  </si>
  <si>
    <t>Sonder l'ensemble du personnel et comprendre les perceptions par rapport au projet</t>
  </si>
  <si>
    <t>Utiliser TOUS les panneaux d'information, y compris dans l'usine et à l'extérieur</t>
  </si>
  <si>
    <t>Communication</t>
  </si>
  <si>
    <t>L'intranet n'est pas accessible par/pour tout le monde</t>
  </si>
  <si>
    <t>Ne pas négliger l'après-projet</t>
  </si>
  <si>
    <t>Prévoir des communications ultérieures pendant au moins trois mois</t>
  </si>
  <si>
    <t xml:space="preserve">Une usine d'assemblage est administrativement et fonctionnellement plus complexe </t>
  </si>
  <si>
    <t>Garder toute la documentation de ce projet pour la prochaine mise à niveau SAP prévue l'année prochaine</t>
  </si>
  <si>
    <t>Les nouveaux paramétrage devraient permettre de faire face à ce défi</t>
  </si>
  <si>
    <t>Grosses différences entre petits/moyens et très gros clients</t>
  </si>
  <si>
    <t>Importance de prévoir l'imprévisible</t>
  </si>
  <si>
    <t>Prévoir un coussin de sécurité de 5 à 10%</t>
  </si>
  <si>
    <t>Les périodes de congés sont sacrées</t>
  </si>
  <si>
    <t>Prévoir des ressources de secours</t>
  </si>
  <si>
    <t>Qualité parfois médiocre des données</t>
  </si>
  <si>
    <t>Faire une pré-étude de qualité et ne pas sous-estimer l'impact</t>
  </si>
  <si>
    <t>L'absentéisme n'est pas une science exacte</t>
  </si>
  <si>
    <t>La revue régulière des risques est primordiales</t>
  </si>
  <si>
    <t>Ne jamais retirer cette revue de l'agenda des réunions</t>
  </si>
  <si>
    <t>Inventaires imparfaits</t>
  </si>
  <si>
    <t>Ne pas oublier les coins les plus éloignés du centre de montage. Mettre à jour l'inventaire</t>
  </si>
  <si>
    <t>Faire valider les supports de formation par les utilisateurs-clés</t>
  </si>
  <si>
    <t>Les supports de formation doivent être taillés sur mesure</t>
  </si>
  <si>
    <t>Etude d'opportunité</t>
  </si>
  <si>
    <t>Cahier des charges</t>
  </si>
  <si>
    <t>Plan de management de projet : version initiale et versions ultérieures</t>
  </si>
  <si>
    <t>Minutes de réunions</t>
  </si>
  <si>
    <t>Rapports de suivi</t>
  </si>
  <si>
    <t>Cahier de recette</t>
  </si>
  <si>
    <t>Registre des problèmes et des risques</t>
  </si>
  <si>
    <t>Registre des livrables</t>
  </si>
  <si>
    <t>Registre des risques</t>
  </si>
  <si>
    <t>X</t>
  </si>
  <si>
    <t>Les efforts du projet (en j-h), tels qu’estimés dans la planification de base du plan de management de projet ont-ils été respectés ?</t>
  </si>
  <si>
    <t>Le chef de projet et son équipe compilent les leçons apprises au cours du cycle de vie du projet, et présentent des recommandations pour des projets similaires:</t>
  </si>
  <si>
    <t>Prévoir le remplacement rapide de malades ou excusés</t>
  </si>
  <si>
    <t>A faire approuver par le comité de pilotage</t>
  </si>
  <si>
    <t>8. DÉPÔT DES DOCUMENTS DU PROJET</t>
  </si>
  <si>
    <t>7. SATISFACTION DES PARTIES PRENANTES</t>
  </si>
  <si>
    <t>Partie prenante</t>
  </si>
  <si>
    <t>Partie prenante 1</t>
  </si>
  <si>
    <t>Partie prenante 2</t>
  </si>
  <si>
    <t>Partie prenante 3</t>
  </si>
  <si>
    <t>Partie prenante 4</t>
  </si>
  <si>
    <t>Partie prenante 5</t>
  </si>
  <si>
    <t>Critère 4</t>
  </si>
  <si>
    <t>Satisfaction générale :</t>
  </si>
  <si>
    <t>Stratégie de recette et Plan de recette</t>
  </si>
  <si>
    <t>9. CLOTURE DU PROJET</t>
  </si>
  <si>
    <t>Cahier de recette et minutes du Comité de Direction Final.</t>
  </si>
  <si>
    <t>Le projet est un succès et les livrables prévus dans la charte ont été délivrés. Ceci comprend les applications CRM. Il est important toutefois de noter que les appplications CRM ont été délivrées fin décembre pour utilisation à partie de janvier 2022.</t>
  </si>
  <si>
    <t>Tous les objectifs ont été atteints en terme de qualité, périmètre et budget. Il faudra attendre le décommissionnement complet des anciens systèmes avant de pouvoir bénéficier de tous les avantages des nouvelles solutions. Ceci est en cours et rien ne s'oppose à la réalisation totale des retours sur investissements.</t>
  </si>
  <si>
    <t>Le projet avait une date initiale du 29 novembre 2022 pour le basculement du système. Un plan B avait été développé pour permettre un basculement en décembre en cas de problème majeur. Ce plan de secours n'a pas été nécessaire et nous avons livré à la date initialement prévue.</t>
  </si>
  <si>
    <t>Le périmètre et la date de démarrage ayant été respectés, le coût du projet a lui aussi été respecté. Il faut noter que certains postes de travail ont dû être mis à jour, et cela a été effectué par le service informatique et imputé au budget infrastructure de celui-ci. Ces poste avaient été oubliés lors de la dernière mise à jour du parc informatique.</t>
  </si>
  <si>
    <t>La partie Master Data du projet a été plus difficile que prévue et les corrections extrêmement importantes. La charge de travail de l'équipe Master Data a été dépassée de 5%. Ces efforts supplémentaires n'ont toutefois pas eu d'effet négatif sur les budgets car les personnes assignées aux corrections et au support, ont eu moins de travail que prévu pour la gestion journalière.</t>
  </si>
  <si>
    <t>Un absentéisme plus important que la normale nous a obligés à assigner des ressources de réserve pendant la période de paramétrage. Heureusement, les équipes du centre de compétence du siège ont pu déléguer des spécialistes très rapidement, réduisant ainsi l'impact du problème.</t>
  </si>
  <si>
    <t>Certaines erreurs ont été détectées pendant la clôture de novembre. Ces problèmes ont été immédiatement corrigés et la clôture de décembre s'est passée sans encombres.</t>
  </si>
  <si>
    <t>Qualité</t>
  </si>
  <si>
    <t>Délais</t>
  </si>
  <si>
    <t>Coûts</t>
  </si>
  <si>
    <t>Ressources humaines</t>
  </si>
  <si>
    <t>Technologies</t>
  </si>
  <si>
    <r>
      <t xml:space="preserve">Critère 1 </t>
    </r>
    <r>
      <rPr>
        <sz val="12"/>
        <color rgb="FF007434"/>
        <rFont val="Calibri"/>
        <family val="2"/>
        <scheme val="minor"/>
      </rPr>
      <t>(communication)</t>
    </r>
  </si>
  <si>
    <r>
      <t xml:space="preserve">Critère 2
</t>
    </r>
    <r>
      <rPr>
        <sz val="12"/>
        <color rgb="FF007434"/>
        <rFont val="Calibri"/>
        <family val="2"/>
        <scheme val="minor"/>
      </rPr>
      <t>(respect des délais)</t>
    </r>
  </si>
  <si>
    <r>
      <t xml:space="preserve">Critère 3
</t>
    </r>
    <r>
      <rPr>
        <sz val="12"/>
        <color rgb="FF007434"/>
        <rFont val="Calibri"/>
        <family val="2"/>
        <scheme val="minor"/>
      </rPr>
      <t>(Qualité des livrables)</t>
    </r>
  </si>
  <si>
    <r>
      <t xml:space="preserve">Satisfaction
</t>
    </r>
    <r>
      <rPr>
        <sz val="12"/>
        <color rgb="FF007434"/>
        <rFont val="Calibri"/>
        <family val="2"/>
        <scheme val="minor"/>
      </rPr>
      <t>(Moyenne)</t>
    </r>
  </si>
  <si>
    <t xml:space="preserve">
</t>
  </si>
  <si>
    <t>Commentaire :</t>
  </si>
  <si>
    <t>Les parties prenantes attestent avoir reçu les livrables en conformité avec les attentes du projet.
L'équipe support a été définie et formée. Le projet est réputé terminé. Par conséquent, les opérations acceptent la clôture du projet pour passage en RUN.</t>
  </si>
  <si>
    <t>Français</t>
  </si>
  <si>
    <t>Anglais</t>
  </si>
  <si>
    <t>Langue</t>
  </si>
  <si>
    <t>Project Manager</t>
  </si>
  <si>
    <t>Language</t>
  </si>
  <si>
    <t>Date of Creation</t>
  </si>
  <si>
    <t>Version Date</t>
  </si>
  <si>
    <t>Version Number</t>
  </si>
  <si>
    <t>Department/Organization</t>
  </si>
  <si>
    <t>Project Name / Code</t>
  </si>
  <si>
    <t>Reference</t>
  </si>
  <si>
    <t>Stratégie 2022/CMRL</t>
  </si>
  <si>
    <t>Project Summary</t>
  </si>
  <si>
    <t>2022 Strategy/CMRL</t>
  </si>
  <si>
    <t>Documents attached to this report:</t>
  </si>
  <si>
    <t>Test Plan and Minutes of the Final Steering Committee.</t>
  </si>
  <si>
    <t>1. PROJECT IDENTIFICATION</t>
  </si>
  <si>
    <t>Si non, expliquez:</t>
  </si>
  <si>
    <t>Si non, indiquez les efforts initiaux estimés du projet et les efforts réels et expliquez ces écarts:</t>
  </si>
  <si>
    <t>Si non, indiquez le coût initial et le coût réel de clôture du projet et expliquez:</t>
  </si>
  <si>
    <t>Si non, indiquez la date initiale et la date réelle de clôture du projet et expliquez:</t>
  </si>
  <si>
    <t>Les livrables ont-ils été livrés tels que prévus dans la charte de projet ?</t>
  </si>
  <si>
    <t>Les objectifs du projet, tels que définis dans la charte de projet, ont-ils été atteints ?</t>
  </si>
  <si>
    <t>La date de fin du projet, telle qu’estimée dans la planification de base du plan de management de projet, a-t-elle été respectée ?</t>
  </si>
  <si>
    <t>Le coût du projet, tel qu’estimé dans la planification de base du plan de management de projet, a-t-il été respecté ?</t>
  </si>
  <si>
    <t>Have the deliverables been delivered as planned in the project charter?</t>
  </si>
  <si>
    <t>Yes/No:</t>
  </si>
  <si>
    <t>Yes</t>
  </si>
  <si>
    <t>Comment:</t>
  </si>
  <si>
    <t>The project is a success, and the deliverables outlined in the project charter have been delivered. This includes the CRM applications. It is important to note, however, that the CRM applications were delivered at the end of December for use starting in January 2022.</t>
  </si>
  <si>
    <t>Have the project objectives, as defined in the project charter, been achieved?</t>
  </si>
  <si>
    <t>If no, please explain:</t>
  </si>
  <si>
    <t>All objectives have been achieved in terms of quality, scope, and budget. We are currently in the process of fully decommissioning the old systems, and once completed, we will be able to fully benefit from all the advantages of the new solutions. There is no obstacle to achieving the expected return on investment.</t>
  </si>
  <si>
    <t>Has the project end date, as estimated in the baseline project management plan, been met?</t>
  </si>
  <si>
    <t>If no, indicate the initial date and the actual closing date of the project and explain:</t>
  </si>
  <si>
    <t>The project had an initial end date of November 29, 2022, for the system switch. A contingency plan had been developed to allow for a switch in December in case of any major issues. However, this contingency plan was not needed, and we delivered on the initially planned date.</t>
  </si>
  <si>
    <t>Has the project cost, as estimated in the baseline project management plan, been adhered to?</t>
  </si>
  <si>
    <t>If no, indicate the initial cost and the actual closing cost of the project and explain:</t>
  </si>
  <si>
    <t>As the scope and start date were adhered to, the project cost was also within the planned budget. It should be noted that some workstations needed to be updated, and the IT department handled this and accounted for it within their infrastructure budget. These workstations had been overlooked during the last update of the IT equipment inventory.</t>
  </si>
  <si>
    <t>Have the project efforts (in person-days), as estimated in the baseline project management plan, been adhered to?</t>
  </si>
  <si>
    <t>No</t>
  </si>
  <si>
    <t>If no, indicate the initial estimated efforts of the project and the actual efforts and explain the deviations:</t>
  </si>
  <si>
    <t>The Master Data part of the project proved to be more challenging than anticipated, and extensive corrections were required. The workload for the Master Data team exceeded the estimated efforts by 5%. However, these additional efforts did not have a negative impact on the budgets as the team assigned to corrections and support had less daily workload than initially expected.</t>
  </si>
  <si>
    <t>2. GAP ANALYSIS</t>
  </si>
  <si>
    <t>Notez et commentez ici la satisfaction des parties prenantes. Vous pouvez définir une notation sur une échelle de 1 à 5 à titre d'exemple, et interviewez les différentes parties prenantes pour qu'elles évaluent leurs degrés de satisfaction par rapport au(x) :
-Déroulement du projet
-Résultats atteintes</t>
  </si>
  <si>
    <t>Archivé ?</t>
  </si>
  <si>
    <t>3. REVIEW OF RISK ANALYSIS</t>
  </si>
  <si>
    <t>The project manager and the team comment on the risks that occurred during the project:</t>
  </si>
  <si>
    <t>Risks</t>
  </si>
  <si>
    <t>Poor Data Quality</t>
  </si>
  <si>
    <t>Significance of Fixed Assets</t>
  </si>
  <si>
    <t>Communication Challenges</t>
  </si>
  <si>
    <t>Use of Headquarters' Servers</t>
  </si>
  <si>
    <t>Workstations to Replace</t>
  </si>
  <si>
    <t>Planned Impact</t>
  </si>
  <si>
    <t>Allocation of Master Data Resources</t>
  </si>
  <si>
    <t>Low Impact</t>
  </si>
  <si>
    <t>Need for Change Manager</t>
  </si>
  <si>
    <t>Sufficient Servers</t>
  </si>
  <si>
    <t>Up-to-date IT Equipment</t>
  </si>
  <si>
    <t>Actual Impact</t>
  </si>
  <si>
    <t>Corrections much larger than anticipated</t>
  </si>
  <si>
    <t>Significant migration with multiple rules</t>
  </si>
  <si>
    <t>Numerous stakeholders, some unidentified</t>
  </si>
  <si>
    <t>Need for implementation of the contingency plan</t>
  </si>
  <si>
    <t>A few workstations were overlooked. Issue resolved.</t>
  </si>
  <si>
    <t>4. UNFORESEEN IMPACTS</t>
  </si>
  <si>
    <t>The project manager and the team comment on the risks that occurred during the project and were not planned:</t>
  </si>
  <si>
    <t>A higher than usual absenteeism forced us to assign reserve resources during the parameterization period. Fortunately, the headquarters' center of competence teams were able to quickly delegate specialists, thereby reducing the impact of the problem.</t>
  </si>
  <si>
    <t>During the November closing, some errors were detected. These issues were immediately addressed and corrected, ensuring a smooth December closing without any further complications</t>
  </si>
  <si>
    <t>5. POST-IMPLEMENTATION PHASE</t>
  </si>
  <si>
    <t>The project manager and the team compile lessons learned throughout the project lifecycle and present recommendations for similar projects:</t>
  </si>
  <si>
    <t>Areas</t>
  </si>
  <si>
    <t>Content and Integration</t>
  </si>
  <si>
    <t>Purchases / Contracts</t>
  </si>
  <si>
    <t>Costs</t>
  </si>
  <si>
    <t>Timelines</t>
  </si>
  <si>
    <t>Quality</t>
  </si>
  <si>
    <t>Human Resources</t>
  </si>
  <si>
    <t>Miscellaneous</t>
  </si>
  <si>
    <t>Lessons Learned</t>
  </si>
  <si>
    <t>Importance of considering stakeholders' perspectives</t>
  </si>
  <si>
    <t>Intranet not accessible for everyone</t>
  </si>
  <si>
    <t>Not neglecting the post-project phase</t>
  </si>
  <si>
    <t>An assembly plant is administratively and functionally more complex</t>
  </si>
  <si>
    <t>Significant differences between small/medium and large customers</t>
  </si>
  <si>
    <t>Importance of preparing for the unforeseen</t>
  </si>
  <si>
    <t>Respecting holiday periods</t>
  </si>
  <si>
    <t>Occasionally poor data quality</t>
  </si>
  <si>
    <t>Absences are not predictable</t>
  </si>
  <si>
    <t>Regular risk reviews are crucial</t>
  </si>
  <si>
    <t>Imperfect inventories</t>
  </si>
  <si>
    <t>Training materials should be tailored</t>
  </si>
  <si>
    <t>Recommendations</t>
  </si>
  <si>
    <t>Survey the entire staff and understand their perceptions regarding the project</t>
  </si>
  <si>
    <t>Use ALL communication panels, including within the factory and outside</t>
  </si>
  <si>
    <t>Plan for ongoing communications for at least three months</t>
  </si>
  <si>
    <t>Keep all documentation from this project for the next SAP upgrade scheduled for next year</t>
  </si>
  <si>
    <t>The new configurations should address this challenge</t>
  </si>
  <si>
    <t>Provide a safety margin of 5 to 10%</t>
  </si>
  <si>
    <t>Plan for backup resources</t>
  </si>
  <si>
    <t>Conduct a pre-quality study and do not underestimate the impact</t>
  </si>
  <si>
    <t>Plan for rapid replacement of sick or absent team members</t>
  </si>
  <si>
    <t>Never remove this review from meeting agendas</t>
  </si>
  <si>
    <t>Do not forget the furthest corners of the assembly center. Update the inventory</t>
  </si>
  <si>
    <t>Have training materials validated by key users</t>
  </si>
  <si>
    <t>6. LESSONS LEARNED AND RECOMMENDATIONS</t>
  </si>
  <si>
    <t>7. STAKEHOLDER SATISFACTION</t>
  </si>
  <si>
    <t>Stakeholder</t>
  </si>
  <si>
    <t>Stakeholder 1</t>
  </si>
  <si>
    <t>Stakeholder 2</t>
  </si>
  <si>
    <t>Stakeholder 3</t>
  </si>
  <si>
    <t>Stakeholder 4</t>
  </si>
  <si>
    <t>Stakeholder 5</t>
  </si>
  <si>
    <t>Criterion 1 (communication)</t>
  </si>
  <si>
    <t>Overall Satisfaction:</t>
  </si>
  <si>
    <t>Comments:</t>
  </si>
  <si>
    <t>Please rate and comment on stakeholder satisfaction. You can use a scale of 1 to 5 as an example and interview different stakeholders to assess their levels of satisfaction regarding:
-Project execution
-Results achieved</t>
  </si>
  <si>
    <t>Criterion 4</t>
  </si>
  <si>
    <t>Overall Satisfaction</t>
  </si>
  <si>
    <t>Criterion 3</t>
  </si>
  <si>
    <t>Criterion 2</t>
  </si>
  <si>
    <t>8. PROJECT DOCUMENT DEPOSIT</t>
  </si>
  <si>
    <t>Please verify that all project-related documents have been deposited. If not, please explain why.</t>
  </si>
  <si>
    <t>Document Type</t>
  </si>
  <si>
    <t>Archived?</t>
  </si>
  <si>
    <t>Comments</t>
  </si>
  <si>
    <t>Feasibility Study</t>
  </si>
  <si>
    <t>Project Charter</t>
  </si>
  <si>
    <t>Specifications Document</t>
  </si>
  <si>
    <t>Project Management Plan: Initial version and subsequent versions</t>
  </si>
  <si>
    <t>Progress Reports</t>
  </si>
  <si>
    <t>Meeting Minutes</t>
  </si>
  <si>
    <t>Monitoring Reports</t>
  </si>
  <si>
    <t>Issues and Risks Register</t>
  </si>
  <si>
    <t>Deliverables Register</t>
  </si>
  <si>
    <t>Risk Register</t>
  </si>
  <si>
    <t>Test Plan</t>
  </si>
  <si>
    <t>Project Status Report</t>
  </si>
  <si>
    <t>Closure Report</t>
  </si>
  <si>
    <t>To be approved by the steering committee</t>
  </si>
  <si>
    <t>Other relevant documents</t>
  </si>
  <si>
    <t>Acceptance Strategy and Test Plan</t>
  </si>
  <si>
    <t>9. PROJECT CLOSURE</t>
  </si>
  <si>
    <t>The stakeholders certify that they have received the deliverables in accordance with the project's expectations._x000D_
_x000D_
The support team has been defined and trained. The project is considered completed. Therefore, the operations department accepts the closure of the project for transition to the RUN phase.</t>
  </si>
  <si>
    <t>Response</t>
  </si>
  <si>
    <t>Bonjour</t>
  </si>
  <si>
    <t>Guide d'utilisation</t>
  </si>
  <si>
    <t>User guide</t>
  </si>
  <si>
    <t>Critère 1 (communication)</t>
  </si>
  <si>
    <t>Critère 2
(respect des délais)</t>
  </si>
  <si>
    <t>Critère 3
(Qualité des livrables)</t>
  </si>
  <si>
    <t>Satisfaction
(Moyenne)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</si>
</sst>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0"/>
      <name val="Arial"/>
      <family val="2"/>
    </font>
    <font>
      <sz val="11"/>
      <color theme="1"/>
      <name val="Candara"/>
      <family val="2"/>
    </font>
    <font>
      <sz val="10"/>
      <name val="Arial"/>
      <family val="2"/>
    </font>
    <font>
      <b/>
      <sz val="20"/>
      <color rgb="FF62BD8A"/>
      <name val="Candara"/>
      <family val="2"/>
    </font>
    <font>
      <sz val="8"/>
      <name val="Calibri"/>
      <family val="2"/>
      <scheme val="minor"/>
    </font>
    <font>
      <b/>
      <sz val="14"/>
      <color rgb="FF2C6646"/>
      <name val="Calibri"/>
      <family val="2"/>
      <scheme val="minor"/>
    </font>
    <font>
      <sz val="11"/>
      <color theme="1" tint="0.14999847407452621"/>
      <name val="Calibri"/>
      <family val="2"/>
      <scheme val="minor"/>
    </font>
    <font>
      <b/>
      <sz val="11"/>
      <color theme="1" tint="0.14999847407452621"/>
      <name val="Calibri"/>
      <family val="2"/>
      <scheme val="minor"/>
    </font>
    <font>
      <b/>
      <sz val="11"/>
      <color rgb="FF008A3E"/>
      <name val="Calibri"/>
      <family val="2"/>
      <scheme val="minor"/>
    </font>
    <font>
      <b/>
      <sz val="12"/>
      <name val="Calibri"/>
      <family val="2"/>
      <scheme val="minor"/>
    </font>
    <font>
      <b/>
      <sz val="12"/>
      <color theme="1" tint="0.14999847407452621"/>
      <name val="Calibri"/>
      <family val="2"/>
      <scheme val="minor"/>
    </font>
    <font>
      <sz val="12"/>
      <color theme="1" tint="0.14999847407452621"/>
      <name val="Calibri"/>
      <family val="2"/>
      <scheme val="minor"/>
    </font>
    <font>
      <i/>
      <sz val="12"/>
      <color theme="1" tint="0.14999847407452621"/>
      <name val="Calibri"/>
      <family val="2"/>
      <scheme val="minor"/>
    </font>
    <font>
      <sz val="8"/>
      <color theme="1" tint="0.14999847407452621"/>
      <name val="Calibri"/>
      <family val="2"/>
      <scheme val="minor"/>
    </font>
    <font>
      <b/>
      <sz val="22"/>
      <color theme="0"/>
      <name val="Calibri"/>
      <family val="2"/>
    </font>
    <font>
      <sz val="12"/>
      <color rgb="FF008A3E"/>
      <name val="Calibri"/>
      <family val="2"/>
      <scheme val="minor"/>
    </font>
    <font>
      <sz val="12"/>
      <color rgb="FF007434"/>
      <name val="Calibri"/>
      <family val="2"/>
      <scheme val="minor"/>
    </font>
    <font>
      <b/>
      <sz val="12"/>
      <color rgb="FF007434"/>
      <name val="Calibri"/>
      <family val="2"/>
      <scheme val="minor"/>
    </font>
    <font>
      <b/>
      <sz val="12"/>
      <color theme="8"/>
      <name val="Calibri"/>
      <family val="2"/>
      <scheme val="minor"/>
    </font>
    <font>
      <b/>
      <sz val="14"/>
      <color theme="8"/>
      <name val="Calibri"/>
      <family val="2"/>
      <scheme val="minor"/>
    </font>
    <font>
      <sz val="12"/>
      <color theme="2" tint="-0.749992370372631"/>
      <name val="Calibri"/>
      <family val="2"/>
      <scheme val="minor"/>
    </font>
    <font>
      <sz val="8"/>
      <color theme="1"/>
      <name val="Candara"/>
      <family val="2"/>
    </font>
    <font>
      <b/>
      <sz val="11"/>
      <color rgb="FFFF0000"/>
      <name val="Calibri"/>
      <family val="2"/>
      <scheme val="minor"/>
    </font>
  </fonts>
  <fills count="9">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B9E1CB"/>
        <bgColor indexed="64"/>
      </patternFill>
    </fill>
    <fill>
      <gradientFill degree="270">
        <stop position="0">
          <color rgb="FF62BD8A"/>
        </stop>
        <stop position="1">
          <color rgb="FF98D4B2"/>
        </stop>
      </gradientFill>
    </fill>
    <fill>
      <patternFill patternType="solid">
        <fgColor rgb="FFF9FDFB"/>
        <bgColor indexed="64"/>
      </patternFill>
    </fill>
    <fill>
      <patternFill patternType="solid">
        <fgColor rgb="FFE5F7EE"/>
        <bgColor indexed="64"/>
      </patternFill>
    </fill>
    <fill>
      <patternFill patternType="solid">
        <fgColor rgb="FFF0FAF5"/>
        <bgColor indexed="64"/>
      </patternFill>
    </fill>
  </fills>
  <borders count="53">
    <border>
      <left/>
      <right/>
      <top/>
      <bottom/>
      <diagonal/>
    </border>
    <border>
      <left style="thin">
        <color theme="9"/>
      </left>
      <right/>
      <top/>
      <bottom style="thin">
        <color theme="9"/>
      </bottom>
      <diagonal/>
    </border>
    <border>
      <left/>
      <right/>
      <top/>
      <bottom style="thin">
        <color theme="9"/>
      </bottom>
      <diagonal/>
    </border>
    <border>
      <left/>
      <right style="thin">
        <color theme="9"/>
      </right>
      <top/>
      <bottom style="thin">
        <color theme="9"/>
      </bottom>
      <diagonal/>
    </border>
    <border>
      <left style="thin">
        <color theme="9"/>
      </left>
      <right/>
      <top style="thin">
        <color theme="9"/>
      </top>
      <bottom/>
      <diagonal/>
    </border>
    <border>
      <left/>
      <right/>
      <top style="thin">
        <color theme="9"/>
      </top>
      <bottom/>
      <diagonal/>
    </border>
    <border>
      <left/>
      <right style="thin">
        <color theme="9"/>
      </right>
      <top style="thin">
        <color theme="9"/>
      </top>
      <bottom/>
      <diagonal/>
    </border>
    <border>
      <left/>
      <right/>
      <top style="thick">
        <color theme="0"/>
      </top>
      <bottom/>
      <diagonal/>
    </border>
    <border>
      <left/>
      <right/>
      <top style="thin">
        <color theme="9"/>
      </top>
      <bottom style="thin">
        <color theme="9"/>
      </bottom>
      <diagonal/>
    </border>
    <border>
      <left style="thin">
        <color theme="9"/>
      </left>
      <right/>
      <top style="thin">
        <color theme="9"/>
      </top>
      <bottom style="thin">
        <color theme="9"/>
      </bottom>
      <diagonal/>
    </border>
    <border>
      <left/>
      <right style="thin">
        <color theme="9"/>
      </right>
      <top style="thin">
        <color theme="9"/>
      </top>
      <bottom style="thin">
        <color theme="9"/>
      </bottom>
      <diagonal/>
    </border>
    <border>
      <left style="thin">
        <color theme="9"/>
      </left>
      <right/>
      <top/>
      <bottom/>
      <diagonal/>
    </border>
    <border>
      <left/>
      <right style="thin">
        <color theme="9"/>
      </right>
      <top/>
      <bottom/>
      <diagonal/>
    </border>
    <border>
      <left style="thin">
        <color theme="9"/>
      </left>
      <right/>
      <top/>
      <bottom style="thin">
        <color theme="9" tint="0.39994506668294322"/>
      </bottom>
      <diagonal/>
    </border>
    <border>
      <left/>
      <right/>
      <top/>
      <bottom style="thin">
        <color theme="9" tint="0.39994506668294322"/>
      </bottom>
      <diagonal/>
    </border>
    <border>
      <left/>
      <right style="thin">
        <color theme="9"/>
      </right>
      <top/>
      <bottom style="thin">
        <color theme="9" tint="0.39994506668294322"/>
      </bottom>
      <diagonal/>
    </border>
    <border>
      <left style="thin">
        <color theme="9"/>
      </left>
      <right/>
      <top style="thin">
        <color theme="9" tint="0.39994506668294322"/>
      </top>
      <bottom style="thin">
        <color theme="9" tint="0.39994506668294322"/>
      </bottom>
      <diagonal/>
    </border>
    <border>
      <left/>
      <right/>
      <top style="thin">
        <color theme="9" tint="0.39994506668294322"/>
      </top>
      <bottom style="thin">
        <color theme="9" tint="0.39994506668294322"/>
      </bottom>
      <diagonal/>
    </border>
    <border>
      <left style="thin">
        <color theme="9"/>
      </left>
      <right/>
      <top style="thin">
        <color theme="9" tint="0.39994506668294322"/>
      </top>
      <bottom/>
      <diagonal/>
    </border>
    <border>
      <left/>
      <right/>
      <top style="thin">
        <color theme="9" tint="0.39994506668294322"/>
      </top>
      <bottom/>
      <diagonal/>
    </border>
    <border>
      <left/>
      <right style="thin">
        <color theme="9"/>
      </right>
      <top style="thin">
        <color theme="9" tint="0.39994506668294322"/>
      </top>
      <bottom/>
      <diagonal/>
    </border>
    <border>
      <left style="thin">
        <color theme="9"/>
      </left>
      <right style="thin">
        <color indexed="64"/>
      </right>
      <top style="thin">
        <color theme="9"/>
      </top>
      <bottom style="thin">
        <color theme="9"/>
      </bottom>
      <diagonal/>
    </border>
    <border>
      <left style="thin">
        <color indexed="64"/>
      </left>
      <right style="thin">
        <color indexed="64"/>
      </right>
      <top style="thin">
        <color theme="9"/>
      </top>
      <bottom style="thin">
        <color theme="9"/>
      </bottom>
      <diagonal/>
    </border>
    <border>
      <left style="thin">
        <color indexed="64"/>
      </left>
      <right style="thin">
        <color theme="9"/>
      </right>
      <top style="thin">
        <color theme="9"/>
      </top>
      <bottom style="thin">
        <color theme="9"/>
      </bottom>
      <diagonal/>
    </border>
    <border>
      <left style="thin">
        <color theme="9" tint="0.39994506668294322"/>
      </left>
      <right style="thin">
        <color theme="9" tint="0.39994506668294322"/>
      </right>
      <top style="thin">
        <color theme="9" tint="0.39994506668294322"/>
      </top>
      <bottom style="thin">
        <color theme="9" tint="0.39994506668294322"/>
      </bottom>
      <diagonal/>
    </border>
    <border>
      <left style="thin">
        <color theme="9"/>
      </left>
      <right style="thin">
        <color indexed="64"/>
      </right>
      <top style="thin">
        <color theme="9"/>
      </top>
      <bottom style="thin">
        <color indexed="64"/>
      </bottom>
      <diagonal/>
    </border>
    <border>
      <left style="thin">
        <color indexed="64"/>
      </left>
      <right style="thin">
        <color indexed="64"/>
      </right>
      <top style="thin">
        <color theme="9"/>
      </top>
      <bottom style="thin">
        <color indexed="64"/>
      </bottom>
      <diagonal/>
    </border>
    <border>
      <left style="thin">
        <color indexed="64"/>
      </left>
      <right style="thin">
        <color theme="9"/>
      </right>
      <top style="thin">
        <color theme="9"/>
      </top>
      <bottom style="thin">
        <color indexed="64"/>
      </bottom>
      <diagonal/>
    </border>
    <border>
      <left style="thin">
        <color theme="9"/>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theme="9"/>
      </right>
      <top style="thin">
        <color indexed="64"/>
      </top>
      <bottom/>
      <diagonal/>
    </border>
    <border>
      <left style="thin">
        <color theme="9"/>
      </left>
      <right style="thin">
        <color theme="9" tint="0.39994506668294322"/>
      </right>
      <top style="thin">
        <color theme="9" tint="0.39994506668294322"/>
      </top>
      <bottom style="thin">
        <color theme="9" tint="0.39994506668294322"/>
      </bottom>
      <diagonal/>
    </border>
    <border>
      <left style="thin">
        <color theme="9" tint="0.39994506668294322"/>
      </left>
      <right style="thin">
        <color theme="9"/>
      </right>
      <top style="thin">
        <color theme="9" tint="0.39994506668294322"/>
      </top>
      <bottom style="thin">
        <color theme="9" tint="0.39994506668294322"/>
      </bottom>
      <diagonal/>
    </border>
    <border>
      <left style="thin">
        <color theme="9"/>
      </left>
      <right style="thin">
        <color theme="9" tint="0.39994506668294322"/>
      </right>
      <top style="thin">
        <color theme="9" tint="0.39994506668294322"/>
      </top>
      <bottom style="thin">
        <color theme="9"/>
      </bottom>
      <diagonal/>
    </border>
    <border>
      <left style="thin">
        <color theme="9" tint="0.39994506668294322"/>
      </left>
      <right style="thin">
        <color theme="9" tint="0.39994506668294322"/>
      </right>
      <top style="thin">
        <color theme="9" tint="0.39994506668294322"/>
      </top>
      <bottom style="thin">
        <color theme="9"/>
      </bottom>
      <diagonal/>
    </border>
    <border>
      <left style="thin">
        <color theme="9" tint="0.39994506668294322"/>
      </left>
      <right style="thin">
        <color theme="9"/>
      </right>
      <top style="thin">
        <color theme="9" tint="0.39994506668294322"/>
      </top>
      <bottom style="thin">
        <color theme="9"/>
      </bottom>
      <diagonal/>
    </border>
    <border>
      <left style="thin">
        <color theme="9" tint="0.39994506668294322"/>
      </left>
      <right/>
      <top style="thin">
        <color theme="9" tint="0.39994506668294322"/>
      </top>
      <bottom style="thin">
        <color theme="9" tint="0.39994506668294322"/>
      </bottom>
      <diagonal/>
    </border>
    <border>
      <left/>
      <right style="thin">
        <color theme="9" tint="0.39994506668294322"/>
      </right>
      <top style="thin">
        <color theme="9" tint="0.39994506668294322"/>
      </top>
      <bottom style="thin">
        <color theme="9" tint="0.39994506668294322"/>
      </bottom>
      <diagonal/>
    </border>
    <border>
      <left style="thin">
        <color theme="9" tint="0.39994506668294322"/>
      </left>
      <right style="thin">
        <color theme="9" tint="0.39991454817346722"/>
      </right>
      <top style="thin">
        <color theme="9" tint="0.39994506668294322"/>
      </top>
      <bottom style="thin">
        <color theme="9" tint="0.39994506668294322"/>
      </bottom>
      <diagonal/>
    </border>
    <border>
      <left style="thin">
        <color theme="9" tint="0.39991454817346722"/>
      </left>
      <right style="thin">
        <color theme="9" tint="0.39991454817346722"/>
      </right>
      <top style="thin">
        <color theme="9" tint="0.39994506668294322"/>
      </top>
      <bottom style="thin">
        <color theme="9" tint="0.39994506668294322"/>
      </bottom>
      <diagonal/>
    </border>
    <border>
      <left/>
      <right style="thin">
        <color theme="9" tint="0.39991454817346722"/>
      </right>
      <top style="thin">
        <color theme="9" tint="0.39994506668294322"/>
      </top>
      <bottom style="thin">
        <color theme="9" tint="0.39994506668294322"/>
      </bottom>
      <diagonal/>
    </border>
    <border>
      <left style="thin">
        <color theme="9"/>
      </left>
      <right style="thin">
        <color theme="9" tint="0.39991454817346722"/>
      </right>
      <top style="thin">
        <color theme="9" tint="0.39994506668294322"/>
      </top>
      <bottom style="thin">
        <color theme="9" tint="0.39994506668294322"/>
      </bottom>
      <diagonal/>
    </border>
    <border>
      <left style="thin">
        <color theme="9" tint="0.39991454817346722"/>
      </left>
      <right style="thin">
        <color theme="9"/>
      </right>
      <top style="thin">
        <color theme="9" tint="0.39994506668294322"/>
      </top>
      <bottom style="thin">
        <color theme="9" tint="0.39994506668294322"/>
      </bottom>
      <diagonal/>
    </border>
    <border>
      <left style="thin">
        <color theme="9"/>
      </left>
      <right style="thin">
        <color theme="9" tint="0.39991454817346722"/>
      </right>
      <top style="thin">
        <color theme="9" tint="0.39994506668294322"/>
      </top>
      <bottom style="thin">
        <color theme="9"/>
      </bottom>
      <diagonal/>
    </border>
    <border>
      <left style="thin">
        <color theme="9" tint="0.39991454817346722"/>
      </left>
      <right style="thin">
        <color theme="9" tint="0.39991454817346722"/>
      </right>
      <top style="thin">
        <color theme="9" tint="0.39994506668294322"/>
      </top>
      <bottom style="thin">
        <color theme="9"/>
      </bottom>
      <diagonal/>
    </border>
    <border>
      <left style="thin">
        <color theme="9" tint="0.39991454817346722"/>
      </left>
      <right style="thin">
        <color theme="9"/>
      </right>
      <top style="thin">
        <color theme="9" tint="0.39994506668294322"/>
      </top>
      <bottom style="thin">
        <color theme="9"/>
      </bottom>
      <diagonal/>
    </border>
    <border>
      <left style="thin">
        <color theme="9" tint="0.39994506668294322"/>
      </left>
      <right style="thin">
        <color theme="9" tint="0.39994506668294322"/>
      </right>
      <top style="thin">
        <color theme="9" tint="0.39991454817346722"/>
      </top>
      <bottom style="thin">
        <color theme="9" tint="0.39994506668294322"/>
      </bottom>
      <diagonal/>
    </border>
    <border>
      <left style="thin">
        <color theme="9" tint="0.39994506668294322"/>
      </left>
      <right style="thin">
        <color theme="9" tint="0.39991454817346722"/>
      </right>
      <top style="thin">
        <color theme="9" tint="0.39991454817346722"/>
      </top>
      <bottom style="thin">
        <color theme="9" tint="0.39994506668294322"/>
      </bottom>
      <diagonal/>
    </border>
    <border>
      <left/>
      <right/>
      <top style="thin">
        <color theme="9" tint="0.39988402966399123"/>
      </top>
      <bottom/>
      <diagonal/>
    </border>
    <border>
      <left style="thin">
        <color theme="9" tint="0.39994506668294322"/>
      </left>
      <right style="thin">
        <color theme="9" tint="0.39994506668294322"/>
      </right>
      <top style="thin">
        <color theme="9" tint="0.39994506668294322"/>
      </top>
      <bottom/>
      <diagonal/>
    </border>
    <border>
      <left style="thin">
        <color theme="9" tint="0.39994506668294322"/>
      </left>
      <right style="thin">
        <color theme="9" tint="0.39991454817346722"/>
      </right>
      <top style="thin">
        <color theme="9" tint="0.39994506668294322"/>
      </top>
      <bottom/>
      <diagonal/>
    </border>
    <border>
      <left style="thin">
        <color theme="9"/>
      </left>
      <right style="thin">
        <color theme="9" tint="0.39994506668294322"/>
      </right>
      <top style="thin">
        <color theme="9" tint="0.39994506668294322"/>
      </top>
      <bottom/>
      <diagonal/>
    </border>
    <border>
      <left style="thin">
        <color theme="9"/>
      </left>
      <right/>
      <top style="thin">
        <color theme="9" tint="0.39988402966399123"/>
      </top>
      <bottom/>
      <diagonal/>
    </border>
  </borders>
  <cellStyleXfs count="3">
    <xf numFmtId="0" fontId="0" fillId="0" borderId="0"/>
    <xf numFmtId="0" fontId="1" fillId="0" borderId="0"/>
    <xf numFmtId="0" fontId="3" fillId="0" borderId="0"/>
  </cellStyleXfs>
  <cellXfs count="212">
    <xf numFmtId="0" fontId="0" fillId="0" borderId="0" xfId="0"/>
    <xf numFmtId="0" fontId="2" fillId="0" borderId="0" xfId="0" applyFont="1"/>
    <xf numFmtId="0" fontId="2" fillId="3" borderId="0" xfId="0" applyFont="1" applyFill="1"/>
    <xf numFmtId="0" fontId="4" fillId="3" borderId="0" xfId="0" applyFont="1" applyFill="1" applyAlignment="1">
      <alignment vertical="center"/>
    </xf>
    <xf numFmtId="0" fontId="0" fillId="0" borderId="11" xfId="0" applyBorder="1"/>
    <xf numFmtId="0" fontId="0" fillId="0" borderId="12" xfId="0" applyBorder="1"/>
    <xf numFmtId="0" fontId="7" fillId="0" borderId="11" xfId="0" applyFont="1" applyBorder="1"/>
    <xf numFmtId="0" fontId="7" fillId="0" borderId="0" xfId="0" applyFont="1"/>
    <xf numFmtId="0" fontId="7" fillId="0" borderId="12" xfId="0" applyFont="1" applyBorder="1"/>
    <xf numFmtId="0" fontId="7" fillId="0" borderId="0" xfId="2" applyFont="1" applyAlignment="1" applyProtection="1">
      <alignment horizontal="left" vertical="center" indent="2"/>
      <protection locked="0"/>
    </xf>
    <xf numFmtId="0" fontId="7" fillId="0" borderId="12" xfId="2" applyFont="1" applyBorder="1" applyAlignment="1" applyProtection="1">
      <alignment horizontal="left" vertical="center" indent="2"/>
      <protection locked="0"/>
    </xf>
    <xf numFmtId="0" fontId="7" fillId="0" borderId="13" xfId="0" applyFont="1" applyBorder="1" applyAlignment="1">
      <alignment vertical="center"/>
    </xf>
    <xf numFmtId="0" fontId="7" fillId="0" borderId="14" xfId="0" applyFont="1" applyBorder="1" applyAlignment="1">
      <alignment vertical="center"/>
    </xf>
    <xf numFmtId="0" fontId="7" fillId="0" borderId="16" xfId="0" applyFont="1" applyBorder="1"/>
    <xf numFmtId="0" fontId="7" fillId="0" borderId="17" xfId="0" applyFont="1" applyBorder="1"/>
    <xf numFmtId="0" fontId="7" fillId="0" borderId="16" xfId="0" applyFont="1" applyBorder="1" applyAlignment="1">
      <alignment vertical="center"/>
    </xf>
    <xf numFmtId="0" fontId="7" fillId="0" borderId="17" xfId="0" applyFont="1" applyBorder="1" applyAlignment="1">
      <alignment vertical="center"/>
    </xf>
    <xf numFmtId="0" fontId="7" fillId="0" borderId="18" xfId="0" applyFont="1" applyBorder="1"/>
    <xf numFmtId="0" fontId="7" fillId="0" borderId="19" xfId="0" applyFont="1" applyBorder="1"/>
    <xf numFmtId="0" fontId="9" fillId="0" borderId="17" xfId="0" applyFont="1" applyBorder="1" applyAlignment="1">
      <alignment horizontal="left"/>
    </xf>
    <xf numFmtId="0" fontId="8" fillId="0" borderId="17" xfId="0" applyFont="1" applyBorder="1" applyAlignment="1">
      <alignment horizontal="left"/>
    </xf>
    <xf numFmtId="0" fontId="9" fillId="0" borderId="19" xfId="0" applyFont="1" applyBorder="1" applyAlignment="1">
      <alignment horizontal="left"/>
    </xf>
    <xf numFmtId="14" fontId="9" fillId="0" borderId="17" xfId="0" applyNumberFormat="1" applyFont="1" applyBorder="1" applyAlignment="1">
      <alignment horizontal="left"/>
    </xf>
    <xf numFmtId="0" fontId="11" fillId="0" borderId="0" xfId="2" applyFont="1" applyAlignment="1">
      <alignment vertical="center"/>
    </xf>
    <xf numFmtId="0" fontId="11" fillId="0" borderId="0" xfId="2" applyFont="1" applyAlignment="1" applyProtection="1">
      <alignment horizontal="center" vertical="center"/>
      <protection locked="0"/>
    </xf>
    <xf numFmtId="0" fontId="11" fillId="0" borderId="0" xfId="2" applyFont="1" applyAlignment="1" applyProtection="1">
      <alignment vertical="center"/>
      <protection locked="0"/>
    </xf>
    <xf numFmtId="0" fontId="11" fillId="3" borderId="0" xfId="2" applyFont="1" applyFill="1" applyAlignment="1" applyProtection="1">
      <alignment vertical="center"/>
      <protection locked="0"/>
    </xf>
    <xf numFmtId="0" fontId="11" fillId="0" borderId="0" xfId="2" applyFont="1" applyAlignment="1">
      <alignment vertical="top" wrapText="1"/>
    </xf>
    <xf numFmtId="0" fontId="11" fillId="0" borderId="0" xfId="2" applyFont="1" applyAlignment="1">
      <alignment vertical="center" wrapText="1"/>
    </xf>
    <xf numFmtId="0" fontId="11" fillId="0" borderId="12" xfId="2" applyFont="1" applyBorder="1" applyAlignment="1">
      <alignment vertical="center"/>
    </xf>
    <xf numFmtId="0" fontId="11" fillId="0" borderId="12" xfId="2" applyFont="1" applyBorder="1" applyAlignment="1">
      <alignment vertical="top" wrapText="1"/>
    </xf>
    <xf numFmtId="0" fontId="11" fillId="0" borderId="12" xfId="2" applyFont="1" applyBorder="1" applyAlignment="1">
      <alignment vertical="center" wrapText="1"/>
    </xf>
    <xf numFmtId="0" fontId="12" fillId="0" borderId="11" xfId="2" applyFont="1" applyBorder="1" applyAlignment="1">
      <alignment vertical="center"/>
    </xf>
    <xf numFmtId="0" fontId="12" fillId="0" borderId="0" xfId="2" applyFont="1" applyAlignment="1">
      <alignment horizontal="left" vertical="center" indent="1"/>
    </xf>
    <xf numFmtId="0" fontId="12" fillId="0" borderId="0" xfId="2" applyFont="1" applyAlignment="1">
      <alignment vertical="center"/>
    </xf>
    <xf numFmtId="0" fontId="16" fillId="3" borderId="0" xfId="2" applyFont="1" applyFill="1" applyAlignment="1" applyProtection="1">
      <alignment horizontal="left" vertical="center" wrapText="1"/>
      <protection locked="0"/>
    </xf>
    <xf numFmtId="0" fontId="2" fillId="3" borderId="0" xfId="0" applyFont="1" applyFill="1" applyAlignment="1">
      <alignment vertical="center"/>
    </xf>
    <xf numFmtId="0" fontId="2" fillId="0" borderId="0" xfId="0" applyFont="1" applyAlignment="1">
      <alignment vertical="center"/>
    </xf>
    <xf numFmtId="0" fontId="11" fillId="0" borderId="0" xfId="2" applyFont="1" applyAlignment="1" applyProtection="1">
      <alignment vertical="top" wrapText="1"/>
      <protection locked="0"/>
    </xf>
    <xf numFmtId="0" fontId="11" fillId="0" borderId="12" xfId="2" applyFont="1" applyBorder="1" applyAlignment="1" applyProtection="1">
      <alignment vertical="top" wrapText="1"/>
      <protection locked="0"/>
    </xf>
    <xf numFmtId="0" fontId="11" fillId="0" borderId="11" xfId="2" applyFont="1" applyBorder="1" applyAlignment="1" applyProtection="1">
      <alignment vertical="top" wrapText="1"/>
      <protection locked="0"/>
    </xf>
    <xf numFmtId="0" fontId="11" fillId="0" borderId="48" xfId="2" applyFont="1" applyBorder="1" applyAlignment="1" applyProtection="1">
      <alignment vertical="top" wrapText="1"/>
      <protection locked="0"/>
    </xf>
    <xf numFmtId="0" fontId="18" fillId="7" borderId="46" xfId="2" applyFont="1" applyFill="1" applyBorder="1" applyAlignment="1" applyProtection="1">
      <alignment horizontal="center" vertical="center" wrapText="1"/>
      <protection locked="0"/>
    </xf>
    <xf numFmtId="0" fontId="18" fillId="7" borderId="47" xfId="2" applyFont="1" applyFill="1" applyBorder="1" applyAlignment="1" applyProtection="1">
      <alignment horizontal="center" vertical="center" wrapText="1"/>
      <protection locked="0"/>
    </xf>
    <xf numFmtId="0" fontId="12" fillId="0" borderId="24" xfId="2" applyFont="1" applyBorder="1" applyAlignment="1" applyProtection="1">
      <alignment horizontal="center" vertical="center" wrapText="1"/>
      <protection locked="0"/>
    </xf>
    <xf numFmtId="0" fontId="12" fillId="0" borderId="38" xfId="2" applyFont="1" applyBorder="1" applyAlignment="1">
      <alignment horizontal="center" vertical="center" wrapText="1"/>
    </xf>
    <xf numFmtId="0" fontId="11" fillId="0" borderId="0" xfId="2" applyFont="1" applyAlignment="1" applyProtection="1">
      <alignment vertical="center" wrapText="1"/>
      <protection locked="0"/>
    </xf>
    <xf numFmtId="0" fontId="11" fillId="0" borderId="12" xfId="2" applyFont="1" applyBorder="1" applyAlignment="1" applyProtection="1">
      <alignment vertical="center" wrapText="1"/>
      <protection locked="0"/>
    </xf>
    <xf numFmtId="0" fontId="12" fillId="0" borderId="49" xfId="2" applyFont="1" applyBorder="1" applyAlignment="1" applyProtection="1">
      <alignment horizontal="center" vertical="center" wrapText="1"/>
      <protection locked="0"/>
    </xf>
    <xf numFmtId="0" fontId="12" fillId="0" borderId="50" xfId="2" applyFont="1" applyBorder="1" applyAlignment="1">
      <alignment horizontal="center" vertical="center" wrapText="1"/>
    </xf>
    <xf numFmtId="0" fontId="12" fillId="6" borderId="24" xfId="2" applyFont="1" applyFill="1" applyBorder="1" applyAlignment="1" applyProtection="1">
      <alignment horizontal="center" vertical="center" wrapText="1"/>
      <protection locked="0"/>
    </xf>
    <xf numFmtId="0" fontId="12" fillId="6" borderId="38" xfId="2" applyFont="1" applyFill="1" applyBorder="1" applyAlignment="1">
      <alignment horizontal="center" vertical="center" wrapText="1"/>
    </xf>
    <xf numFmtId="0" fontId="20" fillId="0" borderId="48" xfId="2" applyFont="1" applyBorder="1" applyAlignment="1">
      <alignment horizontal="center" vertical="center" wrapText="1"/>
    </xf>
    <xf numFmtId="0" fontId="2" fillId="3" borderId="12" xfId="0" applyFont="1" applyFill="1" applyBorder="1"/>
    <xf numFmtId="0" fontId="7" fillId="0" borderId="0" xfId="0" applyFont="1" applyAlignment="1" applyProtection="1">
      <alignment vertical="center" wrapText="1"/>
      <protection locked="0"/>
    </xf>
    <xf numFmtId="0" fontId="7" fillId="0" borderId="0" xfId="0" applyFont="1" applyAlignment="1" applyProtection="1">
      <alignment horizontal="left" vertical="center" wrapText="1"/>
      <protection locked="0"/>
    </xf>
    <xf numFmtId="0" fontId="21" fillId="3" borderId="0" xfId="0" applyFont="1" applyFill="1" applyAlignment="1">
      <alignment horizontal="center" vertical="center"/>
    </xf>
    <xf numFmtId="0" fontId="22" fillId="3" borderId="0" xfId="0" applyFont="1" applyFill="1"/>
    <xf numFmtId="0" fontId="0" fillId="0" borderId="0" xfId="0" applyAlignment="1">
      <alignment horizontal="center" vertical="center" wrapText="1"/>
    </xf>
    <xf numFmtId="0" fontId="23" fillId="0" borderId="0" xfId="0" applyFont="1" applyAlignment="1" applyProtection="1">
      <alignment vertical="center" wrapText="1"/>
      <protection locked="0"/>
    </xf>
    <xf numFmtId="0" fontId="0" fillId="0" borderId="0" xfId="0" applyAlignment="1">
      <alignment horizontal="left" vertical="center" wrapText="1"/>
    </xf>
    <xf numFmtId="0" fontId="0" fillId="0" borderId="0" xfId="0" applyAlignment="1">
      <alignment wrapText="1"/>
    </xf>
    <xf numFmtId="0" fontId="23" fillId="0" borderId="0" xfId="0" applyFont="1" applyAlignment="1" applyProtection="1">
      <alignment horizontal="left" vertical="center" wrapText="1"/>
      <protection locked="0"/>
    </xf>
    <xf numFmtId="0" fontId="0" fillId="0" borderId="0" xfId="0" applyAlignment="1">
      <alignment horizontal="left" wrapText="1"/>
    </xf>
    <xf numFmtId="0" fontId="23" fillId="0" borderId="0" xfId="0" applyFont="1" applyAlignment="1">
      <alignment horizontal="left" vertical="center" wrapText="1"/>
    </xf>
    <xf numFmtId="0" fontId="0" fillId="0" borderId="0" xfId="0" applyAlignment="1">
      <alignment vertical="center" wrapText="1"/>
    </xf>
    <xf numFmtId="0" fontId="16" fillId="7" borderId="4" xfId="2" applyFont="1" applyFill="1" applyBorder="1" applyAlignment="1" applyProtection="1">
      <alignment horizontal="left" vertical="center" wrapText="1"/>
      <protection locked="0"/>
    </xf>
    <xf numFmtId="0" fontId="16" fillId="7" borderId="5" xfId="2" applyFont="1" applyFill="1" applyBorder="1" applyAlignment="1" applyProtection="1">
      <alignment horizontal="left" vertical="center" wrapText="1"/>
      <protection locked="0"/>
    </xf>
    <xf numFmtId="0" fontId="16" fillId="7" borderId="6" xfId="2" applyFont="1" applyFill="1" applyBorder="1" applyAlignment="1" applyProtection="1">
      <alignment horizontal="left" vertical="center" wrapText="1"/>
      <protection locked="0"/>
    </xf>
    <xf numFmtId="0" fontId="16" fillId="7" borderId="11" xfId="2" applyFont="1" applyFill="1" applyBorder="1" applyAlignment="1" applyProtection="1">
      <alignment horizontal="left" vertical="center" wrapText="1"/>
      <protection locked="0"/>
    </xf>
    <xf numFmtId="0" fontId="16" fillId="7" borderId="0" xfId="2" applyFont="1" applyFill="1" applyAlignment="1" applyProtection="1">
      <alignment horizontal="left" vertical="center" wrapText="1"/>
      <protection locked="0"/>
    </xf>
    <xf numFmtId="0" fontId="16" fillId="7" borderId="12" xfId="2" applyFont="1" applyFill="1" applyBorder="1" applyAlignment="1" applyProtection="1">
      <alignment horizontal="left" vertical="center" wrapText="1"/>
      <protection locked="0"/>
    </xf>
    <xf numFmtId="0" fontId="16" fillId="7" borderId="1" xfId="2" applyFont="1" applyFill="1" applyBorder="1" applyAlignment="1" applyProtection="1">
      <alignment horizontal="left" vertical="center" wrapText="1"/>
      <protection locked="0"/>
    </xf>
    <xf numFmtId="0" fontId="16" fillId="7" borderId="2" xfId="2" applyFont="1" applyFill="1" applyBorder="1" applyAlignment="1" applyProtection="1">
      <alignment horizontal="left" vertical="center" wrapText="1"/>
      <protection locked="0"/>
    </xf>
    <xf numFmtId="0" fontId="16" fillId="7" borderId="3" xfId="2" applyFont="1" applyFill="1" applyBorder="1" applyAlignment="1" applyProtection="1">
      <alignment horizontal="left" vertical="center" wrapText="1"/>
      <protection locked="0"/>
    </xf>
    <xf numFmtId="0" fontId="9" fillId="8" borderId="14" xfId="2" applyFont="1" applyFill="1" applyBorder="1" applyAlignment="1">
      <alignment horizontal="left" vertical="center"/>
    </xf>
    <xf numFmtId="0" fontId="9" fillId="8" borderId="17" xfId="2" applyFont="1" applyFill="1" applyBorder="1" applyAlignment="1">
      <alignment horizontal="left" vertical="center"/>
    </xf>
    <xf numFmtId="0" fontId="9" fillId="8" borderId="17" xfId="2" applyFont="1" applyFill="1" applyBorder="1" applyAlignment="1">
      <alignment horizontal="center" vertical="center"/>
    </xf>
    <xf numFmtId="14" fontId="9" fillId="8" borderId="17" xfId="2" applyNumberFormat="1" applyFont="1" applyFill="1" applyBorder="1" applyAlignment="1">
      <alignment horizontal="center" vertical="center"/>
    </xf>
    <xf numFmtId="14" fontId="9" fillId="8" borderId="14" xfId="2" applyNumberFormat="1" applyFont="1" applyFill="1" applyBorder="1" applyAlignment="1">
      <alignment horizontal="center" vertical="center"/>
    </xf>
    <xf numFmtId="0" fontId="7" fillId="0" borderId="14" xfId="2" applyFont="1" applyBorder="1" applyAlignment="1">
      <alignment horizontal="left" vertical="center"/>
    </xf>
    <xf numFmtId="0" fontId="7" fillId="0" borderId="17" xfId="2" applyFont="1" applyBorder="1" applyAlignment="1">
      <alignment horizontal="left" vertical="center"/>
    </xf>
    <xf numFmtId="0" fontId="7" fillId="0" borderId="17" xfId="2" applyFont="1" applyBorder="1" applyAlignment="1" applyProtection="1">
      <alignment horizontal="left" vertical="center"/>
      <protection locked="0"/>
    </xf>
    <xf numFmtId="0" fontId="16" fillId="7" borderId="18" xfId="2" applyFont="1" applyFill="1" applyBorder="1" applyAlignment="1" applyProtection="1">
      <alignment horizontal="left" vertical="center" wrapText="1"/>
      <protection locked="0"/>
    </xf>
    <xf numFmtId="0" fontId="16" fillId="7" borderId="19" xfId="2" applyFont="1" applyFill="1" applyBorder="1" applyAlignment="1" applyProtection="1">
      <alignment horizontal="left" vertical="center" wrapText="1"/>
      <protection locked="0"/>
    </xf>
    <xf numFmtId="0" fontId="16" fillId="7" borderId="20" xfId="2" applyFont="1" applyFill="1" applyBorder="1" applyAlignment="1" applyProtection="1">
      <alignment horizontal="left" vertical="center" wrapText="1"/>
      <protection locked="0"/>
    </xf>
    <xf numFmtId="0" fontId="12" fillId="6" borderId="16" xfId="2" applyFont="1" applyFill="1" applyBorder="1" applyAlignment="1" applyProtection="1">
      <alignment horizontal="center" vertical="center" wrapText="1"/>
      <protection locked="0"/>
    </xf>
    <xf numFmtId="0" fontId="12" fillId="6" borderId="17" xfId="2" applyFont="1" applyFill="1" applyBorder="1" applyAlignment="1" applyProtection="1">
      <alignment horizontal="center" vertical="center" wrapText="1"/>
      <protection locked="0"/>
    </xf>
    <xf numFmtId="0" fontId="12" fillId="6" borderId="40" xfId="2" applyFont="1" applyFill="1" applyBorder="1" applyAlignment="1" applyProtection="1">
      <alignment horizontal="center" vertical="center" wrapText="1"/>
      <protection locked="0"/>
    </xf>
    <xf numFmtId="0" fontId="12" fillId="0" borderId="16" xfId="2" applyFont="1" applyBorder="1" applyAlignment="1" applyProtection="1">
      <alignment horizontal="center" vertical="center" wrapText="1"/>
      <protection locked="0"/>
    </xf>
    <xf numFmtId="0" fontId="12" fillId="0" borderId="17" xfId="2" applyFont="1" applyBorder="1" applyAlignment="1" applyProtection="1">
      <alignment horizontal="center" vertical="center" wrapText="1"/>
      <protection locked="0"/>
    </xf>
    <xf numFmtId="0" fontId="12" fillId="0" borderId="40" xfId="2" applyFont="1" applyBorder="1" applyAlignment="1" applyProtection="1">
      <alignment horizontal="center" vertical="center" wrapText="1"/>
      <protection locked="0"/>
    </xf>
    <xf numFmtId="0" fontId="11" fillId="0" borderId="52" xfId="2" applyFont="1" applyBorder="1" applyAlignment="1" applyProtection="1">
      <alignment horizontal="center" vertical="top" wrapText="1"/>
      <protection locked="0"/>
    </xf>
    <xf numFmtId="0" fontId="11" fillId="0" borderId="48" xfId="2" applyFont="1" applyBorder="1" applyAlignment="1" applyProtection="1">
      <alignment horizontal="center" vertical="top" wrapText="1"/>
      <protection locked="0"/>
    </xf>
    <xf numFmtId="0" fontId="11" fillId="6" borderId="31" xfId="2" applyFont="1" applyFill="1" applyBorder="1" applyAlignment="1" applyProtection="1">
      <alignment vertical="center" wrapText="1"/>
      <protection locked="0"/>
    </xf>
    <xf numFmtId="0" fontId="11" fillId="6" borderId="24" xfId="2" applyFont="1" applyFill="1" applyBorder="1" applyAlignment="1" applyProtection="1">
      <alignment vertical="center" wrapText="1"/>
      <protection locked="0"/>
    </xf>
    <xf numFmtId="0" fontId="12" fillId="6" borderId="24" xfId="2" applyFont="1" applyFill="1" applyBorder="1" applyAlignment="1" applyProtection="1">
      <alignment horizontal="center" vertical="center" wrapText="1"/>
      <protection locked="0"/>
    </xf>
    <xf numFmtId="0" fontId="12" fillId="6" borderId="44" xfId="2" applyFont="1" applyFill="1" applyBorder="1" applyAlignment="1" applyProtection="1">
      <alignment horizontal="left" vertical="center" wrapText="1"/>
      <protection locked="0"/>
    </xf>
    <xf numFmtId="0" fontId="7" fillId="6" borderId="44" xfId="0" applyFont="1" applyFill="1" applyBorder="1" applyAlignment="1">
      <alignment horizontal="left" vertical="center" wrapText="1"/>
    </xf>
    <xf numFmtId="0" fontId="7" fillId="6" borderId="45" xfId="0" applyFont="1" applyFill="1" applyBorder="1" applyAlignment="1">
      <alignment horizontal="left" vertical="center" wrapText="1"/>
    </xf>
    <xf numFmtId="0" fontId="12" fillId="0" borderId="31" xfId="2" applyFont="1" applyBorder="1" applyAlignment="1" applyProtection="1">
      <alignment wrapText="1"/>
      <protection locked="0"/>
    </xf>
    <xf numFmtId="0" fontId="12" fillId="0" borderId="24" xfId="2" applyFont="1" applyBorder="1" applyAlignment="1" applyProtection="1">
      <alignment wrapText="1"/>
      <protection locked="0"/>
    </xf>
    <xf numFmtId="0" fontId="12" fillId="0" borderId="32" xfId="2" applyFont="1" applyBorder="1" applyAlignment="1" applyProtection="1">
      <alignment wrapText="1"/>
      <protection locked="0"/>
    </xf>
    <xf numFmtId="0" fontId="6" fillId="4" borderId="9" xfId="0" applyFont="1" applyFill="1" applyBorder="1" applyAlignment="1">
      <alignment horizontal="left" vertical="center" wrapText="1"/>
    </xf>
    <xf numFmtId="0" fontId="6" fillId="4" borderId="8" xfId="0" applyFont="1" applyFill="1" applyBorder="1" applyAlignment="1">
      <alignment horizontal="left" vertical="center" wrapText="1"/>
    </xf>
    <xf numFmtId="0" fontId="6" fillId="4" borderId="10" xfId="0" applyFont="1" applyFill="1" applyBorder="1" applyAlignment="1">
      <alignment horizontal="left" vertical="center" wrapText="1"/>
    </xf>
    <xf numFmtId="0" fontId="13" fillId="2" borderId="21" xfId="2" applyFont="1" applyFill="1" applyBorder="1" applyAlignment="1">
      <alignment horizontal="center" vertical="center" wrapText="1"/>
    </xf>
    <xf numFmtId="0" fontId="13" fillId="2" borderId="22" xfId="2" applyFont="1" applyFill="1" applyBorder="1" applyAlignment="1">
      <alignment horizontal="center" vertical="center" wrapText="1"/>
    </xf>
    <xf numFmtId="0" fontId="13" fillId="2" borderId="23" xfId="2" applyFont="1" applyFill="1" applyBorder="1" applyAlignment="1">
      <alignment horizontal="center" vertical="center" wrapText="1"/>
    </xf>
    <xf numFmtId="0" fontId="15" fillId="5" borderId="7" xfId="0" applyFont="1" applyFill="1" applyBorder="1" applyAlignment="1">
      <alignment horizontal="center" vertical="center"/>
    </xf>
    <xf numFmtId="0" fontId="6" fillId="4" borderId="4" xfId="0" applyFont="1" applyFill="1" applyBorder="1" applyAlignment="1">
      <alignment horizontal="left" vertical="center" wrapText="1"/>
    </xf>
    <xf numFmtId="0" fontId="6" fillId="4" borderId="5" xfId="0" applyFont="1" applyFill="1" applyBorder="1" applyAlignment="1">
      <alignment horizontal="left" vertical="center" wrapText="1"/>
    </xf>
    <xf numFmtId="0" fontId="6" fillId="4" borderId="6" xfId="0" applyFont="1" applyFill="1" applyBorder="1" applyAlignment="1">
      <alignment horizontal="left" vertical="center" wrapText="1"/>
    </xf>
    <xf numFmtId="0" fontId="6" fillId="4" borderId="1" xfId="0" applyFont="1" applyFill="1" applyBorder="1" applyAlignment="1">
      <alignment horizontal="left" vertical="center" wrapText="1"/>
    </xf>
    <xf numFmtId="0" fontId="6" fillId="4" borderId="2" xfId="0" applyFont="1" applyFill="1" applyBorder="1" applyAlignment="1">
      <alignment horizontal="left" vertical="center" wrapText="1"/>
    </xf>
    <xf numFmtId="0" fontId="6" fillId="4" borderId="3" xfId="0" applyFont="1" applyFill="1" applyBorder="1" applyAlignment="1">
      <alignment horizontal="left" vertical="center" wrapText="1"/>
    </xf>
    <xf numFmtId="0" fontId="18" fillId="7" borderId="46" xfId="2" applyFont="1" applyFill="1" applyBorder="1" applyAlignment="1" applyProtection="1">
      <alignment horizontal="center" vertical="center" wrapText="1"/>
      <protection locked="0"/>
    </xf>
    <xf numFmtId="0" fontId="12" fillId="0" borderId="24" xfId="2" applyFont="1" applyBorder="1" applyAlignment="1" applyProtection="1">
      <alignment horizontal="center" vertical="center" wrapText="1"/>
      <protection locked="0"/>
    </xf>
    <xf numFmtId="0" fontId="12" fillId="0" borderId="49" xfId="2" applyFont="1" applyBorder="1" applyAlignment="1" applyProtection="1">
      <alignment horizontal="center" vertical="center" wrapText="1"/>
      <protection locked="0"/>
    </xf>
    <xf numFmtId="0" fontId="12" fillId="0" borderId="24" xfId="2" applyFont="1" applyBorder="1" applyAlignment="1" applyProtection="1">
      <alignment vertical="center" wrapText="1"/>
      <protection locked="0"/>
    </xf>
    <xf numFmtId="0" fontId="12" fillId="0" borderId="32" xfId="2" applyFont="1" applyBorder="1" applyAlignment="1" applyProtection="1">
      <alignment vertical="center" wrapText="1"/>
      <protection locked="0"/>
    </xf>
    <xf numFmtId="0" fontId="12" fillId="6" borderId="24" xfId="2" applyFont="1" applyFill="1" applyBorder="1" applyAlignment="1" applyProtection="1">
      <alignment vertical="center" wrapText="1"/>
      <protection locked="0"/>
    </xf>
    <xf numFmtId="0" fontId="12" fillId="6" borderId="32" xfId="2" applyFont="1" applyFill="1" applyBorder="1" applyAlignment="1" applyProtection="1">
      <alignment vertical="center" wrapText="1"/>
      <protection locked="0"/>
    </xf>
    <xf numFmtId="0" fontId="12" fillId="0" borderId="34" xfId="2" applyFont="1" applyBorder="1" applyAlignment="1" applyProtection="1">
      <alignment wrapText="1"/>
      <protection locked="0"/>
    </xf>
    <xf numFmtId="0" fontId="18" fillId="7" borderId="39" xfId="2" applyFont="1" applyFill="1" applyBorder="1" applyAlignment="1">
      <alignment horizontal="center" vertical="center"/>
    </xf>
    <xf numFmtId="0" fontId="18" fillId="7" borderId="42" xfId="2" applyFont="1" applyFill="1" applyBorder="1" applyAlignment="1">
      <alignment horizontal="center" vertical="center"/>
    </xf>
    <xf numFmtId="0" fontId="12" fillId="0" borderId="39" xfId="2" applyFont="1" applyBorder="1" applyAlignment="1" applyProtection="1">
      <alignment horizontal="left" vertical="center" wrapText="1"/>
      <protection locked="0"/>
    </xf>
    <xf numFmtId="0" fontId="12" fillId="0" borderId="42" xfId="2" applyFont="1" applyBorder="1" applyAlignment="1" applyProtection="1">
      <alignment horizontal="left" vertical="center" wrapText="1"/>
      <protection locked="0"/>
    </xf>
    <xf numFmtId="0" fontId="12" fillId="6" borderId="39" xfId="2" applyFont="1" applyFill="1" applyBorder="1" applyAlignment="1" applyProtection="1">
      <alignment horizontal="left" vertical="center" wrapText="1"/>
      <protection locked="0"/>
    </xf>
    <xf numFmtId="0" fontId="12" fillId="6" borderId="42" xfId="2" applyFont="1" applyFill="1" applyBorder="1" applyAlignment="1" applyProtection="1">
      <alignment horizontal="left" vertical="center" wrapText="1"/>
      <protection locked="0"/>
    </xf>
    <xf numFmtId="0" fontId="12" fillId="0" borderId="39" xfId="2" applyFont="1" applyBorder="1" applyAlignment="1" applyProtection="1">
      <alignment vertical="center" wrapText="1"/>
      <protection locked="0"/>
    </xf>
    <xf numFmtId="0" fontId="12" fillId="6" borderId="39" xfId="2" applyFont="1" applyFill="1" applyBorder="1" applyAlignment="1" applyProtection="1">
      <alignment vertical="center" wrapText="1"/>
      <protection locked="0"/>
    </xf>
    <xf numFmtId="0" fontId="11" fillId="6" borderId="43" xfId="2" applyFont="1" applyFill="1" applyBorder="1" applyAlignment="1" applyProtection="1">
      <alignment vertical="center" wrapText="1"/>
      <protection locked="0"/>
    </xf>
    <xf numFmtId="0" fontId="11" fillId="6" borderId="44" xfId="2" applyFont="1" applyFill="1" applyBorder="1" applyAlignment="1" applyProtection="1">
      <alignment vertical="center" wrapText="1"/>
      <protection locked="0"/>
    </xf>
    <xf numFmtId="0" fontId="12" fillId="6" borderId="44" xfId="2" applyFont="1" applyFill="1" applyBorder="1" applyAlignment="1" applyProtection="1">
      <alignment vertical="center" wrapText="1"/>
      <protection locked="0"/>
    </xf>
    <xf numFmtId="0" fontId="11" fillId="6" borderId="41" xfId="2" applyFont="1" applyFill="1" applyBorder="1" applyAlignment="1" applyProtection="1">
      <alignment vertical="center" wrapText="1"/>
      <protection locked="0"/>
    </xf>
    <xf numFmtId="0" fontId="11" fillId="6" borderId="39" xfId="2" applyFont="1" applyFill="1" applyBorder="1" applyAlignment="1" applyProtection="1">
      <alignment vertical="center" wrapText="1"/>
      <protection locked="0"/>
    </xf>
    <xf numFmtId="0" fontId="11" fillId="0" borderId="41" xfId="2" applyFont="1" applyBorder="1" applyAlignment="1" applyProtection="1">
      <alignment vertical="center" wrapText="1"/>
      <protection locked="0"/>
    </xf>
    <xf numFmtId="0" fontId="11" fillId="0" borderId="39" xfId="2" applyFont="1" applyBorder="1" applyAlignment="1" applyProtection="1">
      <alignment vertical="center" wrapText="1"/>
      <protection locked="0"/>
    </xf>
    <xf numFmtId="0" fontId="11" fillId="0" borderId="11" xfId="2" applyFont="1" applyBorder="1" applyAlignment="1">
      <alignment horizontal="center" vertical="center" wrapText="1"/>
    </xf>
    <xf numFmtId="0" fontId="11" fillId="0" borderId="0" xfId="2" applyFont="1" applyAlignment="1">
      <alignment horizontal="center" vertical="center" wrapText="1"/>
    </xf>
    <xf numFmtId="0" fontId="11" fillId="0" borderId="12" xfId="2" applyFont="1" applyBorder="1" applyAlignment="1">
      <alignment horizontal="center" vertical="center" wrapText="1"/>
    </xf>
    <xf numFmtId="0" fontId="14" fillId="0" borderId="11" xfId="2" applyFont="1" applyBorder="1" applyAlignment="1" applyProtection="1">
      <alignment horizontal="left" vertical="center" wrapText="1"/>
      <protection locked="0"/>
    </xf>
    <xf numFmtId="0" fontId="14" fillId="0" borderId="0" xfId="2" applyFont="1" applyAlignment="1" applyProtection="1">
      <alignment horizontal="left" vertical="center" wrapText="1"/>
      <protection locked="0"/>
    </xf>
    <xf numFmtId="0" fontId="14" fillId="0" borderId="0" xfId="2" applyFont="1" applyAlignment="1" applyProtection="1">
      <alignment horizontal="center" vertical="center" wrapText="1"/>
      <protection locked="0"/>
    </xf>
    <xf numFmtId="0" fontId="14" fillId="0" borderId="12" xfId="2" applyFont="1" applyBorder="1" applyAlignment="1" applyProtection="1">
      <alignment horizontal="left" vertical="center" wrapText="1"/>
      <protection locked="0"/>
    </xf>
    <xf numFmtId="0" fontId="11" fillId="0" borderId="31" xfId="2" applyFont="1" applyBorder="1" applyAlignment="1" applyProtection="1">
      <alignment vertical="center" wrapText="1"/>
      <protection locked="0"/>
    </xf>
    <xf numFmtId="0" fontId="11" fillId="0" borderId="24" xfId="2" applyFont="1" applyBorder="1" applyAlignment="1" applyProtection="1">
      <alignment vertical="center" wrapText="1"/>
      <protection locked="0"/>
    </xf>
    <xf numFmtId="0" fontId="12" fillId="6" borderId="36" xfId="2" applyFont="1" applyFill="1" applyBorder="1" applyAlignment="1" applyProtection="1">
      <alignment horizontal="center" vertical="center" wrapText="1"/>
      <protection locked="0"/>
    </xf>
    <xf numFmtId="0" fontId="12" fillId="6" borderId="37" xfId="2" applyFont="1" applyFill="1" applyBorder="1" applyAlignment="1" applyProtection="1">
      <alignment horizontal="center" vertical="center" wrapText="1"/>
      <protection locked="0"/>
    </xf>
    <xf numFmtId="0" fontId="18" fillId="7" borderId="24" xfId="2" applyFont="1" applyFill="1" applyBorder="1" applyAlignment="1">
      <alignment horizontal="center" vertical="center"/>
    </xf>
    <xf numFmtId="0" fontId="16" fillId="7" borderId="13" xfId="2" applyFont="1" applyFill="1" applyBorder="1" applyAlignment="1" applyProtection="1">
      <alignment horizontal="left" vertical="center" wrapText="1"/>
      <protection locked="0"/>
    </xf>
    <xf numFmtId="0" fontId="16" fillId="7" borderId="14" xfId="2" applyFont="1" applyFill="1" applyBorder="1" applyAlignment="1" applyProtection="1">
      <alignment horizontal="left" vertical="center" wrapText="1"/>
      <protection locked="0"/>
    </xf>
    <xf numFmtId="0" fontId="16" fillId="7" borderId="15" xfId="2" applyFont="1" applyFill="1" applyBorder="1" applyAlignment="1" applyProtection="1">
      <alignment horizontal="left" vertical="center" wrapText="1"/>
      <protection locked="0"/>
    </xf>
    <xf numFmtId="0" fontId="12" fillId="0" borderId="4" xfId="2" applyFont="1" applyBorder="1" applyAlignment="1" applyProtection="1">
      <alignment horizontal="left" vertical="center" wrapText="1"/>
      <protection locked="0"/>
    </xf>
    <xf numFmtId="0" fontId="12" fillId="0" borderId="5" xfId="2" applyFont="1" applyBorder="1" applyAlignment="1" applyProtection="1">
      <alignment horizontal="left" vertical="center" wrapText="1"/>
      <protection locked="0"/>
    </xf>
    <xf numFmtId="0" fontId="12" fillId="0" borderId="6" xfId="2" applyFont="1" applyBorder="1" applyAlignment="1" applyProtection="1">
      <alignment horizontal="left" vertical="center" wrapText="1"/>
      <protection locked="0"/>
    </xf>
    <xf numFmtId="0" fontId="18" fillId="7" borderId="31" xfId="2" applyFont="1" applyFill="1" applyBorder="1" applyAlignment="1" applyProtection="1">
      <alignment horizontal="center" vertical="center" wrapText="1"/>
      <protection locked="0"/>
    </xf>
    <xf numFmtId="0" fontId="18" fillId="7" borderId="24" xfId="2" applyFont="1" applyFill="1" applyBorder="1" applyAlignment="1" applyProtection="1">
      <alignment horizontal="center" vertical="center" wrapText="1"/>
      <protection locked="0"/>
    </xf>
    <xf numFmtId="0" fontId="13" fillId="2" borderId="18" xfId="2" applyFont="1" applyFill="1" applyBorder="1" applyAlignment="1">
      <alignment horizontal="center" vertical="center" wrapText="1"/>
    </xf>
    <xf numFmtId="0" fontId="13" fillId="2" borderId="19" xfId="2" applyFont="1" applyFill="1" applyBorder="1" applyAlignment="1">
      <alignment horizontal="center" vertical="center" wrapText="1"/>
    </xf>
    <xf numFmtId="0" fontId="13" fillId="2" borderId="20" xfId="2" applyFont="1" applyFill="1" applyBorder="1" applyAlignment="1">
      <alignment horizontal="center" vertical="center" wrapText="1"/>
    </xf>
    <xf numFmtId="0" fontId="13" fillId="2" borderId="13" xfId="2" applyFont="1" applyFill="1" applyBorder="1" applyAlignment="1">
      <alignment horizontal="center" vertical="center" wrapText="1"/>
    </xf>
    <xf numFmtId="0" fontId="13" fillId="2" borderId="14" xfId="2" applyFont="1" applyFill="1" applyBorder="1" applyAlignment="1">
      <alignment horizontal="center" vertical="center" wrapText="1"/>
    </xf>
    <xf numFmtId="0" fontId="13" fillId="2" borderId="15" xfId="2" applyFont="1" applyFill="1" applyBorder="1" applyAlignment="1">
      <alignment horizontal="center" vertical="center" wrapText="1"/>
    </xf>
    <xf numFmtId="0" fontId="6" fillId="4" borderId="11" xfId="0" applyFont="1" applyFill="1" applyBorder="1" applyAlignment="1">
      <alignment horizontal="left" vertical="center" wrapText="1"/>
    </xf>
    <xf numFmtId="0" fontId="6" fillId="4" borderId="0" xfId="0" applyFont="1" applyFill="1" applyAlignment="1">
      <alignment horizontal="left" vertical="center" wrapText="1"/>
    </xf>
    <xf numFmtId="0" fontId="6" fillId="4" borderId="12" xfId="0" applyFont="1" applyFill="1" applyBorder="1" applyAlignment="1">
      <alignment horizontal="left" vertical="center" wrapText="1"/>
    </xf>
    <xf numFmtId="0" fontId="18" fillId="7" borderId="41" xfId="2" applyFont="1" applyFill="1" applyBorder="1" applyAlignment="1" applyProtection="1">
      <alignment horizontal="center" vertical="center" wrapText="1"/>
      <protection locked="0"/>
    </xf>
    <xf numFmtId="0" fontId="18" fillId="7" borderId="39" xfId="2" applyFont="1" applyFill="1" applyBorder="1" applyAlignment="1" applyProtection="1">
      <alignment horizontal="center" vertical="center" wrapText="1"/>
      <protection locked="0"/>
    </xf>
    <xf numFmtId="0" fontId="18" fillId="7" borderId="32" xfId="2" applyFont="1" applyFill="1" applyBorder="1" applyAlignment="1" applyProtection="1">
      <alignment horizontal="center" vertical="center" wrapText="1"/>
      <protection locked="0"/>
    </xf>
    <xf numFmtId="0" fontId="13" fillId="2" borderId="11" xfId="2" applyFont="1" applyFill="1" applyBorder="1" applyAlignment="1">
      <alignment horizontal="center" vertical="center" wrapText="1"/>
    </xf>
    <xf numFmtId="0" fontId="13" fillId="2" borderId="0" xfId="2" applyFont="1" applyFill="1" applyAlignment="1">
      <alignment horizontal="center" vertical="center" wrapText="1"/>
    </xf>
    <xf numFmtId="0" fontId="13" fillId="2" borderId="12" xfId="2" applyFont="1" applyFill="1" applyBorder="1" applyAlignment="1">
      <alignment horizontal="center" vertical="center" wrapText="1"/>
    </xf>
    <xf numFmtId="0" fontId="18" fillId="7" borderId="16" xfId="2" applyFont="1" applyFill="1" applyBorder="1" applyAlignment="1" applyProtection="1">
      <alignment horizontal="center" vertical="center" wrapText="1"/>
      <protection locked="0"/>
    </xf>
    <xf numFmtId="0" fontId="18" fillId="7" borderId="17" xfId="2" applyFont="1" applyFill="1" applyBorder="1" applyAlignment="1" applyProtection="1">
      <alignment horizontal="center" vertical="center" wrapText="1"/>
      <protection locked="0"/>
    </xf>
    <xf numFmtId="0" fontId="18" fillId="7" borderId="37" xfId="2" applyFont="1" applyFill="1" applyBorder="1" applyAlignment="1" applyProtection="1">
      <alignment horizontal="center" vertical="center" wrapText="1"/>
      <protection locked="0"/>
    </xf>
    <xf numFmtId="0" fontId="11" fillId="0" borderId="31" xfId="2" applyFont="1" applyBorder="1" applyAlignment="1" applyProtection="1">
      <alignment horizontal="center" vertical="center" wrapText="1"/>
      <protection locked="0"/>
    </xf>
    <xf numFmtId="0" fontId="11" fillId="0" borderId="24" xfId="2" applyFont="1" applyBorder="1" applyAlignment="1" applyProtection="1">
      <alignment horizontal="center" vertical="center" wrapText="1"/>
      <protection locked="0"/>
    </xf>
    <xf numFmtId="0" fontId="11" fillId="6" borderId="31" xfId="2" applyFont="1" applyFill="1" applyBorder="1" applyAlignment="1" applyProtection="1">
      <alignment horizontal="center" vertical="center" wrapText="1"/>
      <protection locked="0"/>
    </xf>
    <xf numFmtId="0" fontId="11" fillId="6" borderId="24" xfId="2" applyFont="1" applyFill="1" applyBorder="1" applyAlignment="1" applyProtection="1">
      <alignment horizontal="center" vertical="center" wrapText="1"/>
      <protection locked="0"/>
    </xf>
    <xf numFmtId="0" fontId="11" fillId="0" borderId="51" xfId="2" applyFont="1" applyBorder="1" applyAlignment="1" applyProtection="1">
      <alignment horizontal="center" vertical="center" wrapText="1"/>
      <protection locked="0"/>
    </xf>
    <xf numFmtId="0" fontId="11" fillId="0" borderId="49" xfId="2" applyFont="1" applyBorder="1" applyAlignment="1" applyProtection="1">
      <alignment horizontal="center" vertical="center" wrapText="1"/>
      <protection locked="0"/>
    </xf>
    <xf numFmtId="0" fontId="16" fillId="7" borderId="9" xfId="2" applyFont="1" applyFill="1" applyBorder="1" applyAlignment="1" applyProtection="1">
      <alignment horizontal="left" vertical="center" wrapText="1"/>
      <protection locked="0"/>
    </xf>
    <xf numFmtId="0" fontId="16" fillId="7" borderId="8" xfId="2" applyFont="1" applyFill="1" applyBorder="1" applyAlignment="1" applyProtection="1">
      <alignment horizontal="left" vertical="center" wrapText="1"/>
      <protection locked="0"/>
    </xf>
    <xf numFmtId="0" fontId="16" fillId="7" borderId="10" xfId="2" applyFont="1" applyFill="1" applyBorder="1" applyAlignment="1" applyProtection="1">
      <alignment horizontal="left" vertical="center" wrapText="1"/>
      <protection locked="0"/>
    </xf>
    <xf numFmtId="0" fontId="19" fillId="0" borderId="48" xfId="2" applyFont="1" applyBorder="1" applyAlignment="1" applyProtection="1">
      <alignment horizontal="right" vertical="center" wrapText="1"/>
      <protection locked="0"/>
    </xf>
    <xf numFmtId="0" fontId="7" fillId="0" borderId="16" xfId="2" applyFont="1" applyBorder="1" applyAlignment="1">
      <alignment horizontal="left" vertical="center"/>
    </xf>
    <xf numFmtId="0" fontId="7" fillId="0" borderId="17" xfId="0" applyFont="1" applyBorder="1" applyAlignment="1">
      <alignment horizontal="left" vertical="center"/>
    </xf>
    <xf numFmtId="0" fontId="7" fillId="0" borderId="11" xfId="2" applyFont="1" applyBorder="1" applyAlignment="1">
      <alignment horizontal="left" vertical="center" wrapText="1"/>
    </xf>
    <xf numFmtId="0" fontId="7" fillId="0" borderId="0" xfId="2" applyFont="1" applyAlignment="1">
      <alignment horizontal="left" vertical="center" wrapText="1"/>
    </xf>
    <xf numFmtId="0" fontId="7" fillId="0" borderId="12" xfId="2" applyFont="1" applyBorder="1" applyAlignment="1">
      <alignment horizontal="left" vertical="center" wrapText="1"/>
    </xf>
    <xf numFmtId="0" fontId="13" fillId="2" borderId="25" xfId="2" applyFont="1" applyFill="1" applyBorder="1" applyAlignment="1">
      <alignment horizontal="center" vertical="center"/>
    </xf>
    <xf numFmtId="0" fontId="13" fillId="2" borderId="26" xfId="2" applyFont="1" applyFill="1" applyBorder="1" applyAlignment="1">
      <alignment horizontal="center" vertical="center"/>
    </xf>
    <xf numFmtId="0" fontId="13" fillId="2" borderId="27" xfId="2" applyFont="1" applyFill="1" applyBorder="1" applyAlignment="1">
      <alignment horizontal="center" vertical="center"/>
    </xf>
    <xf numFmtId="0" fontId="13" fillId="2" borderId="28" xfId="2" applyFont="1" applyFill="1" applyBorder="1" applyAlignment="1">
      <alignment horizontal="center" vertical="center"/>
    </xf>
    <xf numFmtId="0" fontId="13" fillId="2" borderId="29" xfId="2" applyFont="1" applyFill="1" applyBorder="1" applyAlignment="1">
      <alignment horizontal="center" vertical="center"/>
    </xf>
    <xf numFmtId="0" fontId="13" fillId="2" borderId="30" xfId="2" applyFont="1" applyFill="1" applyBorder="1" applyAlignment="1">
      <alignment horizontal="center" vertical="center"/>
    </xf>
    <xf numFmtId="0" fontId="11" fillId="0" borderId="11" xfId="2" applyFont="1" applyBorder="1" applyAlignment="1">
      <alignment horizontal="left" vertical="center" wrapText="1"/>
    </xf>
    <xf numFmtId="0" fontId="11" fillId="0" borderId="0" xfId="2" applyFont="1" applyAlignment="1">
      <alignment horizontal="left" vertical="center" wrapText="1"/>
    </xf>
    <xf numFmtId="0" fontId="11" fillId="0" borderId="12" xfId="2" applyFont="1" applyBorder="1" applyAlignment="1">
      <alignment horizontal="left" vertical="center" wrapText="1"/>
    </xf>
    <xf numFmtId="0" fontId="10" fillId="0" borderId="11" xfId="2" applyFont="1" applyBorder="1" applyAlignment="1">
      <alignment horizontal="left" vertical="top" wrapText="1"/>
    </xf>
    <xf numFmtId="0" fontId="10" fillId="0" borderId="0" xfId="2" applyFont="1" applyAlignment="1">
      <alignment horizontal="left" vertical="top" wrapText="1"/>
    </xf>
    <xf numFmtId="0" fontId="10" fillId="0" borderId="12" xfId="2" applyFont="1" applyBorder="1" applyAlignment="1">
      <alignment horizontal="left" vertical="top" wrapText="1"/>
    </xf>
    <xf numFmtId="0" fontId="8" fillId="0" borderId="11" xfId="2" applyFont="1" applyBorder="1" applyAlignment="1">
      <alignment horizontal="left" vertical="center" wrapText="1"/>
    </xf>
    <xf numFmtId="0" fontId="8" fillId="0" borderId="0" xfId="2" applyFont="1" applyAlignment="1">
      <alignment horizontal="left" vertical="center" wrapText="1"/>
    </xf>
    <xf numFmtId="0" fontId="8" fillId="0" borderId="12" xfId="2" applyFont="1" applyBorder="1" applyAlignment="1">
      <alignment horizontal="left" vertical="center" wrapText="1"/>
    </xf>
    <xf numFmtId="0" fontId="12" fillId="0" borderId="33" xfId="2" applyFont="1" applyBorder="1" applyAlignment="1" applyProtection="1">
      <alignment wrapText="1"/>
      <protection locked="0"/>
    </xf>
    <xf numFmtId="0" fontId="12" fillId="0" borderId="35" xfId="2" applyFont="1" applyBorder="1" applyAlignment="1" applyProtection="1">
      <alignment wrapText="1"/>
      <protection locked="0"/>
    </xf>
    <xf numFmtId="0" fontId="18" fillId="7" borderId="31" xfId="2" applyFont="1" applyFill="1" applyBorder="1" applyAlignment="1">
      <alignment horizontal="center" vertical="center"/>
    </xf>
    <xf numFmtId="0" fontId="18" fillId="7" borderId="24" xfId="2" applyFont="1" applyFill="1" applyBorder="1" applyAlignment="1">
      <alignment horizontal="center" vertical="center" wrapText="1"/>
    </xf>
    <xf numFmtId="0" fontId="18" fillId="7" borderId="32" xfId="2" applyFont="1" applyFill="1" applyBorder="1" applyAlignment="1">
      <alignment horizontal="center" vertical="center" wrapText="1"/>
    </xf>
  </cellXfs>
  <cellStyles count="3">
    <cellStyle name="Normal" xfId="0" builtinId="0"/>
    <cellStyle name="Normal 2" xfId="1" xr:uid="{00000000-0005-0000-0000-000001000000}"/>
    <cellStyle name="Normal 3" xfId="2" xr:uid="{00000000-0005-0000-0000-000002000000}"/>
  </cellStyles>
  <dxfs count="48">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theme="9"/>
      </font>
      <fill>
        <patternFill>
          <bgColor theme="9" tint="0.79998168889431442"/>
        </patternFill>
      </fill>
    </dxf>
    <dxf>
      <font>
        <b/>
        <i val="0"/>
        <color rgb="FFFF0000"/>
      </font>
      <fill>
        <patternFill>
          <bgColor theme="5" tint="0.79998168889431442"/>
        </patternFill>
      </fill>
    </dxf>
    <dxf>
      <font>
        <b/>
        <i val="0"/>
        <color theme="9"/>
      </font>
      <fill>
        <patternFill>
          <bgColor theme="9" tint="0.79998168889431442"/>
        </patternFill>
      </fill>
    </dxf>
    <dxf>
      <font>
        <b/>
        <i val="0"/>
        <color rgb="FFFF0000"/>
      </font>
      <fill>
        <patternFill>
          <bgColor theme="5" tint="0.79998168889431442"/>
        </patternFill>
      </fill>
    </dxf>
    <dxf>
      <fill>
        <patternFill>
          <bgColor rgb="FF0070C0"/>
        </patternFill>
      </fill>
    </dxf>
    <dxf>
      <font>
        <b/>
        <i val="0"/>
        <color theme="9"/>
      </font>
      <fill>
        <patternFill>
          <bgColor theme="9" tint="0.79998168889431442"/>
        </patternFill>
      </fill>
    </dxf>
    <dxf>
      <font>
        <b/>
        <i val="0"/>
        <color rgb="FFFF0000"/>
      </font>
      <fill>
        <patternFill>
          <bgColor theme="5" tint="0.79998168889431442"/>
        </patternFill>
      </fill>
    </dxf>
    <dxf>
      <font>
        <b/>
        <i val="0"/>
        <color theme="9"/>
      </font>
      <fill>
        <patternFill>
          <bgColor theme="9" tint="0.79998168889431442"/>
        </patternFill>
      </fill>
    </dxf>
    <dxf>
      <font>
        <b/>
        <i val="0"/>
        <color rgb="FFFF0000"/>
      </font>
      <fill>
        <patternFill>
          <bgColor theme="5" tint="0.79998168889431442"/>
        </patternFill>
      </fill>
    </dxf>
    <dxf>
      <fill>
        <patternFill>
          <bgColor rgb="FF0070C0"/>
        </patternFill>
      </fill>
    </dxf>
    <dxf>
      <font>
        <b/>
        <i val="0"/>
        <color rgb="FFFF0000"/>
      </font>
      <fill>
        <patternFill>
          <bgColor theme="5" tint="0.79998168889431442"/>
        </patternFill>
      </fill>
    </dxf>
    <dxf>
      <font>
        <b/>
        <i val="0"/>
        <color theme="9"/>
      </font>
      <fill>
        <patternFill>
          <bgColor theme="9" tint="0.79998168889431442"/>
        </patternFill>
      </fill>
    </dxf>
    <dxf>
      <font>
        <b/>
        <i val="0"/>
        <color theme="9"/>
      </font>
      <fill>
        <patternFill>
          <bgColor theme="9" tint="0.79998168889431442"/>
        </patternFill>
      </fill>
    </dxf>
    <dxf>
      <font>
        <b/>
        <i val="0"/>
        <color rgb="FFFF0000"/>
      </font>
      <fill>
        <patternFill>
          <bgColor theme="5" tint="0.79998168889431442"/>
        </patternFill>
      </fill>
    </dxf>
    <dxf>
      <fill>
        <patternFill>
          <bgColor rgb="FF0070C0"/>
        </patternFill>
      </fill>
    </dxf>
    <dxf>
      <font>
        <b/>
        <i val="0"/>
        <color theme="9"/>
      </font>
      <fill>
        <patternFill>
          <bgColor theme="9" tint="0.79998168889431442"/>
        </patternFill>
      </fill>
    </dxf>
    <dxf>
      <font>
        <b/>
        <i val="0"/>
        <color rgb="FFFF0000"/>
      </font>
      <fill>
        <patternFill>
          <bgColor theme="5" tint="0.79998168889431442"/>
        </patternFill>
      </fill>
    </dxf>
    <dxf>
      <font>
        <b/>
        <i val="0"/>
        <color theme="9"/>
      </font>
      <fill>
        <patternFill>
          <bgColor theme="9" tint="0.79998168889431442"/>
        </patternFill>
      </fill>
    </dxf>
    <dxf>
      <font>
        <b/>
        <i val="0"/>
        <color rgb="FFFF0000"/>
      </font>
      <fill>
        <patternFill>
          <bgColor theme="5" tint="0.79998168889431442"/>
        </patternFill>
      </fill>
    </dxf>
    <dxf>
      <fill>
        <patternFill>
          <bgColor rgb="FF0070C0"/>
        </patternFill>
      </fill>
    </dxf>
    <dxf>
      <font>
        <b/>
        <i val="0"/>
        <color theme="9"/>
      </font>
      <fill>
        <patternFill>
          <bgColor theme="9" tint="0.79998168889431442"/>
        </patternFill>
      </fill>
    </dxf>
    <dxf>
      <font>
        <b/>
        <i val="0"/>
        <color rgb="FFFF0000"/>
      </font>
      <fill>
        <patternFill>
          <bgColor theme="5" tint="0.79998168889431442"/>
        </patternFill>
      </fill>
    </dxf>
    <dxf>
      <font>
        <b/>
        <i val="0"/>
        <color theme="9"/>
      </font>
      <fill>
        <patternFill>
          <bgColor theme="9" tint="0.79998168889431442"/>
        </patternFill>
      </fill>
    </dxf>
    <dxf>
      <font>
        <b/>
        <i val="0"/>
        <color rgb="FFFF0000"/>
      </font>
      <fill>
        <patternFill>
          <bgColor theme="5" tint="0.79998168889431442"/>
        </patternFill>
      </fill>
    </dxf>
    <dxf>
      <fill>
        <patternFill>
          <bgColor rgb="FF0070C0"/>
        </patternFill>
      </fill>
    </dxf>
  </dxfs>
  <tableStyles count="0" defaultTableStyle="TableStyleMedium2" defaultPivotStyle="PivotStyleLight16"/>
  <colors>
    <mruColors>
      <color rgb="FFF0FAF5"/>
      <color rgb="FFF9FDFB"/>
      <color rgb="FFE5F7EE"/>
      <color rgb="FF007434"/>
      <color rgb="FF008A3E"/>
      <color rgb="FFEAF4E4"/>
      <color rgb="FFEDF9F3"/>
      <color rgb="FFB9E1CB"/>
      <color rgb="FF439B69"/>
      <color rgb="FF62BD8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Drop" dropLines="2" dropStyle="combo" dx="26" fmlaLink="$N$2" fmlaRange="Langue!$F$2:$F$3" noThreeD="1" sel="2" val="0"/>
</file>

<file path=xl/drawings/_rels/drawing1.xml.rels><?xml version="1.0" encoding="UTF-8" standalone="yes"?>
<Relationships xmlns="http://schemas.openxmlformats.org/package/2006/relationships"><Relationship Id="rId2" Type="http://schemas.openxmlformats.org/officeDocument/2006/relationships/hyperlink" Target="https://blog-gestion-de-projet.com/docs/kit-management-projet/cloture/bilan-de-projet/" TargetMode="External"/><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505326</xdr:colOff>
      <xdr:row>0</xdr:row>
      <xdr:rowOff>120316</xdr:rowOff>
    </xdr:from>
    <xdr:to>
      <xdr:col>3</xdr:col>
      <xdr:colOff>601579</xdr:colOff>
      <xdr:row>3</xdr:row>
      <xdr:rowOff>19446</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5326" y="120316"/>
          <a:ext cx="2582779" cy="5247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12</xdr:col>
          <xdr:colOff>1592580</xdr:colOff>
          <xdr:row>0</xdr:row>
          <xdr:rowOff>213360</xdr:rowOff>
        </xdr:from>
        <xdr:to>
          <xdr:col>14</xdr:col>
          <xdr:colOff>327660</xdr:colOff>
          <xdr:row>2</xdr:row>
          <xdr:rowOff>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220579</xdr:colOff>
      <xdr:row>4</xdr:row>
      <xdr:rowOff>110289</xdr:rowOff>
    </xdr:from>
    <xdr:to>
      <xdr:col>2</xdr:col>
      <xdr:colOff>481263</xdr:colOff>
      <xdr:row>4</xdr:row>
      <xdr:rowOff>401052</xdr:rowOff>
    </xdr:to>
    <xdr:sp macro="" textlink="">
      <xdr:nvSpPr>
        <xdr:cNvPr id="3" name="Rectangle : coins arrondis 2">
          <a:hlinkClick xmlns:r="http://schemas.openxmlformats.org/officeDocument/2006/relationships" r:id="rId2"/>
          <a:extLst>
            <a:ext uri="{FF2B5EF4-FFF2-40B4-BE49-F238E27FC236}">
              <a16:creationId xmlns:a16="http://schemas.microsoft.com/office/drawing/2014/main" id="{00000000-0008-0000-0000-000003000000}"/>
            </a:ext>
          </a:extLst>
        </xdr:cNvPr>
        <xdr:cNvSpPr/>
      </xdr:nvSpPr>
      <xdr:spPr>
        <a:xfrm>
          <a:off x="782053" y="892342"/>
          <a:ext cx="1343526" cy="290763"/>
        </a:xfrm>
        <a:prstGeom prst="roundRec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ctr"/>
        <a:lstStyle/>
        <a:p>
          <a:pPr algn="ctr"/>
          <a:r>
            <a:rPr lang="fr-FR" sz="1100"/>
            <a:t>Guide d'utilisation</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8563FB2-62DC-4048-AAEB-CF31570DAE97}" name="TabLangue" displayName="TabLangue" ref="A1:B139" totalsRowShown="0" headerRowDxfId="9" dataDxfId="8">
  <autoFilter ref="A1:B139" xr:uid="{A8563FB2-62DC-4048-AAEB-CF31570DAE97}"/>
  <sortState xmlns:xlrd2="http://schemas.microsoft.com/office/spreadsheetml/2017/richdata2" ref="A2:B35">
    <sortCondition ref="A1:A35"/>
  </sortState>
  <tableColumns count="2">
    <tableColumn id="1" xr3:uid="{C721A468-76CF-4A43-BF7F-793C5830280B}" name="Français" dataDxfId="7"/>
    <tableColumn id="2" xr3:uid="{35291214-F6A6-47AE-A2C4-303038887471}" name="Anglais" dataDxfId="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6048512-8642-4E83-A7EF-4D319F0F16D1}" name="TabLang" displayName="TabLang" ref="F1:F3" totalsRowShown="0" headerRowDxfId="5" dataDxfId="4">
  <autoFilter ref="F1:F3" xr:uid="{26048512-8642-4E83-A7EF-4D319F0F16D1}"/>
  <tableColumns count="1">
    <tableColumn id="1" xr3:uid="{C9A1C9AE-29E0-4094-A92E-00B54909E20A}" name="Langue" dataDxfId="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A388E37-A67A-4025-B51F-E2B59844D03C}" name="TabYesNo" displayName="TabYesNo" ref="F5:F7" totalsRowShown="0" headerRowDxfId="2" dataDxfId="1">
  <autoFilter ref="F5:F7" xr:uid="{5A388E37-A67A-4025-B51F-E2B59844D03C}"/>
  <tableColumns count="1">
    <tableColumn id="1" xr3:uid="{4FCA67E0-847A-4B25-8917-90C85EB010F4}" name="Response" dataDxfId="0"/>
  </tableColumns>
  <tableStyleInfo name="TableStyleMedium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BilanProject"/>
  <dimension ref="B1:AG572"/>
  <sheetViews>
    <sheetView showGridLines="0" tabSelected="1" zoomScale="95" zoomScaleNormal="95" workbookViewId="0">
      <selection activeCell="N3" sqref="N3"/>
    </sheetView>
  </sheetViews>
  <sheetFormatPr defaultColWidth="11.44140625" defaultRowHeight="14.4" outlineLevelRow="1" x14ac:dyDescent="0.3"/>
  <cols>
    <col min="1" max="1" width="8.44140625" style="1" customWidth="1"/>
    <col min="2" max="2" width="16.33203125" style="1" customWidth="1"/>
    <col min="3" max="9" width="11.44140625" style="1"/>
    <col min="10" max="10" width="11.44140625" style="1" customWidth="1"/>
    <col min="11" max="12" width="15.44140625" style="1" customWidth="1"/>
    <col min="13" max="13" width="26.109375" style="2" customWidth="1"/>
    <col min="14" max="15" width="15.44140625" style="2" customWidth="1"/>
    <col min="16" max="33" width="11.44140625" style="2"/>
    <col min="34" max="16384" width="11.44140625" style="1"/>
  </cols>
  <sheetData>
    <row r="1" spans="2:15" s="2" customFormat="1" ht="16.5" customHeight="1" x14ac:dyDescent="0.3"/>
    <row r="2" spans="2:15" s="2" customFormat="1" ht="16.5" customHeight="1" x14ac:dyDescent="0.3">
      <c r="C2" s="3"/>
      <c r="D2" s="3"/>
      <c r="E2" s="3"/>
      <c r="F2" s="3"/>
      <c r="G2" s="3"/>
      <c r="H2" s="3"/>
      <c r="I2" s="3"/>
      <c r="J2" s="3"/>
      <c r="K2" s="3"/>
      <c r="L2" s="3"/>
      <c r="M2" s="56" t="s">
        <v>130</v>
      </c>
      <c r="N2" s="57">
        <v>2</v>
      </c>
    </row>
    <row r="3" spans="2:15" s="2" customFormat="1" ht="16.2" customHeight="1" x14ac:dyDescent="0.3">
      <c r="C3" s="3"/>
      <c r="D3" s="3"/>
      <c r="E3" s="3"/>
      <c r="F3" s="3"/>
      <c r="G3" s="3"/>
      <c r="H3" s="3"/>
      <c r="I3" s="3"/>
      <c r="J3" s="3"/>
      <c r="K3" s="3"/>
      <c r="L3" s="3"/>
      <c r="M3" s="3"/>
    </row>
    <row r="4" spans="2:15" s="2" customFormat="1" ht="13.2" customHeight="1" thickBot="1" x14ac:dyDescent="0.35">
      <c r="C4" s="3"/>
      <c r="D4" s="3"/>
      <c r="E4" s="3"/>
      <c r="F4" s="3"/>
      <c r="G4" s="3"/>
      <c r="H4" s="3"/>
      <c r="I4" s="3"/>
      <c r="J4" s="3"/>
      <c r="K4" s="3"/>
      <c r="L4" s="3"/>
      <c r="M4" s="3"/>
    </row>
    <row r="5" spans="2:15" s="2" customFormat="1" ht="38.4" customHeight="1" thickTop="1" x14ac:dyDescent="0.3">
      <c r="B5" s="109" t="s">
        <v>0</v>
      </c>
      <c r="C5" s="109"/>
      <c r="D5" s="109"/>
      <c r="E5" s="109"/>
      <c r="F5" s="109"/>
      <c r="G5" s="109"/>
      <c r="H5" s="109"/>
      <c r="I5" s="109"/>
      <c r="J5" s="109"/>
      <c r="K5" s="109"/>
      <c r="L5" s="109"/>
      <c r="M5" s="109"/>
      <c r="N5" s="109"/>
      <c r="O5" s="109"/>
    </row>
    <row r="6" spans="2:15" s="2" customFormat="1" ht="9" customHeight="1" x14ac:dyDescent="0.3"/>
    <row r="7" spans="2:15" ht="25.2" customHeight="1" x14ac:dyDescent="0.3">
      <c r="B7" s="103" t="s">
        <v>1</v>
      </c>
      <c r="C7" s="104"/>
      <c r="D7" s="104"/>
      <c r="E7" s="104"/>
      <c r="F7" s="104"/>
      <c r="G7" s="104"/>
      <c r="H7" s="104"/>
      <c r="I7" s="104"/>
      <c r="J7" s="104"/>
      <c r="K7" s="104"/>
      <c r="L7" s="104"/>
      <c r="M7" s="104"/>
      <c r="N7" s="104"/>
      <c r="O7" s="105"/>
    </row>
    <row r="8" spans="2:15" customFormat="1" ht="3" customHeight="1" x14ac:dyDescent="0.3">
      <c r="B8" s="4"/>
      <c r="O8" s="5"/>
    </row>
    <row r="9" spans="2:15" ht="15.6" outlineLevel="1" x14ac:dyDescent="0.3">
      <c r="B9" s="11" t="s">
        <v>28</v>
      </c>
      <c r="C9" s="12"/>
      <c r="D9" s="12"/>
      <c r="E9" s="75" t="s">
        <v>38</v>
      </c>
      <c r="F9" s="75"/>
      <c r="G9" s="75"/>
      <c r="H9" s="75"/>
      <c r="I9" s="23"/>
      <c r="J9" s="23"/>
      <c r="K9" s="80" t="s">
        <v>29</v>
      </c>
      <c r="L9" s="80"/>
      <c r="M9" s="79">
        <v>44583</v>
      </c>
      <c r="N9" s="79"/>
      <c r="O9" s="53"/>
    </row>
    <row r="10" spans="2:15" customFormat="1" ht="3" customHeight="1" outlineLevel="1" x14ac:dyDescent="0.3">
      <c r="B10" s="13"/>
      <c r="C10" s="14"/>
      <c r="D10" s="14"/>
      <c r="E10" s="20"/>
      <c r="F10" s="20"/>
      <c r="G10" s="20"/>
      <c r="H10" s="20"/>
      <c r="I10" s="23"/>
      <c r="J10" s="23"/>
      <c r="K10" s="14"/>
      <c r="L10" s="14"/>
      <c r="M10" s="22"/>
      <c r="N10" s="22"/>
      <c r="O10" s="53"/>
    </row>
    <row r="11" spans="2:15" ht="19.5" customHeight="1" outlineLevel="1" x14ac:dyDescent="0.3">
      <c r="B11" s="15" t="s">
        <v>30</v>
      </c>
      <c r="C11" s="16"/>
      <c r="D11" s="16"/>
      <c r="E11" s="76" t="s">
        <v>137</v>
      </c>
      <c r="F11" s="76"/>
      <c r="G11" s="76"/>
      <c r="H11" s="76"/>
      <c r="I11" s="23"/>
      <c r="J11" s="23"/>
      <c r="K11" s="81" t="s">
        <v>31</v>
      </c>
      <c r="L11" s="81"/>
      <c r="M11" s="78">
        <v>44589</v>
      </c>
      <c r="N11" s="78"/>
      <c r="O11" s="53"/>
    </row>
    <row r="12" spans="2:15" customFormat="1" ht="3" customHeight="1" outlineLevel="1" x14ac:dyDescent="0.3">
      <c r="B12" s="13"/>
      <c r="C12" s="14"/>
      <c r="D12" s="14"/>
      <c r="E12" s="19"/>
      <c r="F12" s="19"/>
      <c r="G12" s="19"/>
      <c r="H12" s="19"/>
      <c r="I12" s="23"/>
      <c r="J12" s="23"/>
      <c r="K12" s="14"/>
      <c r="L12" s="14"/>
      <c r="M12" s="19"/>
      <c r="N12" s="19"/>
      <c r="O12" s="53"/>
    </row>
    <row r="13" spans="2:15" ht="15.6" outlineLevel="1" x14ac:dyDescent="0.3">
      <c r="B13" s="187" t="s">
        <v>2</v>
      </c>
      <c r="C13" s="188"/>
      <c r="D13" s="188"/>
      <c r="E13" s="76" t="s">
        <v>39</v>
      </c>
      <c r="F13" s="76"/>
      <c r="G13" s="76"/>
      <c r="H13" s="76"/>
      <c r="I13" s="23"/>
      <c r="J13" s="23"/>
      <c r="K13" s="82" t="s">
        <v>32</v>
      </c>
      <c r="L13" s="82"/>
      <c r="M13" s="77" t="s">
        <v>33</v>
      </c>
      <c r="N13" s="77"/>
      <c r="O13" s="8"/>
    </row>
    <row r="14" spans="2:15" customFormat="1" ht="3" customHeight="1" outlineLevel="1" x14ac:dyDescent="0.3">
      <c r="B14" s="17"/>
      <c r="C14" s="18"/>
      <c r="D14" s="18"/>
      <c r="E14" s="21"/>
      <c r="F14" s="21"/>
      <c r="G14" s="21"/>
      <c r="H14" s="21"/>
      <c r="I14" s="23"/>
      <c r="J14" s="23"/>
      <c r="K14" s="23"/>
      <c r="L14" s="18"/>
      <c r="M14" s="18"/>
      <c r="N14" s="18"/>
      <c r="O14" s="10"/>
    </row>
    <row r="15" spans="2:15" ht="15.6" outlineLevel="1" x14ac:dyDescent="0.3">
      <c r="B15" s="187" t="s">
        <v>34</v>
      </c>
      <c r="C15" s="188"/>
      <c r="D15" s="188"/>
      <c r="E15" s="76" t="s">
        <v>40</v>
      </c>
      <c r="F15" s="76"/>
      <c r="G15" s="76"/>
      <c r="H15" s="76"/>
      <c r="I15" s="23"/>
      <c r="J15" s="23"/>
      <c r="K15" s="23"/>
      <c r="L15" s="9"/>
      <c r="M15" s="9"/>
      <c r="N15" s="9"/>
      <c r="O15" s="10"/>
    </row>
    <row r="16" spans="2:15" customFormat="1" ht="3" customHeight="1" outlineLevel="1" x14ac:dyDescent="0.3">
      <c r="B16" s="6"/>
      <c r="C16" s="7"/>
      <c r="D16" s="7"/>
      <c r="E16" s="7"/>
      <c r="F16" s="7"/>
      <c r="G16" s="7"/>
      <c r="H16" s="7"/>
      <c r="I16" s="7"/>
      <c r="J16" s="7"/>
      <c r="K16" s="7"/>
      <c r="L16" s="7"/>
      <c r="M16" s="7"/>
      <c r="N16" s="7"/>
      <c r="O16" s="8"/>
    </row>
    <row r="17" spans="2:15" ht="16.5" customHeight="1" outlineLevel="1" x14ac:dyDescent="0.3">
      <c r="B17" s="189" t="s">
        <v>3</v>
      </c>
      <c r="C17" s="190"/>
      <c r="D17" s="190"/>
      <c r="E17" s="190"/>
      <c r="F17" s="190"/>
      <c r="G17" s="190"/>
      <c r="H17" s="190"/>
      <c r="I17" s="190"/>
      <c r="J17" s="190"/>
      <c r="K17" s="190"/>
      <c r="L17" s="190"/>
      <c r="M17" s="190"/>
      <c r="N17" s="190"/>
      <c r="O17" s="191"/>
    </row>
    <row r="18" spans="2:15" ht="15" customHeight="1" outlineLevel="1" x14ac:dyDescent="0.3">
      <c r="B18" s="83" t="s">
        <v>106</v>
      </c>
      <c r="C18" s="84"/>
      <c r="D18" s="84"/>
      <c r="E18" s="84"/>
      <c r="F18" s="84"/>
      <c r="G18" s="84"/>
      <c r="H18" s="84"/>
      <c r="I18" s="84"/>
      <c r="J18" s="84"/>
      <c r="K18" s="84"/>
      <c r="L18" s="84"/>
      <c r="M18" s="84"/>
      <c r="N18" s="84"/>
      <c r="O18" s="85"/>
    </row>
    <row r="19" spans="2:15" ht="15" customHeight="1" outlineLevel="1" x14ac:dyDescent="0.3">
      <c r="B19" s="69"/>
      <c r="C19" s="70"/>
      <c r="D19" s="70"/>
      <c r="E19" s="70"/>
      <c r="F19" s="70"/>
      <c r="G19" s="70"/>
      <c r="H19" s="70"/>
      <c r="I19" s="70"/>
      <c r="J19" s="70"/>
      <c r="K19" s="70"/>
      <c r="L19" s="70"/>
      <c r="M19" s="70"/>
      <c r="N19" s="70"/>
      <c r="O19" s="71"/>
    </row>
    <row r="20" spans="2:15" ht="15" customHeight="1" outlineLevel="1" x14ac:dyDescent="0.3">
      <c r="B20" s="69"/>
      <c r="C20" s="70"/>
      <c r="D20" s="70"/>
      <c r="E20" s="70"/>
      <c r="F20" s="70"/>
      <c r="G20" s="70"/>
      <c r="H20" s="70"/>
      <c r="I20" s="70"/>
      <c r="J20" s="70"/>
      <c r="K20" s="70"/>
      <c r="L20" s="70"/>
      <c r="M20" s="70"/>
      <c r="N20" s="70"/>
      <c r="O20" s="71"/>
    </row>
    <row r="21" spans="2:15" ht="15" customHeight="1" outlineLevel="1" x14ac:dyDescent="0.3">
      <c r="B21" s="72"/>
      <c r="C21" s="73"/>
      <c r="D21" s="73"/>
      <c r="E21" s="73"/>
      <c r="F21" s="73"/>
      <c r="G21" s="73"/>
      <c r="H21" s="73"/>
      <c r="I21" s="73"/>
      <c r="J21" s="73"/>
      <c r="K21" s="73"/>
      <c r="L21" s="73"/>
      <c r="M21" s="73"/>
      <c r="N21" s="73"/>
      <c r="O21" s="74"/>
    </row>
    <row r="22" spans="2:15" ht="15" customHeight="1" outlineLevel="1" x14ac:dyDescent="0.3">
      <c r="B22" s="35"/>
      <c r="C22" s="35"/>
      <c r="D22" s="35"/>
      <c r="E22" s="35"/>
      <c r="F22" s="35"/>
      <c r="G22" s="35"/>
      <c r="H22" s="35"/>
      <c r="I22" s="35"/>
      <c r="J22" s="35"/>
      <c r="K22" s="35"/>
      <c r="L22" s="35"/>
      <c r="M22" s="35"/>
      <c r="N22" s="35"/>
      <c r="O22" s="35"/>
    </row>
    <row r="23" spans="2:15" ht="28.95" customHeight="1" x14ac:dyDescent="0.3">
      <c r="B23" s="103" t="s">
        <v>4</v>
      </c>
      <c r="C23" s="104"/>
      <c r="D23" s="104"/>
      <c r="E23" s="104"/>
      <c r="F23" s="104"/>
      <c r="G23" s="104"/>
      <c r="H23" s="104"/>
      <c r="I23" s="104"/>
      <c r="J23" s="104"/>
      <c r="K23" s="104"/>
      <c r="L23" s="104"/>
      <c r="M23" s="104"/>
      <c r="N23" s="104"/>
      <c r="O23" s="105"/>
    </row>
    <row r="24" spans="2:15" customFormat="1" ht="3" customHeight="1" x14ac:dyDescent="0.3">
      <c r="B24" s="4"/>
      <c r="O24" s="5"/>
    </row>
    <row r="25" spans="2:15" ht="20.399999999999999" customHeight="1" outlineLevel="1" x14ac:dyDescent="0.3">
      <c r="B25" s="201" t="s">
        <v>147</v>
      </c>
      <c r="C25" s="202"/>
      <c r="D25" s="202"/>
      <c r="E25" s="202"/>
      <c r="F25" s="202"/>
      <c r="G25" s="202"/>
      <c r="H25" s="202"/>
      <c r="I25" s="202"/>
      <c r="J25" s="202"/>
      <c r="K25" s="202"/>
      <c r="L25" s="202"/>
      <c r="M25" s="202"/>
      <c r="N25" s="202"/>
      <c r="O25" s="203"/>
    </row>
    <row r="26" spans="2:15" ht="15.6" outlineLevel="1" x14ac:dyDescent="0.3">
      <c r="B26" s="32" t="s">
        <v>35</v>
      </c>
      <c r="C26" s="24" t="s">
        <v>36</v>
      </c>
      <c r="D26" s="33" t="s">
        <v>5</v>
      </c>
      <c r="E26" s="25"/>
      <c r="F26" s="7"/>
      <c r="G26" s="23"/>
      <c r="H26" s="23"/>
      <c r="I26" s="23"/>
      <c r="J26" s="23"/>
      <c r="K26" s="23"/>
      <c r="L26" s="23"/>
      <c r="M26" s="23"/>
      <c r="N26" s="23"/>
      <c r="O26" s="29"/>
    </row>
    <row r="27" spans="2:15" ht="4.95" customHeight="1" outlineLevel="1" x14ac:dyDescent="0.3">
      <c r="B27" s="32"/>
      <c r="C27" s="33"/>
      <c r="D27" s="33"/>
      <c r="E27" s="25"/>
      <c r="F27" s="7"/>
      <c r="G27" s="23"/>
      <c r="H27" s="23"/>
      <c r="I27" s="23"/>
      <c r="J27" s="23"/>
      <c r="K27" s="23"/>
      <c r="L27" s="23"/>
      <c r="M27" s="23"/>
      <c r="N27" s="23"/>
      <c r="O27" s="29"/>
    </row>
    <row r="28" spans="2:15" ht="15" customHeight="1" outlineLevel="1" x14ac:dyDescent="0.3">
      <c r="B28" s="83" t="s">
        <v>272</v>
      </c>
      <c r="C28" s="84"/>
      <c r="D28" s="84"/>
      <c r="E28" s="84"/>
      <c r="F28" s="84"/>
      <c r="G28" s="84"/>
      <c r="H28" s="84"/>
      <c r="I28" s="84"/>
      <c r="J28" s="84"/>
      <c r="K28" s="84"/>
      <c r="L28" s="84"/>
      <c r="M28" s="84"/>
      <c r="N28" s="84"/>
      <c r="O28" s="85"/>
    </row>
    <row r="29" spans="2:15" ht="15" customHeight="1" outlineLevel="1" x14ac:dyDescent="0.3">
      <c r="B29" s="69"/>
      <c r="C29" s="70"/>
      <c r="D29" s="70"/>
      <c r="E29" s="70"/>
      <c r="F29" s="70"/>
      <c r="G29" s="70"/>
      <c r="H29" s="70"/>
      <c r="I29" s="70"/>
      <c r="J29" s="70"/>
      <c r="K29" s="70"/>
      <c r="L29" s="70"/>
      <c r="M29" s="70"/>
      <c r="N29" s="70"/>
      <c r="O29" s="71"/>
    </row>
    <row r="30" spans="2:15" ht="15" customHeight="1" outlineLevel="1" x14ac:dyDescent="0.3">
      <c r="B30" s="69"/>
      <c r="C30" s="70"/>
      <c r="D30" s="70"/>
      <c r="E30" s="70"/>
      <c r="F30" s="70"/>
      <c r="G30" s="70"/>
      <c r="H30" s="70"/>
      <c r="I30" s="70"/>
      <c r="J30" s="70"/>
      <c r="K30" s="70"/>
      <c r="L30" s="70"/>
      <c r="M30" s="70"/>
      <c r="N30" s="70"/>
      <c r="O30" s="71"/>
    </row>
    <row r="31" spans="2:15" ht="15" customHeight="1" outlineLevel="1" x14ac:dyDescent="0.3">
      <c r="B31" s="151"/>
      <c r="C31" s="152"/>
      <c r="D31" s="152"/>
      <c r="E31" s="152"/>
      <c r="F31" s="152"/>
      <c r="G31" s="152"/>
      <c r="H31" s="152"/>
      <c r="I31" s="152"/>
      <c r="J31" s="152"/>
      <c r="K31" s="152"/>
      <c r="L31" s="152"/>
      <c r="M31" s="152"/>
      <c r="N31" s="152"/>
      <c r="O31" s="153"/>
    </row>
    <row r="32" spans="2:15" ht="28.2" customHeight="1" outlineLevel="1" x14ac:dyDescent="0.3">
      <c r="B32" s="198" t="s">
        <v>148</v>
      </c>
      <c r="C32" s="199"/>
      <c r="D32" s="199"/>
      <c r="E32" s="199"/>
      <c r="F32" s="199"/>
      <c r="G32" s="199"/>
      <c r="H32" s="199"/>
      <c r="I32" s="199"/>
      <c r="J32" s="199"/>
      <c r="K32" s="199"/>
      <c r="L32" s="199"/>
      <c r="M32" s="199"/>
      <c r="N32" s="199"/>
      <c r="O32" s="200"/>
    </row>
    <row r="33" spans="2:33" ht="15.6" outlineLevel="1" x14ac:dyDescent="0.3">
      <c r="B33" s="32" t="s">
        <v>35</v>
      </c>
      <c r="C33" s="24" t="s">
        <v>37</v>
      </c>
      <c r="D33" s="34" t="s">
        <v>143</v>
      </c>
      <c r="E33" s="25"/>
      <c r="F33" s="23"/>
      <c r="G33" s="23"/>
      <c r="H33" s="23"/>
      <c r="I33" s="23"/>
      <c r="J33" s="23"/>
      <c r="K33" s="23"/>
      <c r="L33" s="23"/>
      <c r="M33" s="23"/>
      <c r="N33" s="23"/>
      <c r="O33" s="29"/>
    </row>
    <row r="34" spans="2:33" ht="7.95" customHeight="1" outlineLevel="1" x14ac:dyDescent="0.3">
      <c r="B34" s="32"/>
      <c r="C34" s="34"/>
      <c r="D34" s="34"/>
      <c r="E34" s="25"/>
      <c r="F34" s="23"/>
      <c r="G34" s="23"/>
      <c r="H34" s="23"/>
      <c r="I34" s="23"/>
      <c r="J34" s="23"/>
      <c r="K34" s="23"/>
      <c r="L34" s="23"/>
      <c r="M34" s="23"/>
      <c r="N34" s="23"/>
      <c r="O34" s="29"/>
    </row>
    <row r="35" spans="2:33" ht="15" customHeight="1" outlineLevel="1" x14ac:dyDescent="0.3">
      <c r="B35" s="83" t="s">
        <v>108</v>
      </c>
      <c r="C35" s="84"/>
      <c r="D35" s="84"/>
      <c r="E35" s="84"/>
      <c r="F35" s="84"/>
      <c r="G35" s="84"/>
      <c r="H35" s="84"/>
      <c r="I35" s="84"/>
      <c r="J35" s="84"/>
      <c r="K35" s="84"/>
      <c r="L35" s="84"/>
      <c r="M35" s="84"/>
      <c r="N35" s="84"/>
      <c r="O35" s="85"/>
    </row>
    <row r="36" spans="2:33" ht="15" customHeight="1" outlineLevel="1" x14ac:dyDescent="0.3">
      <c r="B36" s="69"/>
      <c r="C36" s="70"/>
      <c r="D36" s="70"/>
      <c r="E36" s="70"/>
      <c r="F36" s="70"/>
      <c r="G36" s="70"/>
      <c r="H36" s="70"/>
      <c r="I36" s="70"/>
      <c r="J36" s="70"/>
      <c r="K36" s="70"/>
      <c r="L36" s="70"/>
      <c r="M36" s="70"/>
      <c r="N36" s="70"/>
      <c r="O36" s="71"/>
    </row>
    <row r="37" spans="2:33" ht="15" customHeight="1" outlineLevel="1" x14ac:dyDescent="0.3">
      <c r="B37" s="69"/>
      <c r="C37" s="70"/>
      <c r="D37" s="70"/>
      <c r="E37" s="70"/>
      <c r="F37" s="70"/>
      <c r="G37" s="70"/>
      <c r="H37" s="70"/>
      <c r="I37" s="70"/>
      <c r="J37" s="70"/>
      <c r="K37" s="70"/>
      <c r="L37" s="70"/>
      <c r="M37" s="70"/>
      <c r="N37" s="70"/>
      <c r="O37" s="71"/>
    </row>
    <row r="38" spans="2:33" ht="15" customHeight="1" outlineLevel="1" x14ac:dyDescent="0.3">
      <c r="B38" s="151"/>
      <c r="C38" s="152"/>
      <c r="D38" s="152"/>
      <c r="E38" s="152"/>
      <c r="F38" s="152"/>
      <c r="G38" s="152"/>
      <c r="H38" s="152"/>
      <c r="I38" s="152"/>
      <c r="J38" s="152"/>
      <c r="K38" s="152"/>
      <c r="L38" s="152"/>
      <c r="M38" s="152"/>
      <c r="N38" s="152"/>
      <c r="O38" s="153"/>
    </row>
    <row r="39" spans="2:33" s="37" customFormat="1" ht="28.2" customHeight="1" outlineLevel="1" x14ac:dyDescent="0.3">
      <c r="B39" s="198" t="s">
        <v>149</v>
      </c>
      <c r="C39" s="199"/>
      <c r="D39" s="199"/>
      <c r="E39" s="199"/>
      <c r="F39" s="199"/>
      <c r="G39" s="199"/>
      <c r="H39" s="199"/>
      <c r="I39" s="199"/>
      <c r="J39" s="199"/>
      <c r="K39" s="199"/>
      <c r="L39" s="199"/>
      <c r="M39" s="199"/>
      <c r="N39" s="199"/>
      <c r="O39" s="200"/>
      <c r="P39" s="36"/>
      <c r="Q39" s="36"/>
      <c r="R39" s="36"/>
      <c r="S39" s="36"/>
      <c r="T39" s="36"/>
      <c r="U39" s="36"/>
      <c r="V39" s="36"/>
      <c r="W39" s="36"/>
      <c r="X39" s="36"/>
      <c r="Y39" s="36"/>
      <c r="Z39" s="36"/>
      <c r="AA39" s="36"/>
      <c r="AB39" s="36"/>
      <c r="AC39" s="36"/>
      <c r="AD39" s="36"/>
      <c r="AE39" s="36"/>
      <c r="AF39" s="36"/>
      <c r="AG39" s="36"/>
    </row>
    <row r="40" spans="2:33" ht="18.75" customHeight="1" outlineLevel="1" x14ac:dyDescent="0.3">
      <c r="B40" s="32" t="s">
        <v>35</v>
      </c>
      <c r="C40" s="24" t="s">
        <v>37</v>
      </c>
      <c r="D40" s="34" t="s">
        <v>146</v>
      </c>
      <c r="E40" s="26"/>
      <c r="F40" s="27"/>
      <c r="G40" s="27"/>
      <c r="H40" s="27"/>
      <c r="I40" s="27"/>
      <c r="J40" s="27"/>
      <c r="K40" s="27"/>
      <c r="L40" s="27"/>
      <c r="M40" s="27"/>
      <c r="N40" s="27"/>
      <c r="O40" s="30"/>
    </row>
    <row r="41" spans="2:33" ht="7.2" customHeight="1" outlineLevel="1" x14ac:dyDescent="0.3">
      <c r="B41" s="32"/>
      <c r="C41" s="34"/>
      <c r="D41" s="34"/>
      <c r="E41" s="26"/>
      <c r="F41" s="27"/>
      <c r="G41" s="27"/>
      <c r="H41" s="27"/>
      <c r="I41" s="27"/>
      <c r="J41" s="27"/>
      <c r="K41" s="27"/>
      <c r="L41" s="27"/>
      <c r="M41" s="27"/>
      <c r="N41" s="27"/>
      <c r="O41" s="30"/>
    </row>
    <row r="42" spans="2:33" ht="14.4" customHeight="1" outlineLevel="1" x14ac:dyDescent="0.3">
      <c r="B42" s="83" t="s">
        <v>109</v>
      </c>
      <c r="C42" s="84"/>
      <c r="D42" s="84"/>
      <c r="E42" s="84"/>
      <c r="F42" s="84"/>
      <c r="G42" s="84"/>
      <c r="H42" s="84"/>
      <c r="I42" s="84"/>
      <c r="J42" s="84"/>
      <c r="K42" s="84"/>
      <c r="L42" s="84"/>
      <c r="M42" s="84"/>
      <c r="N42" s="84"/>
      <c r="O42" s="85"/>
    </row>
    <row r="43" spans="2:33" ht="15" customHeight="1" outlineLevel="1" x14ac:dyDescent="0.3">
      <c r="B43" s="69"/>
      <c r="C43" s="70"/>
      <c r="D43" s="70"/>
      <c r="E43" s="70"/>
      <c r="F43" s="70"/>
      <c r="G43" s="70"/>
      <c r="H43" s="70"/>
      <c r="I43" s="70"/>
      <c r="J43" s="70"/>
      <c r="K43" s="70"/>
      <c r="L43" s="70"/>
      <c r="M43" s="70"/>
      <c r="N43" s="70"/>
      <c r="O43" s="71"/>
    </row>
    <row r="44" spans="2:33" ht="15.75" customHeight="1" outlineLevel="1" x14ac:dyDescent="0.3">
      <c r="B44" s="69"/>
      <c r="C44" s="70"/>
      <c r="D44" s="70"/>
      <c r="E44" s="70"/>
      <c r="F44" s="70"/>
      <c r="G44" s="70"/>
      <c r="H44" s="70"/>
      <c r="I44" s="70"/>
      <c r="J44" s="70"/>
      <c r="K44" s="70"/>
      <c r="L44" s="70"/>
      <c r="M44" s="70"/>
      <c r="N44" s="70"/>
      <c r="O44" s="71"/>
    </row>
    <row r="45" spans="2:33" ht="14.4" customHeight="1" outlineLevel="1" x14ac:dyDescent="0.3">
      <c r="B45" s="151"/>
      <c r="C45" s="152"/>
      <c r="D45" s="152"/>
      <c r="E45" s="152"/>
      <c r="F45" s="152"/>
      <c r="G45" s="152"/>
      <c r="H45" s="152"/>
      <c r="I45" s="152"/>
      <c r="J45" s="152"/>
      <c r="K45" s="152"/>
      <c r="L45" s="152"/>
      <c r="M45" s="152"/>
      <c r="N45" s="152"/>
      <c r="O45" s="153"/>
    </row>
    <row r="46" spans="2:33" s="37" customFormat="1" ht="22.95" customHeight="1" outlineLevel="1" x14ac:dyDescent="0.3">
      <c r="B46" s="198" t="s">
        <v>150</v>
      </c>
      <c r="C46" s="199"/>
      <c r="D46" s="199"/>
      <c r="E46" s="199"/>
      <c r="F46" s="199"/>
      <c r="G46" s="199"/>
      <c r="H46" s="199"/>
      <c r="I46" s="199"/>
      <c r="J46" s="199"/>
      <c r="K46" s="199"/>
      <c r="L46" s="199"/>
      <c r="M46" s="199"/>
      <c r="N46" s="199"/>
      <c r="O46" s="200"/>
      <c r="P46" s="36"/>
      <c r="Q46" s="36"/>
      <c r="R46" s="36"/>
      <c r="S46" s="36"/>
      <c r="T46" s="36"/>
      <c r="U46" s="36"/>
      <c r="V46" s="36"/>
      <c r="W46" s="36"/>
      <c r="X46" s="36"/>
      <c r="Y46" s="36"/>
      <c r="Z46" s="36"/>
      <c r="AA46" s="36"/>
      <c r="AB46" s="36"/>
      <c r="AC46" s="36"/>
      <c r="AD46" s="36"/>
      <c r="AE46" s="36"/>
      <c r="AF46" s="36"/>
      <c r="AG46" s="36"/>
    </row>
    <row r="47" spans="2:33" ht="15.6" outlineLevel="1" x14ac:dyDescent="0.3">
      <c r="B47" s="32" t="s">
        <v>35</v>
      </c>
      <c r="C47" s="24" t="s">
        <v>37</v>
      </c>
      <c r="D47" s="34" t="s">
        <v>145</v>
      </c>
      <c r="E47" s="25"/>
      <c r="F47" s="23"/>
      <c r="G47" s="23"/>
      <c r="H47" s="23"/>
      <c r="I47" s="23"/>
      <c r="J47" s="23"/>
      <c r="K47" s="23"/>
      <c r="L47" s="23"/>
      <c r="M47" s="23"/>
      <c r="N47" s="23"/>
      <c r="O47" s="29"/>
    </row>
    <row r="48" spans="2:33" ht="7.95" customHeight="1" outlineLevel="1" x14ac:dyDescent="0.3">
      <c r="B48" s="32"/>
      <c r="C48" s="34"/>
      <c r="D48" s="34"/>
      <c r="E48" s="25"/>
      <c r="F48" s="23"/>
      <c r="G48" s="23"/>
      <c r="H48" s="23"/>
      <c r="I48" s="23"/>
      <c r="J48" s="23"/>
      <c r="K48" s="23"/>
      <c r="L48" s="23"/>
      <c r="M48" s="23"/>
      <c r="N48" s="23"/>
      <c r="O48" s="29"/>
    </row>
    <row r="49" spans="2:33" ht="14.4" customHeight="1" outlineLevel="1" x14ac:dyDescent="0.3">
      <c r="B49" s="83" t="s">
        <v>110</v>
      </c>
      <c r="C49" s="84"/>
      <c r="D49" s="84"/>
      <c r="E49" s="84"/>
      <c r="F49" s="84"/>
      <c r="G49" s="84"/>
      <c r="H49" s="84"/>
      <c r="I49" s="84"/>
      <c r="J49" s="84"/>
      <c r="K49" s="84"/>
      <c r="L49" s="84"/>
      <c r="M49" s="84"/>
      <c r="N49" s="84"/>
      <c r="O49" s="85"/>
    </row>
    <row r="50" spans="2:33" ht="15" customHeight="1" outlineLevel="1" x14ac:dyDescent="0.3">
      <c r="B50" s="69"/>
      <c r="C50" s="70"/>
      <c r="D50" s="70"/>
      <c r="E50" s="70"/>
      <c r="F50" s="70"/>
      <c r="G50" s="70"/>
      <c r="H50" s="70"/>
      <c r="I50" s="70"/>
      <c r="J50" s="70"/>
      <c r="K50" s="70"/>
      <c r="L50" s="70"/>
      <c r="M50" s="70"/>
      <c r="N50" s="70"/>
      <c r="O50" s="71"/>
    </row>
    <row r="51" spans="2:33" ht="15" customHeight="1" outlineLevel="1" x14ac:dyDescent="0.3">
      <c r="B51" s="69"/>
      <c r="C51" s="70"/>
      <c r="D51" s="70"/>
      <c r="E51" s="70"/>
      <c r="F51" s="70"/>
      <c r="G51" s="70"/>
      <c r="H51" s="70"/>
      <c r="I51" s="70"/>
      <c r="J51" s="70"/>
      <c r="K51" s="70"/>
      <c r="L51" s="70"/>
      <c r="M51" s="70"/>
      <c r="N51" s="70"/>
      <c r="O51" s="71"/>
    </row>
    <row r="52" spans="2:33" ht="14.4" customHeight="1" outlineLevel="1" x14ac:dyDescent="0.3">
      <c r="B52" s="151"/>
      <c r="C52" s="152"/>
      <c r="D52" s="152"/>
      <c r="E52" s="152"/>
      <c r="F52" s="152"/>
      <c r="G52" s="152"/>
      <c r="H52" s="152"/>
      <c r="I52" s="152"/>
      <c r="J52" s="152"/>
      <c r="K52" s="152"/>
      <c r="L52" s="152"/>
      <c r="M52" s="152"/>
      <c r="N52" s="152"/>
      <c r="O52" s="153"/>
    </row>
    <row r="53" spans="2:33" s="37" customFormat="1" ht="24" customHeight="1" outlineLevel="1" x14ac:dyDescent="0.3">
      <c r="B53" s="204" t="s">
        <v>90</v>
      </c>
      <c r="C53" s="205"/>
      <c r="D53" s="205"/>
      <c r="E53" s="205"/>
      <c r="F53" s="205"/>
      <c r="G53" s="205"/>
      <c r="H53" s="205"/>
      <c r="I53" s="205"/>
      <c r="J53" s="205"/>
      <c r="K53" s="205"/>
      <c r="L53" s="205"/>
      <c r="M53" s="205"/>
      <c r="N53" s="205"/>
      <c r="O53" s="206"/>
      <c r="P53" s="36"/>
      <c r="Q53" s="36"/>
      <c r="R53" s="36"/>
      <c r="S53" s="36"/>
      <c r="T53" s="36"/>
      <c r="U53" s="36"/>
      <c r="V53" s="36"/>
      <c r="W53" s="36"/>
      <c r="X53" s="36"/>
      <c r="Y53" s="36"/>
      <c r="Z53" s="36"/>
      <c r="AA53" s="36"/>
      <c r="AB53" s="36"/>
      <c r="AC53" s="36"/>
      <c r="AD53" s="36"/>
      <c r="AE53" s="36"/>
      <c r="AF53" s="36"/>
      <c r="AG53" s="36"/>
    </row>
    <row r="54" spans="2:33" ht="18.600000000000001" customHeight="1" outlineLevel="1" x14ac:dyDescent="0.3">
      <c r="B54" s="32" t="s">
        <v>35</v>
      </c>
      <c r="C54" s="24" t="s">
        <v>36</v>
      </c>
      <c r="D54" s="34" t="s">
        <v>144</v>
      </c>
      <c r="E54" s="26"/>
      <c r="F54" s="28"/>
      <c r="G54" s="28"/>
      <c r="H54" s="28"/>
      <c r="I54" s="28"/>
      <c r="J54" s="28"/>
      <c r="K54" s="28"/>
      <c r="L54" s="28"/>
      <c r="M54" s="28"/>
      <c r="N54" s="28"/>
      <c r="O54" s="31"/>
    </row>
    <row r="55" spans="2:33" ht="4.2" customHeight="1" outlineLevel="1" x14ac:dyDescent="0.3">
      <c r="B55" s="32"/>
      <c r="C55" s="34"/>
      <c r="D55" s="34"/>
      <c r="E55" s="26"/>
      <c r="F55" s="28"/>
      <c r="G55" s="28"/>
      <c r="H55" s="28"/>
      <c r="I55" s="28"/>
      <c r="J55" s="28"/>
      <c r="K55" s="28"/>
      <c r="L55" s="28"/>
      <c r="M55" s="28"/>
      <c r="N55" s="28"/>
      <c r="O55" s="31"/>
    </row>
    <row r="56" spans="2:33" ht="14.4" customHeight="1" outlineLevel="1" x14ac:dyDescent="0.3">
      <c r="B56" s="83" t="s">
        <v>111</v>
      </c>
      <c r="C56" s="84"/>
      <c r="D56" s="84"/>
      <c r="E56" s="84"/>
      <c r="F56" s="84"/>
      <c r="G56" s="84"/>
      <c r="H56" s="84"/>
      <c r="I56" s="84"/>
      <c r="J56" s="84"/>
      <c r="K56" s="84"/>
      <c r="L56" s="84"/>
      <c r="M56" s="84"/>
      <c r="N56" s="84"/>
      <c r="O56" s="85"/>
    </row>
    <row r="57" spans="2:33" ht="14.4" customHeight="1" outlineLevel="1" x14ac:dyDescent="0.3">
      <c r="B57" s="69"/>
      <c r="C57" s="70"/>
      <c r="D57" s="70"/>
      <c r="E57" s="70"/>
      <c r="F57" s="70"/>
      <c r="G57" s="70"/>
      <c r="H57" s="70"/>
      <c r="I57" s="70"/>
      <c r="J57" s="70"/>
      <c r="K57" s="70"/>
      <c r="L57" s="70"/>
      <c r="M57" s="70"/>
      <c r="N57" s="70"/>
      <c r="O57" s="71"/>
    </row>
    <row r="58" spans="2:33" ht="14.4" customHeight="1" outlineLevel="1" x14ac:dyDescent="0.3">
      <c r="B58" s="69"/>
      <c r="C58" s="70"/>
      <c r="D58" s="70"/>
      <c r="E58" s="70"/>
      <c r="F58" s="70"/>
      <c r="G58" s="70"/>
      <c r="H58" s="70"/>
      <c r="I58" s="70"/>
      <c r="J58" s="70"/>
      <c r="K58" s="70"/>
      <c r="L58" s="70"/>
      <c r="M58" s="70"/>
      <c r="N58" s="70"/>
      <c r="O58" s="71"/>
    </row>
    <row r="59" spans="2:33" ht="14.4" customHeight="1" outlineLevel="1" x14ac:dyDescent="0.3">
      <c r="B59" s="72"/>
      <c r="C59" s="73"/>
      <c r="D59" s="73"/>
      <c r="E59" s="73"/>
      <c r="F59" s="73"/>
      <c r="G59" s="73"/>
      <c r="H59" s="73"/>
      <c r="I59" s="73"/>
      <c r="J59" s="73"/>
      <c r="K59" s="73"/>
      <c r="L59" s="73"/>
      <c r="M59" s="73"/>
      <c r="N59" s="73"/>
      <c r="O59" s="74"/>
    </row>
    <row r="60" spans="2:33" ht="15" customHeight="1" outlineLevel="1" x14ac:dyDescent="0.3">
      <c r="B60" s="35"/>
      <c r="C60" s="35"/>
      <c r="D60" s="35"/>
      <c r="E60" s="35"/>
      <c r="F60" s="35"/>
      <c r="G60" s="35"/>
      <c r="H60" s="35"/>
      <c r="I60" s="35"/>
      <c r="J60" s="35"/>
      <c r="K60" s="35"/>
      <c r="L60" s="35"/>
      <c r="M60" s="35"/>
      <c r="N60" s="35"/>
      <c r="O60" s="35"/>
    </row>
    <row r="61" spans="2:33" ht="15" customHeight="1" x14ac:dyDescent="0.3">
      <c r="B61" s="110" t="s">
        <v>6</v>
      </c>
      <c r="C61" s="111"/>
      <c r="D61" s="111"/>
      <c r="E61" s="111"/>
      <c r="F61" s="111"/>
      <c r="G61" s="111"/>
      <c r="H61" s="111"/>
      <c r="I61" s="111"/>
      <c r="J61" s="111"/>
      <c r="K61" s="111"/>
      <c r="L61" s="111"/>
      <c r="M61" s="111"/>
      <c r="N61" s="111"/>
      <c r="O61" s="112"/>
    </row>
    <row r="62" spans="2:33" ht="15" customHeight="1" x14ac:dyDescent="0.3">
      <c r="B62" s="113"/>
      <c r="C62" s="114"/>
      <c r="D62" s="114"/>
      <c r="E62" s="114"/>
      <c r="F62" s="114"/>
      <c r="G62" s="114"/>
      <c r="H62" s="114"/>
      <c r="I62" s="114"/>
      <c r="J62" s="114"/>
      <c r="K62" s="114"/>
      <c r="L62" s="114"/>
      <c r="M62" s="114"/>
      <c r="N62" s="114"/>
      <c r="O62" s="115"/>
    </row>
    <row r="63" spans="2:33" ht="15" customHeight="1" outlineLevel="1" x14ac:dyDescent="0.3">
      <c r="B63" s="192" t="s">
        <v>7</v>
      </c>
      <c r="C63" s="193"/>
      <c r="D63" s="193"/>
      <c r="E63" s="193"/>
      <c r="F63" s="193"/>
      <c r="G63" s="193"/>
      <c r="H63" s="193"/>
      <c r="I63" s="193"/>
      <c r="J63" s="193"/>
      <c r="K63" s="193"/>
      <c r="L63" s="193"/>
      <c r="M63" s="193"/>
      <c r="N63" s="193"/>
      <c r="O63" s="194"/>
    </row>
    <row r="64" spans="2:33" outlineLevel="1" x14ac:dyDescent="0.3">
      <c r="B64" s="195"/>
      <c r="C64" s="196"/>
      <c r="D64" s="196"/>
      <c r="E64" s="196"/>
      <c r="F64" s="196"/>
      <c r="G64" s="196"/>
      <c r="H64" s="196"/>
      <c r="I64" s="196"/>
      <c r="J64" s="196"/>
      <c r="K64" s="196"/>
      <c r="L64" s="196"/>
      <c r="M64" s="196"/>
      <c r="N64" s="196"/>
      <c r="O64" s="197"/>
    </row>
    <row r="65" spans="2:15" ht="15" customHeight="1" outlineLevel="1" x14ac:dyDescent="0.3">
      <c r="B65" s="209" t="s">
        <v>8</v>
      </c>
      <c r="C65" s="150"/>
      <c r="D65" s="150"/>
      <c r="E65" s="150"/>
      <c r="F65" s="150" t="s">
        <v>9</v>
      </c>
      <c r="G65" s="150"/>
      <c r="H65" s="150"/>
      <c r="I65" s="150"/>
      <c r="J65" s="150"/>
      <c r="K65" s="210" t="s">
        <v>10</v>
      </c>
      <c r="L65" s="210"/>
      <c r="M65" s="210"/>
      <c r="N65" s="210"/>
      <c r="O65" s="211"/>
    </row>
    <row r="66" spans="2:15" ht="15.6" outlineLevel="1" x14ac:dyDescent="0.3">
      <c r="B66" s="100" t="s">
        <v>41</v>
      </c>
      <c r="C66" s="101"/>
      <c r="D66" s="101"/>
      <c r="E66" s="101"/>
      <c r="F66" s="101" t="s">
        <v>42</v>
      </c>
      <c r="G66" s="101"/>
      <c r="H66" s="101"/>
      <c r="I66" s="101"/>
      <c r="J66" s="101"/>
      <c r="K66" s="101" t="s">
        <v>43</v>
      </c>
      <c r="L66" s="101"/>
      <c r="M66" s="101"/>
      <c r="N66" s="101"/>
      <c r="O66" s="102"/>
    </row>
    <row r="67" spans="2:15" ht="15" customHeight="1" outlineLevel="1" x14ac:dyDescent="0.3">
      <c r="B67" s="100" t="s">
        <v>44</v>
      </c>
      <c r="C67" s="101"/>
      <c r="D67" s="101"/>
      <c r="E67" s="101"/>
      <c r="F67" s="101" t="s">
        <v>45</v>
      </c>
      <c r="G67" s="101"/>
      <c r="H67" s="101"/>
      <c r="I67" s="101"/>
      <c r="J67" s="101"/>
      <c r="K67" s="101" t="s">
        <v>46</v>
      </c>
      <c r="L67" s="101"/>
      <c r="M67" s="101"/>
      <c r="N67" s="101"/>
      <c r="O67" s="102"/>
    </row>
    <row r="68" spans="2:15" ht="15" customHeight="1" outlineLevel="1" x14ac:dyDescent="0.3">
      <c r="B68" s="100" t="s">
        <v>47</v>
      </c>
      <c r="C68" s="101"/>
      <c r="D68" s="101"/>
      <c r="E68" s="101"/>
      <c r="F68" s="101" t="s">
        <v>48</v>
      </c>
      <c r="G68" s="101"/>
      <c r="H68" s="101"/>
      <c r="I68" s="101"/>
      <c r="J68" s="101"/>
      <c r="K68" s="101" t="s">
        <v>49</v>
      </c>
      <c r="L68" s="101"/>
      <c r="M68" s="101"/>
      <c r="N68" s="101"/>
      <c r="O68" s="102"/>
    </row>
    <row r="69" spans="2:15" ht="15.6" outlineLevel="1" x14ac:dyDescent="0.3">
      <c r="B69" s="100" t="s">
        <v>50</v>
      </c>
      <c r="C69" s="101"/>
      <c r="D69" s="101"/>
      <c r="E69" s="101"/>
      <c r="F69" s="101" t="s">
        <v>51</v>
      </c>
      <c r="G69" s="101"/>
      <c r="H69" s="101"/>
      <c r="I69" s="101"/>
      <c r="J69" s="101"/>
      <c r="K69" s="101" t="s">
        <v>52</v>
      </c>
      <c r="L69" s="101"/>
      <c r="M69" s="101"/>
      <c r="N69" s="101"/>
      <c r="O69" s="102"/>
    </row>
    <row r="70" spans="2:15" ht="15.6" outlineLevel="1" x14ac:dyDescent="0.3">
      <c r="B70" s="207" t="s">
        <v>53</v>
      </c>
      <c r="C70" s="123"/>
      <c r="D70" s="123"/>
      <c r="E70" s="123"/>
      <c r="F70" s="123" t="s">
        <v>54</v>
      </c>
      <c r="G70" s="123"/>
      <c r="H70" s="123"/>
      <c r="I70" s="123"/>
      <c r="J70" s="123"/>
      <c r="K70" s="123" t="s">
        <v>55</v>
      </c>
      <c r="L70" s="123"/>
      <c r="M70" s="123"/>
      <c r="N70" s="123"/>
      <c r="O70" s="208"/>
    </row>
    <row r="71" spans="2:15" ht="15" customHeight="1" outlineLevel="1" x14ac:dyDescent="0.3">
      <c r="B71" s="35"/>
      <c r="C71" s="35"/>
      <c r="D71" s="35"/>
      <c r="E71" s="35"/>
      <c r="F71" s="35"/>
      <c r="G71" s="35"/>
      <c r="H71" s="35"/>
      <c r="I71" s="35"/>
      <c r="J71" s="35"/>
      <c r="K71" s="35"/>
      <c r="L71" s="35"/>
      <c r="M71" s="35"/>
      <c r="N71" s="35"/>
      <c r="O71" s="35"/>
    </row>
    <row r="72" spans="2:15" ht="15" customHeight="1" x14ac:dyDescent="0.3">
      <c r="B72" s="103" t="s">
        <v>11</v>
      </c>
      <c r="C72" s="104"/>
      <c r="D72" s="104"/>
      <c r="E72" s="104"/>
      <c r="F72" s="104"/>
      <c r="G72" s="104"/>
      <c r="H72" s="104"/>
      <c r="I72" s="104"/>
      <c r="J72" s="104"/>
      <c r="K72" s="104"/>
      <c r="L72" s="104"/>
      <c r="M72" s="104"/>
      <c r="N72" s="104"/>
      <c r="O72" s="105"/>
    </row>
    <row r="73" spans="2:15" ht="15" customHeight="1" x14ac:dyDescent="0.3">
      <c r="B73" s="103"/>
      <c r="C73" s="104"/>
      <c r="D73" s="104"/>
      <c r="E73" s="104"/>
      <c r="F73" s="104"/>
      <c r="G73" s="104"/>
      <c r="H73" s="104"/>
      <c r="I73" s="104"/>
      <c r="J73" s="104"/>
      <c r="K73" s="104"/>
      <c r="L73" s="104"/>
      <c r="M73" s="104"/>
      <c r="N73" s="104"/>
      <c r="O73" s="105"/>
    </row>
    <row r="74" spans="2:15" outlineLevel="1" x14ac:dyDescent="0.3">
      <c r="B74" s="106" t="s">
        <v>12</v>
      </c>
      <c r="C74" s="107"/>
      <c r="D74" s="107"/>
      <c r="E74" s="107"/>
      <c r="F74" s="107"/>
      <c r="G74" s="107"/>
      <c r="H74" s="107"/>
      <c r="I74" s="107"/>
      <c r="J74" s="107"/>
      <c r="K74" s="107"/>
      <c r="L74" s="107"/>
      <c r="M74" s="107"/>
      <c r="N74" s="107"/>
      <c r="O74" s="108"/>
    </row>
    <row r="75" spans="2:15" ht="16.5" customHeight="1" outlineLevel="1" x14ac:dyDescent="0.3">
      <c r="B75" s="106"/>
      <c r="C75" s="107"/>
      <c r="D75" s="107"/>
      <c r="E75" s="107"/>
      <c r="F75" s="107"/>
      <c r="G75" s="107"/>
      <c r="H75" s="107"/>
      <c r="I75" s="107"/>
      <c r="J75" s="107"/>
      <c r="K75" s="107"/>
      <c r="L75" s="107"/>
      <c r="M75" s="107"/>
      <c r="N75" s="107"/>
      <c r="O75" s="108"/>
    </row>
    <row r="76" spans="2:15" ht="28.95" customHeight="1" outlineLevel="1" x14ac:dyDescent="0.3">
      <c r="B76" s="66" t="s">
        <v>112</v>
      </c>
      <c r="C76" s="67"/>
      <c r="D76" s="67"/>
      <c r="E76" s="67"/>
      <c r="F76" s="67"/>
      <c r="G76" s="67"/>
      <c r="H76" s="67"/>
      <c r="I76" s="67"/>
      <c r="J76" s="67"/>
      <c r="K76" s="67"/>
      <c r="L76" s="67"/>
      <c r="M76" s="67"/>
      <c r="N76" s="67"/>
      <c r="O76" s="68"/>
    </row>
    <row r="77" spans="2:15" ht="34.950000000000003" customHeight="1" outlineLevel="1" x14ac:dyDescent="0.3">
      <c r="B77" s="72"/>
      <c r="C77" s="73"/>
      <c r="D77" s="73"/>
      <c r="E77" s="73"/>
      <c r="F77" s="73"/>
      <c r="G77" s="73"/>
      <c r="H77" s="73"/>
      <c r="I77" s="73"/>
      <c r="J77" s="73"/>
      <c r="K77" s="73"/>
      <c r="L77" s="73"/>
      <c r="M77" s="73"/>
      <c r="N77" s="73"/>
      <c r="O77" s="74"/>
    </row>
    <row r="78" spans="2:15" ht="15" customHeight="1" outlineLevel="1" x14ac:dyDescent="0.3">
      <c r="B78" s="35"/>
      <c r="C78" s="35"/>
      <c r="D78" s="35"/>
      <c r="E78" s="35"/>
      <c r="F78" s="35"/>
      <c r="G78" s="35"/>
      <c r="H78" s="35"/>
      <c r="I78" s="35"/>
      <c r="J78" s="35"/>
      <c r="K78" s="35"/>
      <c r="L78" s="35"/>
      <c r="M78" s="35"/>
      <c r="N78" s="35"/>
      <c r="O78" s="35"/>
    </row>
    <row r="79" spans="2:15" ht="15" customHeight="1" x14ac:dyDescent="0.3">
      <c r="B79" s="110" t="s">
        <v>13</v>
      </c>
      <c r="C79" s="111"/>
      <c r="D79" s="111"/>
      <c r="E79" s="111"/>
      <c r="F79" s="111"/>
      <c r="G79" s="111"/>
      <c r="H79" s="111"/>
      <c r="I79" s="111"/>
      <c r="J79" s="111"/>
      <c r="K79" s="111"/>
      <c r="L79" s="111"/>
      <c r="M79" s="111"/>
      <c r="N79" s="111"/>
      <c r="O79" s="112"/>
    </row>
    <row r="80" spans="2:15" ht="15" customHeight="1" x14ac:dyDescent="0.3">
      <c r="B80" s="113"/>
      <c r="C80" s="114"/>
      <c r="D80" s="114"/>
      <c r="E80" s="114"/>
      <c r="F80" s="114"/>
      <c r="G80" s="114"/>
      <c r="H80" s="114"/>
      <c r="I80" s="114"/>
      <c r="J80" s="114"/>
      <c r="K80" s="114"/>
      <c r="L80" s="114"/>
      <c r="M80" s="114"/>
      <c r="N80" s="114"/>
      <c r="O80" s="115"/>
    </row>
    <row r="81" spans="2:15" customFormat="1" ht="3.75" customHeight="1" x14ac:dyDescent="0.3">
      <c r="B81" s="6"/>
      <c r="C81" s="7"/>
      <c r="D81" s="7"/>
      <c r="E81" s="7"/>
      <c r="F81" s="7"/>
      <c r="G81" s="7"/>
      <c r="H81" s="7"/>
      <c r="I81" s="7"/>
      <c r="J81" s="7"/>
      <c r="K81" s="7"/>
      <c r="L81" s="7"/>
      <c r="M81" s="7"/>
      <c r="N81" s="7"/>
      <c r="O81" s="8"/>
    </row>
    <row r="82" spans="2:15" ht="27" customHeight="1" outlineLevel="1" x14ac:dyDescent="0.3">
      <c r="B82" s="66" t="s">
        <v>113</v>
      </c>
      <c r="C82" s="67"/>
      <c r="D82" s="67"/>
      <c r="E82" s="67"/>
      <c r="F82" s="67"/>
      <c r="G82" s="67"/>
      <c r="H82" s="67"/>
      <c r="I82" s="67"/>
      <c r="J82" s="67"/>
      <c r="K82" s="67"/>
      <c r="L82" s="67"/>
      <c r="M82" s="67"/>
      <c r="N82" s="67"/>
      <c r="O82" s="68"/>
    </row>
    <row r="83" spans="2:15" ht="22.95" customHeight="1" outlineLevel="1" x14ac:dyDescent="0.3">
      <c r="B83" s="72"/>
      <c r="C83" s="73"/>
      <c r="D83" s="73"/>
      <c r="E83" s="73"/>
      <c r="F83" s="73"/>
      <c r="G83" s="73"/>
      <c r="H83" s="73"/>
      <c r="I83" s="73"/>
      <c r="J83" s="73"/>
      <c r="K83" s="73"/>
      <c r="L83" s="73"/>
      <c r="M83" s="73"/>
      <c r="N83" s="73"/>
      <c r="O83" s="74"/>
    </row>
    <row r="84" spans="2:15" ht="15" customHeight="1" outlineLevel="1" x14ac:dyDescent="0.3">
      <c r="B84" s="35"/>
      <c r="C84" s="35"/>
      <c r="D84" s="35"/>
      <c r="E84" s="35"/>
      <c r="F84" s="35"/>
      <c r="G84" s="35"/>
      <c r="H84" s="35"/>
      <c r="I84" s="35"/>
      <c r="J84" s="35"/>
      <c r="K84" s="35"/>
      <c r="L84" s="35"/>
      <c r="M84" s="35"/>
      <c r="N84" s="35"/>
      <c r="O84" s="35"/>
    </row>
    <row r="85" spans="2:15" ht="15" customHeight="1" x14ac:dyDescent="0.3">
      <c r="B85" s="110" t="s">
        <v>14</v>
      </c>
      <c r="C85" s="111"/>
      <c r="D85" s="111"/>
      <c r="E85" s="111"/>
      <c r="F85" s="111"/>
      <c r="G85" s="111"/>
      <c r="H85" s="111"/>
      <c r="I85" s="111"/>
      <c r="J85" s="111"/>
      <c r="K85" s="111"/>
      <c r="L85" s="111"/>
      <c r="M85" s="111"/>
      <c r="N85" s="111"/>
      <c r="O85" s="112"/>
    </row>
    <row r="86" spans="2:15" ht="15" customHeight="1" x14ac:dyDescent="0.3">
      <c r="B86" s="165"/>
      <c r="C86" s="166"/>
      <c r="D86" s="166"/>
      <c r="E86" s="166"/>
      <c r="F86" s="166"/>
      <c r="G86" s="166"/>
      <c r="H86" s="166"/>
      <c r="I86" s="166"/>
      <c r="J86" s="166"/>
      <c r="K86" s="166"/>
      <c r="L86" s="166"/>
      <c r="M86" s="166"/>
      <c r="N86" s="166"/>
      <c r="O86" s="167"/>
    </row>
    <row r="87" spans="2:15" ht="15" customHeight="1" outlineLevel="1" x14ac:dyDescent="0.3">
      <c r="B87" s="159" t="s">
        <v>91</v>
      </c>
      <c r="C87" s="160"/>
      <c r="D87" s="160"/>
      <c r="E87" s="160"/>
      <c r="F87" s="160"/>
      <c r="G87" s="160"/>
      <c r="H87" s="160"/>
      <c r="I87" s="160"/>
      <c r="J87" s="160"/>
      <c r="K87" s="160"/>
      <c r="L87" s="160"/>
      <c r="M87" s="160"/>
      <c r="N87" s="160"/>
      <c r="O87" s="161"/>
    </row>
    <row r="88" spans="2:15" outlineLevel="1" x14ac:dyDescent="0.3">
      <c r="B88" s="162"/>
      <c r="C88" s="163"/>
      <c r="D88" s="163"/>
      <c r="E88" s="163"/>
      <c r="F88" s="163"/>
      <c r="G88" s="163"/>
      <c r="H88" s="163"/>
      <c r="I88" s="163"/>
      <c r="J88" s="163"/>
      <c r="K88" s="163"/>
      <c r="L88" s="163"/>
      <c r="M88" s="163"/>
      <c r="N88" s="163"/>
      <c r="O88" s="164"/>
    </row>
    <row r="89" spans="2:15" ht="15.75" customHeight="1" outlineLevel="1" x14ac:dyDescent="0.3">
      <c r="B89" s="168" t="s">
        <v>15</v>
      </c>
      <c r="C89" s="169"/>
      <c r="D89" s="169"/>
      <c r="E89" s="124" t="s">
        <v>16</v>
      </c>
      <c r="F89" s="124"/>
      <c r="G89" s="124"/>
      <c r="H89" s="124"/>
      <c r="I89" s="124"/>
      <c r="J89" s="124"/>
      <c r="K89" s="124" t="s">
        <v>17</v>
      </c>
      <c r="L89" s="124"/>
      <c r="M89" s="124"/>
      <c r="N89" s="124"/>
      <c r="O89" s="125"/>
    </row>
    <row r="90" spans="2:15" ht="30" customHeight="1" outlineLevel="1" x14ac:dyDescent="0.3">
      <c r="B90" s="137" t="s">
        <v>59</v>
      </c>
      <c r="C90" s="138"/>
      <c r="D90" s="138"/>
      <c r="E90" s="130" t="s">
        <v>56</v>
      </c>
      <c r="F90" s="130"/>
      <c r="G90" s="130"/>
      <c r="H90" s="130"/>
      <c r="I90" s="130"/>
      <c r="J90" s="130"/>
      <c r="K90" s="126" t="s">
        <v>57</v>
      </c>
      <c r="L90" s="126"/>
      <c r="M90" s="126"/>
      <c r="N90" s="126"/>
      <c r="O90" s="127"/>
    </row>
    <row r="91" spans="2:15" ht="30" customHeight="1" outlineLevel="1" x14ac:dyDescent="0.3">
      <c r="B91" s="86"/>
      <c r="C91" s="87"/>
      <c r="D91" s="88"/>
      <c r="E91" s="128" t="s">
        <v>60</v>
      </c>
      <c r="F91" s="128"/>
      <c r="G91" s="128"/>
      <c r="H91" s="128"/>
      <c r="I91" s="128"/>
      <c r="J91" s="128"/>
      <c r="K91" s="128" t="s">
        <v>58</v>
      </c>
      <c r="L91" s="128"/>
      <c r="M91" s="128"/>
      <c r="N91" s="128"/>
      <c r="O91" s="129"/>
    </row>
    <row r="92" spans="2:15" ht="30" customHeight="1" outlineLevel="1" x14ac:dyDescent="0.3">
      <c r="B92" s="89"/>
      <c r="C92" s="90"/>
      <c r="D92" s="91"/>
      <c r="E92" s="126" t="s">
        <v>61</v>
      </c>
      <c r="F92" s="126"/>
      <c r="G92" s="126"/>
      <c r="H92" s="126"/>
      <c r="I92" s="126"/>
      <c r="J92" s="126"/>
      <c r="K92" s="126" t="s">
        <v>62</v>
      </c>
      <c r="L92" s="126"/>
      <c r="M92" s="126"/>
      <c r="N92" s="126"/>
      <c r="O92" s="127"/>
    </row>
    <row r="93" spans="2:15" ht="32.4" customHeight="1" outlineLevel="1" x14ac:dyDescent="0.3">
      <c r="B93" s="135" t="s">
        <v>18</v>
      </c>
      <c r="C93" s="136"/>
      <c r="D93" s="136"/>
      <c r="E93" s="131" t="s">
        <v>63</v>
      </c>
      <c r="F93" s="131"/>
      <c r="G93" s="131"/>
      <c r="H93" s="131"/>
      <c r="I93" s="131"/>
      <c r="J93" s="131"/>
      <c r="K93" s="128" t="s">
        <v>64</v>
      </c>
      <c r="L93" s="128"/>
      <c r="M93" s="128"/>
      <c r="N93" s="128"/>
      <c r="O93" s="129"/>
    </row>
    <row r="94" spans="2:15" ht="29.7" customHeight="1" outlineLevel="1" x14ac:dyDescent="0.3">
      <c r="B94" s="137" t="s">
        <v>19</v>
      </c>
      <c r="C94" s="138"/>
      <c r="D94" s="138"/>
      <c r="E94" s="130" t="s">
        <v>66</v>
      </c>
      <c r="F94" s="130"/>
      <c r="G94" s="130"/>
      <c r="H94" s="130"/>
      <c r="I94" s="130"/>
      <c r="J94" s="130"/>
      <c r="K94" s="126" t="s">
        <v>65</v>
      </c>
      <c r="L94" s="126"/>
      <c r="M94" s="126"/>
      <c r="N94" s="126"/>
      <c r="O94" s="127"/>
    </row>
    <row r="95" spans="2:15" ht="29.7" customHeight="1" outlineLevel="1" x14ac:dyDescent="0.3">
      <c r="B95" s="135" t="s">
        <v>116</v>
      </c>
      <c r="C95" s="136"/>
      <c r="D95" s="136"/>
      <c r="E95" s="131" t="s">
        <v>67</v>
      </c>
      <c r="F95" s="131"/>
      <c r="G95" s="131"/>
      <c r="H95" s="131"/>
      <c r="I95" s="131"/>
      <c r="J95" s="131"/>
      <c r="K95" s="128" t="s">
        <v>68</v>
      </c>
      <c r="L95" s="128"/>
      <c r="M95" s="128"/>
      <c r="N95" s="128"/>
      <c r="O95" s="129"/>
    </row>
    <row r="96" spans="2:15" ht="29.7" customHeight="1" outlineLevel="1" x14ac:dyDescent="0.3">
      <c r="B96" s="137" t="s">
        <v>115</v>
      </c>
      <c r="C96" s="138"/>
      <c r="D96" s="138"/>
      <c r="E96" s="130" t="s">
        <v>69</v>
      </c>
      <c r="F96" s="130"/>
      <c r="G96" s="130"/>
      <c r="H96" s="130"/>
      <c r="I96" s="130"/>
      <c r="J96" s="130"/>
      <c r="K96" s="126" t="s">
        <v>70</v>
      </c>
      <c r="L96" s="126"/>
      <c r="M96" s="126"/>
      <c r="N96" s="126"/>
      <c r="O96" s="127"/>
    </row>
    <row r="97" spans="2:33" ht="29.7" customHeight="1" outlineLevel="1" x14ac:dyDescent="0.3">
      <c r="B97" s="135" t="s">
        <v>114</v>
      </c>
      <c r="C97" s="136"/>
      <c r="D97" s="136"/>
      <c r="E97" s="131" t="s">
        <v>71</v>
      </c>
      <c r="F97" s="131"/>
      <c r="G97" s="131"/>
      <c r="H97" s="131"/>
      <c r="I97" s="131"/>
      <c r="J97" s="131"/>
      <c r="K97" s="128" t="s">
        <v>72</v>
      </c>
      <c r="L97" s="128"/>
      <c r="M97" s="128"/>
      <c r="N97" s="128"/>
      <c r="O97" s="129"/>
    </row>
    <row r="98" spans="2:33" ht="29.7" customHeight="1" outlineLevel="1" x14ac:dyDescent="0.3">
      <c r="B98" s="137" t="s">
        <v>117</v>
      </c>
      <c r="C98" s="138"/>
      <c r="D98" s="138"/>
      <c r="E98" s="130" t="s">
        <v>73</v>
      </c>
      <c r="F98" s="130"/>
      <c r="G98" s="130"/>
      <c r="H98" s="130"/>
      <c r="I98" s="130"/>
      <c r="J98" s="130"/>
      <c r="K98" s="126" t="s">
        <v>92</v>
      </c>
      <c r="L98" s="126"/>
      <c r="M98" s="126"/>
      <c r="N98" s="126"/>
      <c r="O98" s="127"/>
    </row>
    <row r="99" spans="2:33" ht="29.7" customHeight="1" outlineLevel="1" x14ac:dyDescent="0.3">
      <c r="B99" s="135" t="s">
        <v>8</v>
      </c>
      <c r="C99" s="136"/>
      <c r="D99" s="136"/>
      <c r="E99" s="131" t="s">
        <v>74</v>
      </c>
      <c r="F99" s="131"/>
      <c r="G99" s="131"/>
      <c r="H99" s="131"/>
      <c r="I99" s="131"/>
      <c r="J99" s="131"/>
      <c r="K99" s="128" t="s">
        <v>75</v>
      </c>
      <c r="L99" s="128"/>
      <c r="M99" s="128"/>
      <c r="N99" s="128"/>
      <c r="O99" s="129"/>
    </row>
    <row r="100" spans="2:33" ht="29.7" customHeight="1" outlineLevel="1" x14ac:dyDescent="0.3">
      <c r="B100" s="137" t="s">
        <v>118</v>
      </c>
      <c r="C100" s="138"/>
      <c r="D100" s="138"/>
      <c r="E100" s="130" t="s">
        <v>76</v>
      </c>
      <c r="F100" s="130"/>
      <c r="G100" s="130"/>
      <c r="H100" s="130"/>
      <c r="I100" s="130"/>
      <c r="J100" s="130"/>
      <c r="K100" s="126" t="s">
        <v>77</v>
      </c>
      <c r="L100" s="126"/>
      <c r="M100" s="126"/>
      <c r="N100" s="126"/>
      <c r="O100" s="127"/>
    </row>
    <row r="101" spans="2:33" ht="29.7" customHeight="1" outlineLevel="1" x14ac:dyDescent="0.3">
      <c r="B101" s="132" t="s">
        <v>20</v>
      </c>
      <c r="C101" s="133"/>
      <c r="D101" s="133"/>
      <c r="E101" s="134" t="s">
        <v>79</v>
      </c>
      <c r="F101" s="134"/>
      <c r="G101" s="134"/>
      <c r="H101" s="134"/>
      <c r="I101" s="134"/>
      <c r="J101" s="134"/>
      <c r="K101" s="97" t="s">
        <v>78</v>
      </c>
      <c r="L101" s="98"/>
      <c r="M101" s="98"/>
      <c r="N101" s="98"/>
      <c r="O101" s="99"/>
    </row>
    <row r="102" spans="2:33" ht="15" customHeight="1" outlineLevel="1" x14ac:dyDescent="0.3">
      <c r="B102" s="35"/>
      <c r="C102" s="35"/>
      <c r="D102" s="35"/>
      <c r="E102" s="35"/>
      <c r="F102" s="35"/>
      <c r="G102" s="35"/>
      <c r="H102" s="35"/>
      <c r="I102" s="35"/>
      <c r="J102" s="35"/>
      <c r="K102" s="35"/>
      <c r="L102" s="35"/>
      <c r="M102" s="35"/>
      <c r="N102" s="35"/>
      <c r="O102" s="35"/>
    </row>
    <row r="103" spans="2:33" ht="20.399999999999999" customHeight="1" x14ac:dyDescent="0.3">
      <c r="B103" s="110" t="s">
        <v>95</v>
      </c>
      <c r="C103" s="111"/>
      <c r="D103" s="111"/>
      <c r="E103" s="111"/>
      <c r="F103" s="111"/>
      <c r="G103" s="111"/>
      <c r="H103" s="111"/>
      <c r="I103" s="111"/>
      <c r="J103" s="111"/>
      <c r="K103" s="111"/>
      <c r="L103" s="111"/>
      <c r="M103" s="111"/>
      <c r="N103" s="111"/>
      <c r="O103" s="112"/>
    </row>
    <row r="104" spans="2:33" ht="12.6" customHeight="1" x14ac:dyDescent="0.3">
      <c r="B104" s="113"/>
      <c r="C104" s="114"/>
      <c r="D104" s="114"/>
      <c r="E104" s="114"/>
      <c r="F104" s="114"/>
      <c r="G104" s="114"/>
      <c r="H104" s="114"/>
      <c r="I104" s="114"/>
      <c r="J104" s="114"/>
      <c r="K104" s="114"/>
      <c r="L104" s="114"/>
      <c r="M104" s="114"/>
      <c r="N104" s="114"/>
      <c r="O104" s="115"/>
    </row>
    <row r="105" spans="2:33" customFormat="1" ht="3" hidden="1" customHeight="1" x14ac:dyDescent="0.3">
      <c r="B105" s="6"/>
      <c r="C105" s="7"/>
      <c r="D105" s="7"/>
      <c r="E105" s="7"/>
      <c r="F105" s="7"/>
      <c r="G105" s="7"/>
      <c r="H105" s="7"/>
      <c r="I105" s="7"/>
      <c r="J105" s="7"/>
      <c r="K105" s="7"/>
      <c r="L105" s="7"/>
      <c r="M105" s="7"/>
      <c r="N105" s="7"/>
      <c r="O105" s="8"/>
    </row>
    <row r="106" spans="2:33" ht="84" customHeight="1" outlineLevel="1" x14ac:dyDescent="0.3">
      <c r="B106" s="154" t="s">
        <v>170</v>
      </c>
      <c r="C106" s="155"/>
      <c r="D106" s="155"/>
      <c r="E106" s="155"/>
      <c r="F106" s="155"/>
      <c r="G106" s="155"/>
      <c r="H106" s="155"/>
      <c r="I106" s="155"/>
      <c r="J106" s="155"/>
      <c r="K106" s="155"/>
      <c r="L106" s="155"/>
      <c r="M106" s="155"/>
      <c r="N106" s="155"/>
      <c r="O106" s="156"/>
    </row>
    <row r="107" spans="2:33" ht="36" customHeight="1" outlineLevel="1" x14ac:dyDescent="0.3">
      <c r="B107" s="174" t="s">
        <v>96</v>
      </c>
      <c r="C107" s="175"/>
      <c r="D107" s="175"/>
      <c r="E107" s="176"/>
      <c r="F107" s="116" t="s">
        <v>275</v>
      </c>
      <c r="G107" s="116"/>
      <c r="H107" s="116" t="s">
        <v>276</v>
      </c>
      <c r="I107" s="116"/>
      <c r="J107" s="116" t="s">
        <v>277</v>
      </c>
      <c r="K107" s="116"/>
      <c r="L107" s="42" t="s">
        <v>102</v>
      </c>
      <c r="M107" s="43" t="s">
        <v>278</v>
      </c>
      <c r="N107" s="38"/>
      <c r="O107" s="39"/>
    </row>
    <row r="108" spans="2:33" s="37" customFormat="1" ht="20.399999999999999" customHeight="1" outlineLevel="1" x14ac:dyDescent="0.3">
      <c r="B108" s="177" t="s">
        <v>97</v>
      </c>
      <c r="C108" s="178"/>
      <c r="D108" s="178"/>
      <c r="E108" s="178"/>
      <c r="F108" s="117">
        <v>4</v>
      </c>
      <c r="G108" s="117"/>
      <c r="H108" s="117">
        <v>2</v>
      </c>
      <c r="I108" s="117"/>
      <c r="J108" s="117">
        <v>4</v>
      </c>
      <c r="K108" s="117"/>
      <c r="L108" s="44">
        <v>5</v>
      </c>
      <c r="M108" s="45">
        <f>AVERAGE(F108:L108)</f>
        <v>3.75</v>
      </c>
      <c r="N108" s="46"/>
      <c r="O108" s="47"/>
      <c r="P108" s="36"/>
      <c r="Q108" s="36"/>
      <c r="R108" s="36"/>
      <c r="S108" s="36"/>
      <c r="T108" s="36"/>
      <c r="U108" s="36"/>
      <c r="V108" s="36"/>
      <c r="W108" s="36"/>
      <c r="X108" s="36"/>
      <c r="Y108" s="36"/>
      <c r="Z108" s="36"/>
      <c r="AA108" s="36"/>
      <c r="AB108" s="36"/>
      <c r="AC108" s="36"/>
      <c r="AD108" s="36"/>
      <c r="AE108" s="36"/>
      <c r="AF108" s="36"/>
      <c r="AG108" s="36"/>
    </row>
    <row r="109" spans="2:33" s="37" customFormat="1" ht="20.399999999999999" customHeight="1" outlineLevel="1" x14ac:dyDescent="0.3">
      <c r="B109" s="179" t="s">
        <v>98</v>
      </c>
      <c r="C109" s="180"/>
      <c r="D109" s="180"/>
      <c r="E109" s="180"/>
      <c r="F109" s="96">
        <v>3</v>
      </c>
      <c r="G109" s="96"/>
      <c r="H109" s="96">
        <v>3</v>
      </c>
      <c r="I109" s="96"/>
      <c r="J109" s="96">
        <v>5</v>
      </c>
      <c r="K109" s="96"/>
      <c r="L109" s="50">
        <v>3</v>
      </c>
      <c r="M109" s="51">
        <f>AVERAGE(F109:L109)</f>
        <v>3.5</v>
      </c>
      <c r="N109" s="46"/>
      <c r="O109" s="47"/>
      <c r="P109" s="36"/>
      <c r="Q109" s="36"/>
      <c r="R109" s="36"/>
      <c r="S109" s="36"/>
      <c r="T109" s="36"/>
      <c r="U109" s="36"/>
      <c r="V109" s="36"/>
      <c r="W109" s="36"/>
      <c r="X109" s="36"/>
      <c r="Y109" s="36"/>
      <c r="Z109" s="36"/>
      <c r="AA109" s="36"/>
      <c r="AB109" s="36"/>
      <c r="AC109" s="36"/>
      <c r="AD109" s="36"/>
      <c r="AE109" s="36"/>
      <c r="AF109" s="36"/>
      <c r="AG109" s="36"/>
    </row>
    <row r="110" spans="2:33" s="37" customFormat="1" ht="20.399999999999999" customHeight="1" outlineLevel="1" x14ac:dyDescent="0.3">
      <c r="B110" s="177" t="s">
        <v>99</v>
      </c>
      <c r="C110" s="178"/>
      <c r="D110" s="178"/>
      <c r="E110" s="178"/>
      <c r="F110" s="117">
        <v>2</v>
      </c>
      <c r="G110" s="117"/>
      <c r="H110" s="117">
        <v>4</v>
      </c>
      <c r="I110" s="117"/>
      <c r="J110" s="117">
        <v>4</v>
      </c>
      <c r="K110" s="117"/>
      <c r="L110" s="44">
        <v>4</v>
      </c>
      <c r="M110" s="45">
        <f t="shared" ref="M110:M112" si="0">AVERAGE(F110:L110)</f>
        <v>3.5</v>
      </c>
      <c r="N110" s="46"/>
      <c r="O110" s="47"/>
      <c r="P110" s="36"/>
      <c r="Q110" s="36"/>
      <c r="R110" s="36"/>
      <c r="S110" s="36"/>
      <c r="T110" s="36"/>
      <c r="U110" s="36"/>
      <c r="V110" s="36"/>
      <c r="W110" s="36"/>
      <c r="X110" s="36"/>
      <c r="Y110" s="36"/>
      <c r="Z110" s="36"/>
      <c r="AA110" s="36"/>
      <c r="AB110" s="36"/>
      <c r="AC110" s="36"/>
      <c r="AD110" s="36"/>
      <c r="AE110" s="36"/>
      <c r="AF110" s="36"/>
      <c r="AG110" s="36"/>
    </row>
    <row r="111" spans="2:33" s="37" customFormat="1" ht="20.399999999999999" customHeight="1" outlineLevel="1" x14ac:dyDescent="0.3">
      <c r="B111" s="179" t="s">
        <v>100</v>
      </c>
      <c r="C111" s="180"/>
      <c r="D111" s="180"/>
      <c r="E111" s="180"/>
      <c r="F111" s="96">
        <v>3</v>
      </c>
      <c r="G111" s="96"/>
      <c r="H111" s="96">
        <v>3</v>
      </c>
      <c r="I111" s="96"/>
      <c r="J111" s="96">
        <v>3</v>
      </c>
      <c r="K111" s="96"/>
      <c r="L111" s="50">
        <v>5</v>
      </c>
      <c r="M111" s="51">
        <f t="shared" si="0"/>
        <v>3.5</v>
      </c>
      <c r="N111" s="46"/>
      <c r="O111" s="47"/>
      <c r="P111" s="36"/>
      <c r="Q111" s="36"/>
      <c r="R111" s="36"/>
      <c r="S111" s="36"/>
      <c r="T111" s="36"/>
      <c r="U111" s="36"/>
      <c r="V111" s="36"/>
      <c r="W111" s="36"/>
      <c r="X111" s="36"/>
      <c r="Y111" s="36"/>
      <c r="Z111" s="36"/>
      <c r="AA111" s="36"/>
      <c r="AB111" s="36"/>
      <c r="AC111" s="36"/>
      <c r="AD111" s="36"/>
      <c r="AE111" s="36"/>
      <c r="AF111" s="36"/>
      <c r="AG111" s="36"/>
    </row>
    <row r="112" spans="2:33" s="37" customFormat="1" ht="20.399999999999999" customHeight="1" outlineLevel="1" x14ac:dyDescent="0.3">
      <c r="B112" s="181" t="s">
        <v>101</v>
      </c>
      <c r="C112" s="182"/>
      <c r="D112" s="182"/>
      <c r="E112" s="182"/>
      <c r="F112" s="118">
        <v>3</v>
      </c>
      <c r="G112" s="118"/>
      <c r="H112" s="118">
        <v>4</v>
      </c>
      <c r="I112" s="118"/>
      <c r="J112" s="118">
        <v>4</v>
      </c>
      <c r="K112" s="118"/>
      <c r="L112" s="48">
        <v>3</v>
      </c>
      <c r="M112" s="49">
        <f t="shared" si="0"/>
        <v>3.5</v>
      </c>
      <c r="N112" s="46"/>
      <c r="O112" s="47"/>
      <c r="P112" s="36"/>
      <c r="Q112" s="36"/>
      <c r="R112" s="36"/>
      <c r="S112" s="36"/>
      <c r="T112" s="36"/>
      <c r="U112" s="36"/>
      <c r="V112" s="36"/>
      <c r="W112" s="36"/>
      <c r="X112" s="36"/>
      <c r="Y112" s="36"/>
      <c r="Z112" s="36"/>
      <c r="AA112" s="36"/>
      <c r="AB112" s="36"/>
      <c r="AC112" s="36"/>
      <c r="AD112" s="36"/>
      <c r="AE112" s="36"/>
      <c r="AF112" s="36"/>
      <c r="AG112" s="36"/>
    </row>
    <row r="113" spans="2:15" ht="27.6" customHeight="1" outlineLevel="1" x14ac:dyDescent="0.3">
      <c r="B113" s="92"/>
      <c r="C113" s="93"/>
      <c r="D113" s="93"/>
      <c r="E113" s="93"/>
      <c r="F113" s="41"/>
      <c r="G113" s="41"/>
      <c r="H113" s="41"/>
      <c r="I113" s="41"/>
      <c r="J113" s="186" t="s">
        <v>103</v>
      </c>
      <c r="K113" s="186"/>
      <c r="L113" s="186"/>
      <c r="M113" s="52" t="str">
        <f>CONCATENATE(AVERAGE(M108:M112),"/5")</f>
        <v>3.55/5</v>
      </c>
      <c r="N113" s="38"/>
      <c r="O113" s="39"/>
    </row>
    <row r="114" spans="2:15" ht="15.6" outlineLevel="1" x14ac:dyDescent="0.3">
      <c r="B114" s="40" t="s">
        <v>124</v>
      </c>
      <c r="C114" s="38"/>
      <c r="D114" s="38"/>
      <c r="E114" s="38"/>
      <c r="F114" s="38"/>
      <c r="G114" s="38"/>
      <c r="H114" s="38"/>
      <c r="I114" s="38"/>
      <c r="J114" s="38"/>
      <c r="K114" s="38"/>
      <c r="L114" s="38"/>
      <c r="M114" s="38"/>
      <c r="N114" s="38"/>
      <c r="O114" s="39"/>
    </row>
    <row r="115" spans="2:15" ht="65.400000000000006" customHeight="1" outlineLevel="1" x14ac:dyDescent="0.3">
      <c r="B115" s="183" t="s">
        <v>123</v>
      </c>
      <c r="C115" s="184"/>
      <c r="D115" s="184"/>
      <c r="E115" s="184"/>
      <c r="F115" s="184"/>
      <c r="G115" s="184"/>
      <c r="H115" s="184"/>
      <c r="I115" s="184"/>
      <c r="J115" s="184"/>
      <c r="K115" s="184"/>
      <c r="L115" s="184"/>
      <c r="M115" s="184"/>
      <c r="N115" s="184"/>
      <c r="O115" s="185"/>
    </row>
    <row r="116" spans="2:15" ht="15" customHeight="1" outlineLevel="1" x14ac:dyDescent="0.3">
      <c r="B116" s="35"/>
      <c r="C116" s="35"/>
      <c r="D116" s="35"/>
      <c r="E116" s="35"/>
      <c r="F116" s="35"/>
      <c r="G116" s="35"/>
      <c r="H116" s="35"/>
      <c r="I116" s="35"/>
      <c r="J116" s="35"/>
      <c r="K116" s="35"/>
      <c r="L116" s="35"/>
      <c r="M116" s="35"/>
      <c r="N116" s="35"/>
      <c r="O116" s="35"/>
    </row>
    <row r="117" spans="2:15" ht="15" customHeight="1" x14ac:dyDescent="0.3">
      <c r="B117" s="110" t="s">
        <v>94</v>
      </c>
      <c r="C117" s="111"/>
      <c r="D117" s="111"/>
      <c r="E117" s="111"/>
      <c r="F117" s="111"/>
      <c r="G117" s="111"/>
      <c r="H117" s="111"/>
      <c r="I117" s="111"/>
      <c r="J117" s="111"/>
      <c r="K117" s="111"/>
      <c r="L117" s="111"/>
      <c r="M117" s="111"/>
      <c r="N117" s="111"/>
      <c r="O117" s="112"/>
    </row>
    <row r="118" spans="2:15" ht="15" customHeight="1" x14ac:dyDescent="0.3">
      <c r="B118" s="165"/>
      <c r="C118" s="166"/>
      <c r="D118" s="166"/>
      <c r="E118" s="166"/>
      <c r="F118" s="166"/>
      <c r="G118" s="166"/>
      <c r="H118" s="166"/>
      <c r="I118" s="166"/>
      <c r="J118" s="166"/>
      <c r="K118" s="166"/>
      <c r="L118" s="166"/>
      <c r="M118" s="166"/>
      <c r="N118" s="166"/>
      <c r="O118" s="167"/>
    </row>
    <row r="119" spans="2:15" customFormat="1" ht="3" customHeight="1" x14ac:dyDescent="0.3">
      <c r="B119" s="6"/>
      <c r="C119" s="7"/>
      <c r="D119" s="7"/>
      <c r="E119" s="7"/>
      <c r="F119" s="7"/>
      <c r="G119" s="7"/>
      <c r="H119" s="7"/>
      <c r="I119" s="7"/>
      <c r="J119" s="7"/>
      <c r="K119" s="7"/>
      <c r="L119" s="7"/>
      <c r="M119" s="7"/>
      <c r="N119" s="7"/>
      <c r="O119" s="8"/>
    </row>
    <row r="120" spans="2:15" ht="15" customHeight="1" outlineLevel="1" x14ac:dyDescent="0.3">
      <c r="B120" s="171" t="s">
        <v>21</v>
      </c>
      <c r="C120" s="172"/>
      <c r="D120" s="172"/>
      <c r="E120" s="172"/>
      <c r="F120" s="172"/>
      <c r="G120" s="172"/>
      <c r="H120" s="172"/>
      <c r="I120" s="172"/>
      <c r="J120" s="172"/>
      <c r="K120" s="172"/>
      <c r="L120" s="172"/>
      <c r="M120" s="172"/>
      <c r="N120" s="172"/>
      <c r="O120" s="173"/>
    </row>
    <row r="121" spans="2:15" ht="15" customHeight="1" outlineLevel="1" x14ac:dyDescent="0.3">
      <c r="B121" s="171"/>
      <c r="C121" s="172"/>
      <c r="D121" s="172"/>
      <c r="E121" s="172"/>
      <c r="F121" s="172"/>
      <c r="G121" s="172"/>
      <c r="H121" s="172"/>
      <c r="I121" s="172"/>
      <c r="J121" s="172"/>
      <c r="K121" s="172"/>
      <c r="L121" s="172"/>
      <c r="M121" s="172"/>
      <c r="N121" s="172"/>
      <c r="O121" s="173"/>
    </row>
    <row r="122" spans="2:15" ht="15.75" customHeight="1" outlineLevel="1" x14ac:dyDescent="0.3">
      <c r="B122" s="157" t="s">
        <v>22</v>
      </c>
      <c r="C122" s="158"/>
      <c r="D122" s="158"/>
      <c r="E122" s="158"/>
      <c r="F122" s="158"/>
      <c r="G122" s="158"/>
      <c r="H122" s="158" t="s">
        <v>171</v>
      </c>
      <c r="I122" s="158"/>
      <c r="J122" s="158"/>
      <c r="K122" s="158" t="s">
        <v>23</v>
      </c>
      <c r="L122" s="158"/>
      <c r="M122" s="158"/>
      <c r="N122" s="158"/>
      <c r="O122" s="170"/>
    </row>
    <row r="123" spans="2:15" ht="19.95" customHeight="1" outlineLevel="1" x14ac:dyDescent="0.3">
      <c r="B123" s="146" t="s">
        <v>80</v>
      </c>
      <c r="C123" s="147"/>
      <c r="D123" s="147"/>
      <c r="E123" s="147"/>
      <c r="F123" s="147"/>
      <c r="G123" s="147"/>
      <c r="H123" s="117" t="s">
        <v>89</v>
      </c>
      <c r="I123" s="117"/>
      <c r="J123" s="117"/>
      <c r="K123" s="119"/>
      <c r="L123" s="119"/>
      <c r="M123" s="119"/>
      <c r="N123" s="119"/>
      <c r="O123" s="120"/>
    </row>
    <row r="124" spans="2:15" ht="19.95" customHeight="1" outlineLevel="1" x14ac:dyDescent="0.3">
      <c r="B124" s="94" t="s">
        <v>24</v>
      </c>
      <c r="C124" s="95"/>
      <c r="D124" s="95"/>
      <c r="E124" s="95"/>
      <c r="F124" s="95"/>
      <c r="G124" s="95"/>
      <c r="H124" s="96" t="s">
        <v>89</v>
      </c>
      <c r="I124" s="96"/>
      <c r="J124" s="96"/>
      <c r="K124" s="121"/>
      <c r="L124" s="121"/>
      <c r="M124" s="121"/>
      <c r="N124" s="121"/>
      <c r="O124" s="122"/>
    </row>
    <row r="125" spans="2:15" ht="19.95" customHeight="1" outlineLevel="1" x14ac:dyDescent="0.3">
      <c r="B125" s="146" t="s">
        <v>81</v>
      </c>
      <c r="C125" s="147"/>
      <c r="D125" s="147"/>
      <c r="E125" s="147"/>
      <c r="F125" s="147"/>
      <c r="G125" s="147"/>
      <c r="H125" s="117" t="s">
        <v>89</v>
      </c>
      <c r="I125" s="117"/>
      <c r="J125" s="117"/>
      <c r="K125" s="119"/>
      <c r="L125" s="119"/>
      <c r="M125" s="119"/>
      <c r="N125" s="119"/>
      <c r="O125" s="120"/>
    </row>
    <row r="126" spans="2:15" ht="19.95" customHeight="1" outlineLevel="1" x14ac:dyDescent="0.3">
      <c r="B126" s="94" t="s">
        <v>82</v>
      </c>
      <c r="C126" s="95"/>
      <c r="D126" s="95"/>
      <c r="E126" s="95"/>
      <c r="F126" s="95"/>
      <c r="G126" s="95"/>
      <c r="H126" s="96" t="s">
        <v>89</v>
      </c>
      <c r="I126" s="96"/>
      <c r="J126" s="96"/>
      <c r="K126" s="121"/>
      <c r="L126" s="121"/>
      <c r="M126" s="121"/>
      <c r="N126" s="121"/>
      <c r="O126" s="122"/>
    </row>
    <row r="127" spans="2:15" ht="19.95" customHeight="1" outlineLevel="1" x14ac:dyDescent="0.3">
      <c r="B127" s="146" t="s">
        <v>25</v>
      </c>
      <c r="C127" s="147"/>
      <c r="D127" s="147"/>
      <c r="E127" s="147"/>
      <c r="F127" s="147"/>
      <c r="G127" s="147"/>
      <c r="H127" s="117" t="s">
        <v>89</v>
      </c>
      <c r="I127" s="117"/>
      <c r="J127" s="117"/>
      <c r="K127" s="119"/>
      <c r="L127" s="119"/>
      <c r="M127" s="119"/>
      <c r="N127" s="119"/>
      <c r="O127" s="120"/>
    </row>
    <row r="128" spans="2:15" ht="19.95" customHeight="1" outlineLevel="1" x14ac:dyDescent="0.3">
      <c r="B128" s="94" t="s">
        <v>83</v>
      </c>
      <c r="C128" s="95"/>
      <c r="D128" s="95"/>
      <c r="E128" s="95"/>
      <c r="F128" s="95"/>
      <c r="G128" s="95"/>
      <c r="H128" s="96" t="s">
        <v>89</v>
      </c>
      <c r="I128" s="96"/>
      <c r="J128" s="96"/>
      <c r="K128" s="121"/>
      <c r="L128" s="121"/>
      <c r="M128" s="121"/>
      <c r="N128" s="121"/>
      <c r="O128" s="122"/>
    </row>
    <row r="129" spans="2:15" ht="19.95" customHeight="1" outlineLevel="1" x14ac:dyDescent="0.3">
      <c r="B129" s="146" t="s">
        <v>84</v>
      </c>
      <c r="C129" s="147"/>
      <c r="D129" s="147"/>
      <c r="E129" s="147"/>
      <c r="F129" s="147"/>
      <c r="G129" s="147"/>
      <c r="H129" s="117" t="s">
        <v>89</v>
      </c>
      <c r="I129" s="117"/>
      <c r="J129" s="117"/>
      <c r="K129" s="119"/>
      <c r="L129" s="119"/>
      <c r="M129" s="119"/>
      <c r="N129" s="119"/>
      <c r="O129" s="120"/>
    </row>
    <row r="130" spans="2:15" ht="19.95" customHeight="1" outlineLevel="1" x14ac:dyDescent="0.3">
      <c r="B130" s="94" t="s">
        <v>86</v>
      </c>
      <c r="C130" s="95"/>
      <c r="D130" s="95"/>
      <c r="E130" s="95"/>
      <c r="F130" s="95"/>
      <c r="G130" s="95"/>
      <c r="H130" s="96" t="s">
        <v>89</v>
      </c>
      <c r="I130" s="96"/>
      <c r="J130" s="96"/>
      <c r="K130" s="121"/>
      <c r="L130" s="121"/>
      <c r="M130" s="121"/>
      <c r="N130" s="121"/>
      <c r="O130" s="122"/>
    </row>
    <row r="131" spans="2:15" ht="19.95" customHeight="1" outlineLevel="1" x14ac:dyDescent="0.3">
      <c r="B131" s="146" t="s">
        <v>87</v>
      </c>
      <c r="C131" s="147"/>
      <c r="D131" s="147"/>
      <c r="E131" s="147"/>
      <c r="F131" s="147"/>
      <c r="G131" s="147"/>
      <c r="H131" s="117" t="s">
        <v>89</v>
      </c>
      <c r="I131" s="117"/>
      <c r="J131" s="117"/>
      <c r="K131" s="119"/>
      <c r="L131" s="119"/>
      <c r="M131" s="119"/>
      <c r="N131" s="119"/>
      <c r="O131" s="120"/>
    </row>
    <row r="132" spans="2:15" ht="19.95" customHeight="1" outlineLevel="1" x14ac:dyDescent="0.3">
      <c r="B132" s="94" t="s">
        <v>88</v>
      </c>
      <c r="C132" s="95"/>
      <c r="D132" s="95"/>
      <c r="E132" s="95"/>
      <c r="F132" s="95"/>
      <c r="G132" s="95"/>
      <c r="H132" s="96" t="s">
        <v>89</v>
      </c>
      <c r="I132" s="96"/>
      <c r="J132" s="96"/>
      <c r="K132" s="121"/>
      <c r="L132" s="121"/>
      <c r="M132" s="121"/>
      <c r="N132" s="121"/>
      <c r="O132" s="122"/>
    </row>
    <row r="133" spans="2:15" ht="19.95" customHeight="1" outlineLevel="1" x14ac:dyDescent="0.3">
      <c r="B133" s="146" t="s">
        <v>85</v>
      </c>
      <c r="C133" s="147"/>
      <c r="D133" s="147"/>
      <c r="E133" s="147"/>
      <c r="F133" s="147"/>
      <c r="G133" s="147"/>
      <c r="H133" s="117" t="s">
        <v>89</v>
      </c>
      <c r="I133" s="117"/>
      <c r="J133" s="117"/>
      <c r="K133" s="119"/>
      <c r="L133" s="119"/>
      <c r="M133" s="119"/>
      <c r="N133" s="119"/>
      <c r="O133" s="120"/>
    </row>
    <row r="134" spans="2:15" ht="19.95" customHeight="1" outlineLevel="1" x14ac:dyDescent="0.3">
      <c r="B134" s="94" t="s">
        <v>0</v>
      </c>
      <c r="C134" s="95"/>
      <c r="D134" s="95"/>
      <c r="E134" s="95"/>
      <c r="F134" s="95"/>
      <c r="G134" s="95"/>
      <c r="H134" s="148"/>
      <c r="I134" s="87"/>
      <c r="J134" s="149"/>
      <c r="K134" s="121" t="s">
        <v>93</v>
      </c>
      <c r="L134" s="121"/>
      <c r="M134" s="121"/>
      <c r="N134" s="121"/>
      <c r="O134" s="122"/>
    </row>
    <row r="135" spans="2:15" ht="19.95" customHeight="1" outlineLevel="1" x14ac:dyDescent="0.3">
      <c r="B135" s="146" t="s">
        <v>26</v>
      </c>
      <c r="C135" s="147"/>
      <c r="D135" s="147"/>
      <c r="E135" s="147"/>
      <c r="F135" s="147"/>
      <c r="G135" s="147"/>
      <c r="H135" s="117"/>
      <c r="I135" s="117"/>
      <c r="J135" s="117"/>
      <c r="K135" s="119" t="s">
        <v>93</v>
      </c>
      <c r="L135" s="119"/>
      <c r="M135" s="119"/>
      <c r="N135" s="119"/>
      <c r="O135" s="120"/>
    </row>
    <row r="136" spans="2:15" ht="19.95" customHeight="1" outlineLevel="1" x14ac:dyDescent="0.3">
      <c r="B136" s="139" t="s">
        <v>27</v>
      </c>
      <c r="C136" s="140"/>
      <c r="D136" s="140"/>
      <c r="E136" s="140"/>
      <c r="F136" s="140"/>
      <c r="G136" s="140"/>
      <c r="H136" s="140"/>
      <c r="I136" s="140"/>
      <c r="J136" s="140"/>
      <c r="K136" s="140"/>
      <c r="L136" s="140"/>
      <c r="M136" s="140"/>
      <c r="N136" s="140"/>
      <c r="O136" s="141"/>
    </row>
    <row r="137" spans="2:15" outlineLevel="1" x14ac:dyDescent="0.3">
      <c r="B137" s="142"/>
      <c r="C137" s="143"/>
      <c r="D137" s="143"/>
      <c r="E137" s="143"/>
      <c r="F137" s="143"/>
      <c r="G137" s="143"/>
      <c r="H137" s="144"/>
      <c r="I137" s="144"/>
      <c r="J137" s="144"/>
      <c r="K137" s="144"/>
      <c r="L137" s="144"/>
      <c r="M137" s="144"/>
      <c r="N137" s="143"/>
      <c r="O137" s="145"/>
    </row>
    <row r="138" spans="2:15" ht="15.6" customHeight="1" outlineLevel="1" x14ac:dyDescent="0.3">
      <c r="B138" s="66" t="s">
        <v>104</v>
      </c>
      <c r="C138" s="67"/>
      <c r="D138" s="67"/>
      <c r="E138" s="67"/>
      <c r="F138" s="67"/>
      <c r="G138" s="67"/>
      <c r="H138" s="67"/>
      <c r="I138" s="67"/>
      <c r="J138" s="67"/>
      <c r="K138" s="67"/>
      <c r="L138" s="67"/>
      <c r="M138" s="67"/>
      <c r="N138" s="67"/>
      <c r="O138" s="68"/>
    </row>
    <row r="139" spans="2:15" ht="15.6" customHeight="1" outlineLevel="1" x14ac:dyDescent="0.3">
      <c r="B139" s="69"/>
      <c r="C139" s="70"/>
      <c r="D139" s="70"/>
      <c r="E139" s="70"/>
      <c r="F139" s="70"/>
      <c r="G139" s="70"/>
      <c r="H139" s="70"/>
      <c r="I139" s="70"/>
      <c r="J139" s="70"/>
      <c r="K139" s="70"/>
      <c r="L139" s="70"/>
      <c r="M139" s="70"/>
      <c r="N139" s="70"/>
      <c r="O139" s="71"/>
    </row>
    <row r="140" spans="2:15" ht="15.6" customHeight="1" outlineLevel="1" x14ac:dyDescent="0.3">
      <c r="B140" s="72"/>
      <c r="C140" s="73"/>
      <c r="D140" s="73"/>
      <c r="E140" s="73"/>
      <c r="F140" s="73"/>
      <c r="G140" s="73"/>
      <c r="H140" s="73"/>
      <c r="I140" s="73"/>
      <c r="J140" s="73"/>
      <c r="K140" s="73"/>
      <c r="L140" s="73"/>
      <c r="M140" s="73"/>
      <c r="N140" s="73"/>
      <c r="O140" s="74"/>
    </row>
    <row r="141" spans="2:15" ht="15" customHeight="1" outlineLevel="1" x14ac:dyDescent="0.3">
      <c r="B141" s="35"/>
      <c r="C141" s="35"/>
      <c r="D141" s="35"/>
      <c r="E141" s="35"/>
      <c r="F141" s="35"/>
      <c r="G141" s="35"/>
      <c r="H141" s="35"/>
      <c r="I141" s="35"/>
      <c r="J141" s="35"/>
      <c r="K141" s="35"/>
      <c r="L141" s="35"/>
      <c r="M141" s="35"/>
      <c r="N141" s="35"/>
      <c r="O141" s="35"/>
    </row>
    <row r="142" spans="2:15" ht="15" customHeight="1" x14ac:dyDescent="0.3">
      <c r="B142" s="110" t="s">
        <v>105</v>
      </c>
      <c r="C142" s="111"/>
      <c r="D142" s="111"/>
      <c r="E142" s="111"/>
      <c r="F142" s="111"/>
      <c r="G142" s="111"/>
      <c r="H142" s="111"/>
      <c r="I142" s="111"/>
      <c r="J142" s="111"/>
      <c r="K142" s="111"/>
      <c r="L142" s="111"/>
      <c r="M142" s="111"/>
      <c r="N142" s="111"/>
      <c r="O142" s="112"/>
    </row>
    <row r="143" spans="2:15" ht="15" customHeight="1" x14ac:dyDescent="0.3">
      <c r="B143" s="113"/>
      <c r="C143" s="114"/>
      <c r="D143" s="114"/>
      <c r="E143" s="114"/>
      <c r="F143" s="114"/>
      <c r="G143" s="114"/>
      <c r="H143" s="114"/>
      <c r="I143" s="114"/>
      <c r="J143" s="114"/>
      <c r="K143" s="114"/>
      <c r="L143" s="114"/>
      <c r="M143" s="114"/>
      <c r="N143" s="114"/>
      <c r="O143" s="115"/>
    </row>
    <row r="144" spans="2:15" s="2" customFormat="1" ht="31.2" customHeight="1" outlineLevel="1" x14ac:dyDescent="0.3">
      <c r="B144" s="66" t="s">
        <v>125</v>
      </c>
      <c r="C144" s="67"/>
      <c r="D144" s="67"/>
      <c r="E144" s="67"/>
      <c r="F144" s="67"/>
      <c r="G144" s="67"/>
      <c r="H144" s="67"/>
      <c r="I144" s="67"/>
      <c r="J144" s="67"/>
      <c r="K144" s="67"/>
      <c r="L144" s="67"/>
      <c r="M144" s="67"/>
      <c r="N144" s="67"/>
      <c r="O144" s="68"/>
    </row>
    <row r="145" spans="2:15" s="2" customFormat="1" ht="18.600000000000001" customHeight="1" outlineLevel="1" x14ac:dyDescent="0.3">
      <c r="B145" s="69"/>
      <c r="C145" s="70"/>
      <c r="D145" s="70"/>
      <c r="E145" s="70"/>
      <c r="F145" s="70"/>
      <c r="G145" s="70"/>
      <c r="H145" s="70"/>
      <c r="I145" s="70"/>
      <c r="J145" s="70"/>
      <c r="K145" s="70"/>
      <c r="L145" s="70"/>
      <c r="M145" s="70"/>
      <c r="N145" s="70"/>
      <c r="O145" s="71"/>
    </row>
    <row r="146" spans="2:15" s="2" customFormat="1" ht="43.2" customHeight="1" outlineLevel="1" x14ac:dyDescent="0.3">
      <c r="B146" s="72"/>
      <c r="C146" s="73"/>
      <c r="D146" s="73"/>
      <c r="E146" s="73"/>
      <c r="F146" s="73"/>
      <c r="G146" s="73"/>
      <c r="H146" s="73"/>
      <c r="I146" s="73"/>
      <c r="J146" s="73"/>
      <c r="K146" s="73"/>
      <c r="L146" s="73"/>
      <c r="M146" s="73"/>
      <c r="N146" s="73"/>
      <c r="O146" s="74"/>
    </row>
    <row r="147" spans="2:15" s="2" customFormat="1" x14ac:dyDescent="0.3"/>
    <row r="148" spans="2:15" s="2" customFormat="1" x14ac:dyDescent="0.3"/>
    <row r="149" spans="2:15" s="2" customFormat="1" x14ac:dyDescent="0.3"/>
    <row r="150" spans="2:15" s="2" customFormat="1" x14ac:dyDescent="0.3"/>
    <row r="151" spans="2:15" s="2" customFormat="1" x14ac:dyDescent="0.3"/>
    <row r="152" spans="2:15" s="2" customFormat="1" x14ac:dyDescent="0.3"/>
    <row r="153" spans="2:15" s="2" customFormat="1" x14ac:dyDescent="0.3"/>
    <row r="154" spans="2:15" s="2" customFormat="1" x14ac:dyDescent="0.3"/>
    <row r="155" spans="2:15" s="2" customFormat="1" x14ac:dyDescent="0.3"/>
    <row r="156" spans="2:15" s="2" customFormat="1" x14ac:dyDescent="0.3"/>
    <row r="157" spans="2:15" s="2" customFormat="1" x14ac:dyDescent="0.3"/>
    <row r="158" spans="2:15" s="2" customFormat="1" x14ac:dyDescent="0.3"/>
    <row r="159" spans="2:15" s="2" customFormat="1" x14ac:dyDescent="0.3"/>
    <row r="160" spans="2:15" s="2" customFormat="1" x14ac:dyDescent="0.3"/>
    <row r="161" s="2" customFormat="1" x14ac:dyDescent="0.3"/>
    <row r="162" s="2" customFormat="1" x14ac:dyDescent="0.3"/>
    <row r="163" s="2" customFormat="1" x14ac:dyDescent="0.3"/>
    <row r="164" s="2" customFormat="1" x14ac:dyDescent="0.3"/>
    <row r="165" s="2" customFormat="1" x14ac:dyDescent="0.3"/>
    <row r="166" s="2" customFormat="1" x14ac:dyDescent="0.3"/>
    <row r="167" s="2" customFormat="1" x14ac:dyDescent="0.3"/>
    <row r="168" s="2" customFormat="1" x14ac:dyDescent="0.3"/>
    <row r="169" s="2" customFormat="1" x14ac:dyDescent="0.3"/>
    <row r="170" s="2" customFormat="1" x14ac:dyDescent="0.3"/>
    <row r="171" s="2" customFormat="1" x14ac:dyDescent="0.3"/>
    <row r="172" s="2" customFormat="1" x14ac:dyDescent="0.3"/>
    <row r="173" s="2" customFormat="1" x14ac:dyDescent="0.3"/>
    <row r="174" s="2" customFormat="1" x14ac:dyDescent="0.3"/>
    <row r="175" s="2" customFormat="1" x14ac:dyDescent="0.3"/>
    <row r="176" s="2" customFormat="1" x14ac:dyDescent="0.3"/>
    <row r="177" s="2" customFormat="1" x14ac:dyDescent="0.3"/>
    <row r="178" s="2" customFormat="1" x14ac:dyDescent="0.3"/>
    <row r="179" s="2" customFormat="1" x14ac:dyDescent="0.3"/>
    <row r="180" s="2" customFormat="1" x14ac:dyDescent="0.3"/>
    <row r="181" s="2" customFormat="1" x14ac:dyDescent="0.3"/>
    <row r="182" s="2" customFormat="1" x14ac:dyDescent="0.3"/>
    <row r="183" s="2" customFormat="1" x14ac:dyDescent="0.3"/>
    <row r="184" s="2" customFormat="1" x14ac:dyDescent="0.3"/>
    <row r="185" s="2" customFormat="1" x14ac:dyDescent="0.3"/>
    <row r="186" s="2" customFormat="1" x14ac:dyDescent="0.3"/>
    <row r="187" s="2" customFormat="1" x14ac:dyDescent="0.3"/>
    <row r="188" s="2" customFormat="1" x14ac:dyDescent="0.3"/>
    <row r="189" s="2" customFormat="1" x14ac:dyDescent="0.3"/>
    <row r="190" s="2" customFormat="1" x14ac:dyDescent="0.3"/>
    <row r="191" s="2" customFormat="1" x14ac:dyDescent="0.3"/>
    <row r="192" s="2" customFormat="1" x14ac:dyDescent="0.3"/>
    <row r="193" s="2" customFormat="1" x14ac:dyDescent="0.3"/>
    <row r="194" s="2" customFormat="1" x14ac:dyDescent="0.3"/>
    <row r="195" s="2" customFormat="1" x14ac:dyDescent="0.3"/>
    <row r="196" s="2" customFormat="1" x14ac:dyDescent="0.3"/>
    <row r="197" s="2" customFormat="1" x14ac:dyDescent="0.3"/>
    <row r="198" s="2" customFormat="1" x14ac:dyDescent="0.3"/>
    <row r="199" s="2" customFormat="1" x14ac:dyDescent="0.3"/>
    <row r="200" s="2" customFormat="1" x14ac:dyDescent="0.3"/>
    <row r="201" s="2" customFormat="1" x14ac:dyDescent="0.3"/>
    <row r="202" s="2" customFormat="1" x14ac:dyDescent="0.3"/>
    <row r="203" s="2" customFormat="1" x14ac:dyDescent="0.3"/>
    <row r="204" s="2" customFormat="1" x14ac:dyDescent="0.3"/>
    <row r="205" s="2" customFormat="1" x14ac:dyDescent="0.3"/>
    <row r="206" s="2" customFormat="1" x14ac:dyDescent="0.3"/>
    <row r="207" s="2" customFormat="1" x14ac:dyDescent="0.3"/>
    <row r="208" s="2" customFormat="1" x14ac:dyDescent="0.3"/>
    <row r="209" s="2" customFormat="1" x14ac:dyDescent="0.3"/>
    <row r="210" s="2" customFormat="1" x14ac:dyDescent="0.3"/>
    <row r="211" s="2" customFormat="1" x14ac:dyDescent="0.3"/>
    <row r="212" s="2" customFormat="1" x14ac:dyDescent="0.3"/>
    <row r="213" s="2" customFormat="1" x14ac:dyDescent="0.3"/>
    <row r="214" s="2" customFormat="1" x14ac:dyDescent="0.3"/>
    <row r="215" s="2" customFormat="1" x14ac:dyDescent="0.3"/>
    <row r="216" s="2" customFormat="1" x14ac:dyDescent="0.3"/>
    <row r="217" s="2" customFormat="1" x14ac:dyDescent="0.3"/>
    <row r="218" s="2" customFormat="1" x14ac:dyDescent="0.3"/>
    <row r="219" s="2" customFormat="1" x14ac:dyDescent="0.3"/>
    <row r="220" s="2" customFormat="1" x14ac:dyDescent="0.3"/>
    <row r="221" s="2" customFormat="1" x14ac:dyDescent="0.3"/>
    <row r="222" s="2" customFormat="1" x14ac:dyDescent="0.3"/>
    <row r="223" s="2" customFormat="1" x14ac:dyDescent="0.3"/>
    <row r="224" s="2" customFormat="1" x14ac:dyDescent="0.3"/>
    <row r="225" s="2" customFormat="1" x14ac:dyDescent="0.3"/>
    <row r="226" s="2" customFormat="1" x14ac:dyDescent="0.3"/>
    <row r="227" s="2" customFormat="1" x14ac:dyDescent="0.3"/>
    <row r="228" s="2" customFormat="1" x14ac:dyDescent="0.3"/>
    <row r="229" s="2" customFormat="1" x14ac:dyDescent="0.3"/>
    <row r="230" s="2" customFormat="1" x14ac:dyDescent="0.3"/>
    <row r="231" s="2" customFormat="1" x14ac:dyDescent="0.3"/>
    <row r="232" s="2" customFormat="1" x14ac:dyDescent="0.3"/>
    <row r="233" s="2" customFormat="1" x14ac:dyDescent="0.3"/>
    <row r="234" s="2" customFormat="1" x14ac:dyDescent="0.3"/>
    <row r="235" s="2" customFormat="1" x14ac:dyDescent="0.3"/>
    <row r="236" s="2" customFormat="1" x14ac:dyDescent="0.3"/>
    <row r="237" s="2" customFormat="1" x14ac:dyDescent="0.3"/>
    <row r="238" s="2" customFormat="1" x14ac:dyDescent="0.3"/>
    <row r="239" s="2" customFormat="1" x14ac:dyDescent="0.3"/>
    <row r="240" s="2" customFormat="1" x14ac:dyDescent="0.3"/>
    <row r="241" s="2" customFormat="1" x14ac:dyDescent="0.3"/>
    <row r="242" s="2" customFormat="1" x14ac:dyDescent="0.3"/>
    <row r="243" s="2" customFormat="1" x14ac:dyDescent="0.3"/>
    <row r="244" s="2" customFormat="1" x14ac:dyDescent="0.3"/>
    <row r="245" s="2" customFormat="1" x14ac:dyDescent="0.3"/>
    <row r="246" s="2" customFormat="1" x14ac:dyDescent="0.3"/>
    <row r="247" s="2" customFormat="1" x14ac:dyDescent="0.3"/>
    <row r="248" s="2" customFormat="1" x14ac:dyDescent="0.3"/>
    <row r="249" s="2" customFormat="1" x14ac:dyDescent="0.3"/>
    <row r="250" s="2" customFormat="1" x14ac:dyDescent="0.3"/>
    <row r="251" s="2" customFormat="1" x14ac:dyDescent="0.3"/>
    <row r="252" s="2" customFormat="1" x14ac:dyDescent="0.3"/>
    <row r="253" s="2" customFormat="1" x14ac:dyDescent="0.3"/>
    <row r="254" s="2" customFormat="1" x14ac:dyDescent="0.3"/>
    <row r="255" s="2" customFormat="1" x14ac:dyDescent="0.3"/>
    <row r="256" s="2" customFormat="1" x14ac:dyDescent="0.3"/>
    <row r="257" s="2" customFormat="1" x14ac:dyDescent="0.3"/>
    <row r="258" s="2" customFormat="1" x14ac:dyDescent="0.3"/>
    <row r="259" s="2" customFormat="1" x14ac:dyDescent="0.3"/>
    <row r="260" s="2" customFormat="1" x14ac:dyDescent="0.3"/>
    <row r="261" s="2" customFormat="1" x14ac:dyDescent="0.3"/>
    <row r="262" s="2" customFormat="1" x14ac:dyDescent="0.3"/>
    <row r="263" s="2" customFormat="1" x14ac:dyDescent="0.3"/>
    <row r="264" s="2" customFormat="1" x14ac:dyDescent="0.3"/>
    <row r="265" s="2" customFormat="1" x14ac:dyDescent="0.3"/>
    <row r="266" s="2" customFormat="1" x14ac:dyDescent="0.3"/>
    <row r="267" s="2" customFormat="1" x14ac:dyDescent="0.3"/>
    <row r="268" s="2" customFormat="1" x14ac:dyDescent="0.3"/>
    <row r="269" s="2" customFormat="1" x14ac:dyDescent="0.3"/>
    <row r="270" s="2" customFormat="1" x14ac:dyDescent="0.3"/>
    <row r="271" s="2" customFormat="1" x14ac:dyDescent="0.3"/>
    <row r="272" s="2" customFormat="1" x14ac:dyDescent="0.3"/>
    <row r="273" s="2" customFormat="1" x14ac:dyDescent="0.3"/>
    <row r="274" s="2" customFormat="1" x14ac:dyDescent="0.3"/>
    <row r="275" s="2" customFormat="1" x14ac:dyDescent="0.3"/>
    <row r="276" s="2" customFormat="1" x14ac:dyDescent="0.3"/>
    <row r="277" s="2" customFormat="1" x14ac:dyDescent="0.3"/>
    <row r="278" s="2" customFormat="1" x14ac:dyDescent="0.3"/>
    <row r="279" s="2" customFormat="1" x14ac:dyDescent="0.3"/>
    <row r="280" s="2" customFormat="1" x14ac:dyDescent="0.3"/>
    <row r="281" s="2" customFormat="1" x14ac:dyDescent="0.3"/>
    <row r="282" s="2" customFormat="1" x14ac:dyDescent="0.3"/>
    <row r="283" s="2" customFormat="1" x14ac:dyDescent="0.3"/>
    <row r="284" s="2" customFormat="1" x14ac:dyDescent="0.3"/>
    <row r="285" s="2" customFormat="1" x14ac:dyDescent="0.3"/>
    <row r="286" s="2" customFormat="1" x14ac:dyDescent="0.3"/>
    <row r="287" s="2" customFormat="1" x14ac:dyDescent="0.3"/>
    <row r="288" s="2" customFormat="1" x14ac:dyDescent="0.3"/>
    <row r="289" s="2" customFormat="1" x14ac:dyDescent="0.3"/>
    <row r="290" s="2" customFormat="1" x14ac:dyDescent="0.3"/>
    <row r="291" s="2" customFormat="1" x14ac:dyDescent="0.3"/>
    <row r="292" s="2" customFormat="1" x14ac:dyDescent="0.3"/>
    <row r="293" s="2" customFormat="1" x14ac:dyDescent="0.3"/>
    <row r="294" s="2" customFormat="1" x14ac:dyDescent="0.3"/>
    <row r="295" s="2" customFormat="1" x14ac:dyDescent="0.3"/>
    <row r="296" s="2" customFormat="1" x14ac:dyDescent="0.3"/>
    <row r="297" s="2" customFormat="1" x14ac:dyDescent="0.3"/>
    <row r="298" s="2" customFormat="1" x14ac:dyDescent="0.3"/>
    <row r="299" s="2" customFormat="1" x14ac:dyDescent="0.3"/>
    <row r="300" s="2" customFormat="1" x14ac:dyDescent="0.3"/>
    <row r="301" s="2" customFormat="1" x14ac:dyDescent="0.3"/>
    <row r="302" s="2" customFormat="1" x14ac:dyDescent="0.3"/>
    <row r="303" s="2" customFormat="1" x14ac:dyDescent="0.3"/>
    <row r="304" s="2" customFormat="1" x14ac:dyDescent="0.3"/>
    <row r="305" s="2" customFormat="1" x14ac:dyDescent="0.3"/>
    <row r="306" s="2" customFormat="1" x14ac:dyDescent="0.3"/>
    <row r="307" s="2" customFormat="1" x14ac:dyDescent="0.3"/>
    <row r="308" s="2" customFormat="1" x14ac:dyDescent="0.3"/>
    <row r="309" s="2" customFormat="1" x14ac:dyDescent="0.3"/>
    <row r="310" s="2" customFormat="1" x14ac:dyDescent="0.3"/>
    <row r="311" s="2" customFormat="1" x14ac:dyDescent="0.3"/>
    <row r="312" s="2" customFormat="1" x14ac:dyDescent="0.3"/>
    <row r="313" s="2" customFormat="1" x14ac:dyDescent="0.3"/>
    <row r="314" s="2" customFormat="1" x14ac:dyDescent="0.3"/>
    <row r="315" s="2" customFormat="1" x14ac:dyDescent="0.3"/>
    <row r="316" s="2" customFormat="1" x14ac:dyDescent="0.3"/>
    <row r="317" s="2" customFormat="1" x14ac:dyDescent="0.3"/>
    <row r="318" s="2" customFormat="1" x14ac:dyDescent="0.3"/>
    <row r="319" s="2" customFormat="1" x14ac:dyDescent="0.3"/>
    <row r="320" s="2" customFormat="1" x14ac:dyDescent="0.3"/>
    <row r="321" s="2" customFormat="1" x14ac:dyDescent="0.3"/>
    <row r="322" s="2" customFormat="1" x14ac:dyDescent="0.3"/>
    <row r="323" s="2" customFormat="1" x14ac:dyDescent="0.3"/>
    <row r="324" s="2" customFormat="1" x14ac:dyDescent="0.3"/>
    <row r="325" s="2" customFormat="1" x14ac:dyDescent="0.3"/>
    <row r="326" s="2" customFormat="1" x14ac:dyDescent="0.3"/>
    <row r="327" s="2" customFormat="1" x14ac:dyDescent="0.3"/>
    <row r="328" s="2" customFormat="1" x14ac:dyDescent="0.3"/>
    <row r="329" s="2" customFormat="1" x14ac:dyDescent="0.3"/>
    <row r="330" s="2" customFormat="1" x14ac:dyDescent="0.3"/>
    <row r="331" s="2" customFormat="1" x14ac:dyDescent="0.3"/>
    <row r="332" s="2" customFormat="1" x14ac:dyDescent="0.3"/>
    <row r="333" s="2" customFormat="1" x14ac:dyDescent="0.3"/>
    <row r="334" s="2" customFormat="1" x14ac:dyDescent="0.3"/>
    <row r="335" s="2" customFormat="1" x14ac:dyDescent="0.3"/>
    <row r="336" s="2" customFormat="1" x14ac:dyDescent="0.3"/>
    <row r="337" s="2" customFormat="1" x14ac:dyDescent="0.3"/>
    <row r="338" s="2" customFormat="1" x14ac:dyDescent="0.3"/>
    <row r="339" s="2" customFormat="1" x14ac:dyDescent="0.3"/>
    <row r="340" s="2" customFormat="1" x14ac:dyDescent="0.3"/>
    <row r="341" s="2" customFormat="1" x14ac:dyDescent="0.3"/>
    <row r="342" s="2" customFormat="1" x14ac:dyDescent="0.3"/>
    <row r="343" s="2" customFormat="1" x14ac:dyDescent="0.3"/>
    <row r="344" s="2" customFormat="1" x14ac:dyDescent="0.3"/>
    <row r="345" s="2" customFormat="1" x14ac:dyDescent="0.3"/>
    <row r="346" s="2" customFormat="1" x14ac:dyDescent="0.3"/>
    <row r="347" s="2" customFormat="1" x14ac:dyDescent="0.3"/>
    <row r="348" s="2" customFormat="1" x14ac:dyDescent="0.3"/>
    <row r="349" s="2" customFormat="1" x14ac:dyDescent="0.3"/>
    <row r="350" s="2" customFormat="1" x14ac:dyDescent="0.3"/>
    <row r="351" s="2" customFormat="1" x14ac:dyDescent="0.3"/>
    <row r="352" s="2" customFormat="1" x14ac:dyDescent="0.3"/>
    <row r="353" s="2" customFormat="1" x14ac:dyDescent="0.3"/>
    <row r="354" s="2" customFormat="1" x14ac:dyDescent="0.3"/>
    <row r="355" s="2" customFormat="1" x14ac:dyDescent="0.3"/>
    <row r="356" s="2" customFormat="1" x14ac:dyDescent="0.3"/>
    <row r="357" s="2" customFormat="1" x14ac:dyDescent="0.3"/>
    <row r="358" s="2" customFormat="1" x14ac:dyDescent="0.3"/>
    <row r="359" s="2" customFormat="1" x14ac:dyDescent="0.3"/>
    <row r="360" s="2" customFormat="1" x14ac:dyDescent="0.3"/>
    <row r="361" s="2" customFormat="1" x14ac:dyDescent="0.3"/>
    <row r="362" s="2" customFormat="1" x14ac:dyDescent="0.3"/>
    <row r="363" s="2" customFormat="1" x14ac:dyDescent="0.3"/>
    <row r="364" s="2" customFormat="1" x14ac:dyDescent="0.3"/>
    <row r="365" s="2" customFormat="1" x14ac:dyDescent="0.3"/>
    <row r="366" s="2" customFormat="1" x14ac:dyDescent="0.3"/>
    <row r="367" s="2" customFormat="1" x14ac:dyDescent="0.3"/>
    <row r="368" s="2" customFormat="1" x14ac:dyDescent="0.3"/>
    <row r="369" s="2" customFormat="1" x14ac:dyDescent="0.3"/>
    <row r="370" s="2" customFormat="1" x14ac:dyDescent="0.3"/>
    <row r="371" s="2" customFormat="1" x14ac:dyDescent="0.3"/>
    <row r="372" s="2" customFormat="1" x14ac:dyDescent="0.3"/>
    <row r="373" s="2" customFormat="1" x14ac:dyDescent="0.3"/>
    <row r="374" s="2" customFormat="1" x14ac:dyDescent="0.3"/>
    <row r="375" s="2" customFormat="1" x14ac:dyDescent="0.3"/>
    <row r="376" s="2" customFormat="1" x14ac:dyDescent="0.3"/>
    <row r="377" s="2" customFormat="1" x14ac:dyDescent="0.3"/>
    <row r="378" s="2" customFormat="1" x14ac:dyDescent="0.3"/>
    <row r="379" s="2" customFormat="1" x14ac:dyDescent="0.3"/>
    <row r="380" s="2" customFormat="1" x14ac:dyDescent="0.3"/>
    <row r="381" s="2" customFormat="1" x14ac:dyDescent="0.3"/>
    <row r="382" s="2" customFormat="1" x14ac:dyDescent="0.3"/>
    <row r="383" s="2" customFormat="1" x14ac:dyDescent="0.3"/>
    <row r="384" s="2" customFormat="1" x14ac:dyDescent="0.3"/>
    <row r="385" s="2" customFormat="1" x14ac:dyDescent="0.3"/>
    <row r="386" s="2" customFormat="1" x14ac:dyDescent="0.3"/>
    <row r="387" s="2" customFormat="1" x14ac:dyDescent="0.3"/>
    <row r="388" s="2" customFormat="1" x14ac:dyDescent="0.3"/>
    <row r="389" s="2" customFormat="1" x14ac:dyDescent="0.3"/>
    <row r="390" s="2" customFormat="1" x14ac:dyDescent="0.3"/>
    <row r="391" s="2" customFormat="1" x14ac:dyDescent="0.3"/>
    <row r="392" s="2" customFormat="1" x14ac:dyDescent="0.3"/>
    <row r="393" s="2" customFormat="1" x14ac:dyDescent="0.3"/>
    <row r="394" s="2" customFormat="1" x14ac:dyDescent="0.3"/>
    <row r="395" s="2" customFormat="1" x14ac:dyDescent="0.3"/>
    <row r="396" s="2" customFormat="1" x14ac:dyDescent="0.3"/>
    <row r="397" s="2" customFormat="1" x14ac:dyDescent="0.3"/>
    <row r="398" s="2" customFormat="1" x14ac:dyDescent="0.3"/>
    <row r="399" s="2" customFormat="1" x14ac:dyDescent="0.3"/>
    <row r="400" s="2" customFormat="1" x14ac:dyDescent="0.3"/>
    <row r="401" s="2" customFormat="1" x14ac:dyDescent="0.3"/>
    <row r="402" s="2" customFormat="1" x14ac:dyDescent="0.3"/>
    <row r="403" s="2" customFormat="1" x14ac:dyDescent="0.3"/>
    <row r="404" s="2" customFormat="1" x14ac:dyDescent="0.3"/>
    <row r="405" s="2" customFormat="1" x14ac:dyDescent="0.3"/>
    <row r="406" s="2" customFormat="1" x14ac:dyDescent="0.3"/>
    <row r="407" s="2" customFormat="1" x14ac:dyDescent="0.3"/>
    <row r="408" s="2" customFormat="1" x14ac:dyDescent="0.3"/>
    <row r="409" s="2" customFormat="1" x14ac:dyDescent="0.3"/>
    <row r="410" s="2" customFormat="1" x14ac:dyDescent="0.3"/>
    <row r="411" s="2" customFormat="1" x14ac:dyDescent="0.3"/>
    <row r="412" s="2" customFormat="1" x14ac:dyDescent="0.3"/>
    <row r="413" s="2" customFormat="1" x14ac:dyDescent="0.3"/>
    <row r="414" s="2" customFormat="1" x14ac:dyDescent="0.3"/>
    <row r="415" s="2" customFormat="1" x14ac:dyDescent="0.3"/>
    <row r="416" s="2" customFormat="1" x14ac:dyDescent="0.3"/>
    <row r="417" s="2" customFormat="1" x14ac:dyDescent="0.3"/>
    <row r="418" s="2" customFormat="1" x14ac:dyDescent="0.3"/>
    <row r="419" s="2" customFormat="1" x14ac:dyDescent="0.3"/>
    <row r="420" s="2" customFormat="1" x14ac:dyDescent="0.3"/>
    <row r="421" s="2" customFormat="1" x14ac:dyDescent="0.3"/>
    <row r="422" s="2" customFormat="1" x14ac:dyDescent="0.3"/>
    <row r="423" s="2" customFormat="1" x14ac:dyDescent="0.3"/>
    <row r="424" s="2" customFormat="1" x14ac:dyDescent="0.3"/>
    <row r="425" s="2" customFormat="1" x14ac:dyDescent="0.3"/>
    <row r="426" s="2" customFormat="1" x14ac:dyDescent="0.3"/>
    <row r="427" s="2" customFormat="1" x14ac:dyDescent="0.3"/>
    <row r="428" s="2" customFormat="1" x14ac:dyDescent="0.3"/>
    <row r="429" s="2" customFormat="1" x14ac:dyDescent="0.3"/>
    <row r="430" s="2" customFormat="1" x14ac:dyDescent="0.3"/>
    <row r="431" s="2" customFormat="1" x14ac:dyDescent="0.3"/>
    <row r="432" s="2" customFormat="1" x14ac:dyDescent="0.3"/>
    <row r="433" s="2" customFormat="1" x14ac:dyDescent="0.3"/>
    <row r="434" s="2" customFormat="1" x14ac:dyDescent="0.3"/>
    <row r="435" s="2" customFormat="1" x14ac:dyDescent="0.3"/>
    <row r="436" s="2" customFormat="1" x14ac:dyDescent="0.3"/>
    <row r="437" s="2" customFormat="1" x14ac:dyDescent="0.3"/>
    <row r="438" s="2" customFormat="1" x14ac:dyDescent="0.3"/>
    <row r="439" s="2" customFormat="1" x14ac:dyDescent="0.3"/>
    <row r="440" s="2" customFormat="1" x14ac:dyDescent="0.3"/>
    <row r="441" s="2" customFormat="1" x14ac:dyDescent="0.3"/>
    <row r="442" s="2" customFormat="1" x14ac:dyDescent="0.3"/>
    <row r="443" s="2" customFormat="1" x14ac:dyDescent="0.3"/>
    <row r="444" s="2" customFormat="1" x14ac:dyDescent="0.3"/>
    <row r="445" s="2" customFormat="1" x14ac:dyDescent="0.3"/>
    <row r="446" s="2" customFormat="1" x14ac:dyDescent="0.3"/>
    <row r="447" s="2" customFormat="1" x14ac:dyDescent="0.3"/>
    <row r="448" s="2" customFormat="1" x14ac:dyDescent="0.3"/>
    <row r="449" s="2" customFormat="1" x14ac:dyDescent="0.3"/>
    <row r="450" s="2" customFormat="1" x14ac:dyDescent="0.3"/>
    <row r="451" s="2" customFormat="1" x14ac:dyDescent="0.3"/>
    <row r="452" s="2" customFormat="1" x14ac:dyDescent="0.3"/>
    <row r="453" s="2" customFormat="1" x14ac:dyDescent="0.3"/>
    <row r="454" s="2" customFormat="1" x14ac:dyDescent="0.3"/>
    <row r="455" s="2" customFormat="1" x14ac:dyDescent="0.3"/>
    <row r="456" s="2" customFormat="1" x14ac:dyDescent="0.3"/>
    <row r="457" s="2" customFormat="1" x14ac:dyDescent="0.3"/>
    <row r="458" s="2" customFormat="1" x14ac:dyDescent="0.3"/>
    <row r="459" s="2" customFormat="1" x14ac:dyDescent="0.3"/>
    <row r="460" s="2" customFormat="1" x14ac:dyDescent="0.3"/>
    <row r="461" s="2" customFormat="1" x14ac:dyDescent="0.3"/>
    <row r="462" s="2" customFormat="1" x14ac:dyDescent="0.3"/>
    <row r="463" s="2" customFormat="1" x14ac:dyDescent="0.3"/>
    <row r="464" s="2" customFormat="1" x14ac:dyDescent="0.3"/>
    <row r="465" s="2" customFormat="1" x14ac:dyDescent="0.3"/>
    <row r="466" s="2" customFormat="1" x14ac:dyDescent="0.3"/>
    <row r="467" s="2" customFormat="1" x14ac:dyDescent="0.3"/>
    <row r="468" s="2" customFormat="1" x14ac:dyDescent="0.3"/>
    <row r="469" s="2" customFormat="1" x14ac:dyDescent="0.3"/>
    <row r="470" s="2" customFormat="1" x14ac:dyDescent="0.3"/>
    <row r="471" s="2" customFormat="1" x14ac:dyDescent="0.3"/>
    <row r="472" s="2" customFormat="1" x14ac:dyDescent="0.3"/>
    <row r="473" s="2" customFormat="1" x14ac:dyDescent="0.3"/>
    <row r="474" s="2" customFormat="1" x14ac:dyDescent="0.3"/>
    <row r="475" s="2" customFormat="1" x14ac:dyDescent="0.3"/>
    <row r="476" s="2" customFormat="1" x14ac:dyDescent="0.3"/>
    <row r="477" s="2" customFormat="1" x14ac:dyDescent="0.3"/>
    <row r="478" s="2" customFormat="1" x14ac:dyDescent="0.3"/>
    <row r="479" s="2" customFormat="1" x14ac:dyDescent="0.3"/>
    <row r="480" s="2" customFormat="1" x14ac:dyDescent="0.3"/>
    <row r="481" s="2" customFormat="1" x14ac:dyDescent="0.3"/>
    <row r="482" s="2" customFormat="1" x14ac:dyDescent="0.3"/>
    <row r="483" s="2" customFormat="1" x14ac:dyDescent="0.3"/>
    <row r="484" s="2" customFormat="1" x14ac:dyDescent="0.3"/>
    <row r="485" s="2" customFormat="1" x14ac:dyDescent="0.3"/>
    <row r="486" s="2" customFormat="1" x14ac:dyDescent="0.3"/>
    <row r="487" s="2" customFormat="1" x14ac:dyDescent="0.3"/>
    <row r="488" s="2" customFormat="1" x14ac:dyDescent="0.3"/>
    <row r="489" s="2" customFormat="1" x14ac:dyDescent="0.3"/>
    <row r="490" s="2" customFormat="1" x14ac:dyDescent="0.3"/>
    <row r="491" s="2" customFormat="1" x14ac:dyDescent="0.3"/>
    <row r="492" s="2" customFormat="1" x14ac:dyDescent="0.3"/>
    <row r="493" s="2" customFormat="1" x14ac:dyDescent="0.3"/>
    <row r="494" s="2" customFormat="1" x14ac:dyDescent="0.3"/>
    <row r="495" s="2" customFormat="1" x14ac:dyDescent="0.3"/>
    <row r="496" s="2" customFormat="1" x14ac:dyDescent="0.3"/>
    <row r="497" s="2" customFormat="1" x14ac:dyDescent="0.3"/>
    <row r="498" s="2" customFormat="1" x14ac:dyDescent="0.3"/>
    <row r="499" s="2" customFormat="1" x14ac:dyDescent="0.3"/>
    <row r="500" s="2" customFormat="1" x14ac:dyDescent="0.3"/>
    <row r="501" s="2" customFormat="1" x14ac:dyDescent="0.3"/>
    <row r="502" s="2" customFormat="1" x14ac:dyDescent="0.3"/>
    <row r="503" s="2" customFormat="1" x14ac:dyDescent="0.3"/>
    <row r="504" s="2" customFormat="1" x14ac:dyDescent="0.3"/>
    <row r="505" s="2" customFormat="1" x14ac:dyDescent="0.3"/>
    <row r="506" s="2" customFormat="1" x14ac:dyDescent="0.3"/>
    <row r="507" s="2" customFormat="1" x14ac:dyDescent="0.3"/>
    <row r="508" s="2" customFormat="1" x14ac:dyDescent="0.3"/>
    <row r="509" s="2" customFormat="1" x14ac:dyDescent="0.3"/>
    <row r="510" s="2" customFormat="1" x14ac:dyDescent="0.3"/>
    <row r="511" s="2" customFormat="1" x14ac:dyDescent="0.3"/>
    <row r="512" s="2" customFormat="1" x14ac:dyDescent="0.3"/>
    <row r="513" s="2" customFormat="1" x14ac:dyDescent="0.3"/>
    <row r="514" s="2" customFormat="1" x14ac:dyDescent="0.3"/>
    <row r="515" s="2" customFormat="1" x14ac:dyDescent="0.3"/>
    <row r="516" s="2" customFormat="1" x14ac:dyDescent="0.3"/>
    <row r="517" s="2" customFormat="1" x14ac:dyDescent="0.3"/>
    <row r="518" s="2" customFormat="1" x14ac:dyDescent="0.3"/>
    <row r="519" s="2" customFormat="1" x14ac:dyDescent="0.3"/>
    <row r="520" s="2" customFormat="1" x14ac:dyDescent="0.3"/>
    <row r="521" s="2" customFormat="1" x14ac:dyDescent="0.3"/>
    <row r="522" s="2" customFormat="1" x14ac:dyDescent="0.3"/>
    <row r="523" s="2" customFormat="1" x14ac:dyDescent="0.3"/>
    <row r="524" s="2" customFormat="1" x14ac:dyDescent="0.3"/>
    <row r="525" s="2" customFormat="1" x14ac:dyDescent="0.3"/>
    <row r="526" s="2" customFormat="1" x14ac:dyDescent="0.3"/>
    <row r="527" s="2" customFormat="1" x14ac:dyDescent="0.3"/>
    <row r="528" s="2" customFormat="1" x14ac:dyDescent="0.3"/>
    <row r="529" s="2" customFormat="1" x14ac:dyDescent="0.3"/>
    <row r="530" s="2" customFormat="1" x14ac:dyDescent="0.3"/>
    <row r="531" s="2" customFormat="1" x14ac:dyDescent="0.3"/>
    <row r="532" s="2" customFormat="1" x14ac:dyDescent="0.3"/>
    <row r="533" s="2" customFormat="1" x14ac:dyDescent="0.3"/>
    <row r="534" s="2" customFormat="1" x14ac:dyDescent="0.3"/>
    <row r="535" s="2" customFormat="1" x14ac:dyDescent="0.3"/>
    <row r="536" s="2" customFormat="1" x14ac:dyDescent="0.3"/>
    <row r="537" s="2" customFormat="1" x14ac:dyDescent="0.3"/>
    <row r="538" s="2" customFormat="1" x14ac:dyDescent="0.3"/>
    <row r="539" s="2" customFormat="1" x14ac:dyDescent="0.3"/>
    <row r="540" s="2" customFormat="1" x14ac:dyDescent="0.3"/>
    <row r="541" s="2" customFormat="1" x14ac:dyDescent="0.3"/>
    <row r="542" s="2" customFormat="1" x14ac:dyDescent="0.3"/>
    <row r="543" s="2" customFormat="1" x14ac:dyDescent="0.3"/>
    <row r="544" s="2" customFormat="1" x14ac:dyDescent="0.3"/>
    <row r="545" s="2" customFormat="1" x14ac:dyDescent="0.3"/>
    <row r="546" s="2" customFormat="1" x14ac:dyDescent="0.3"/>
    <row r="547" s="2" customFormat="1" x14ac:dyDescent="0.3"/>
    <row r="548" s="2" customFormat="1" x14ac:dyDescent="0.3"/>
    <row r="549" s="2" customFormat="1" x14ac:dyDescent="0.3"/>
    <row r="550" s="2" customFormat="1" x14ac:dyDescent="0.3"/>
    <row r="551" s="2" customFormat="1" x14ac:dyDescent="0.3"/>
    <row r="552" s="2" customFormat="1" x14ac:dyDescent="0.3"/>
    <row r="553" s="2" customFormat="1" x14ac:dyDescent="0.3"/>
    <row r="554" s="2" customFormat="1" x14ac:dyDescent="0.3"/>
    <row r="555" s="2" customFormat="1" x14ac:dyDescent="0.3"/>
    <row r="556" s="2" customFormat="1" x14ac:dyDescent="0.3"/>
    <row r="557" s="2" customFormat="1" x14ac:dyDescent="0.3"/>
    <row r="558" s="2" customFormat="1" x14ac:dyDescent="0.3"/>
    <row r="559" s="2" customFormat="1" x14ac:dyDescent="0.3"/>
    <row r="560" s="2" customFormat="1" x14ac:dyDescent="0.3"/>
    <row r="561" s="2" customFormat="1" x14ac:dyDescent="0.3"/>
    <row r="562" s="2" customFormat="1" x14ac:dyDescent="0.3"/>
    <row r="563" s="2" customFormat="1" x14ac:dyDescent="0.3"/>
    <row r="564" s="2" customFormat="1" x14ac:dyDescent="0.3"/>
    <row r="565" s="2" customFormat="1" x14ac:dyDescent="0.3"/>
    <row r="566" s="2" customFormat="1" x14ac:dyDescent="0.3"/>
    <row r="567" s="2" customFormat="1" x14ac:dyDescent="0.3"/>
    <row r="568" s="2" customFormat="1" x14ac:dyDescent="0.3"/>
    <row r="569" s="2" customFormat="1" x14ac:dyDescent="0.3"/>
    <row r="570" s="2" customFormat="1" x14ac:dyDescent="0.3"/>
    <row r="571" s="2" customFormat="1" x14ac:dyDescent="0.3"/>
    <row r="572" s="2" customFormat="1" x14ac:dyDescent="0.3"/>
  </sheetData>
  <mergeCells count="174">
    <mergeCell ref="B13:D13"/>
    <mergeCell ref="B17:O17"/>
    <mergeCell ref="K135:O135"/>
    <mergeCell ref="B61:O62"/>
    <mergeCell ref="B63:O64"/>
    <mergeCell ref="B39:O39"/>
    <mergeCell ref="B46:O46"/>
    <mergeCell ref="B25:O25"/>
    <mergeCell ref="B32:O32"/>
    <mergeCell ref="B53:O53"/>
    <mergeCell ref="B18:O21"/>
    <mergeCell ref="B15:D15"/>
    <mergeCell ref="B76:O77"/>
    <mergeCell ref="B69:E69"/>
    <mergeCell ref="K69:O69"/>
    <mergeCell ref="B70:E70"/>
    <mergeCell ref="K70:O70"/>
    <mergeCell ref="F67:J67"/>
    <mergeCell ref="E95:J95"/>
    <mergeCell ref="E96:J96"/>
    <mergeCell ref="B66:E66"/>
    <mergeCell ref="K66:O66"/>
    <mergeCell ref="B65:E65"/>
    <mergeCell ref="K65:O65"/>
    <mergeCell ref="K133:O133"/>
    <mergeCell ref="H127:J127"/>
    <mergeCell ref="B123:G123"/>
    <mergeCell ref="H123:J123"/>
    <mergeCell ref="B125:G125"/>
    <mergeCell ref="H125:J125"/>
    <mergeCell ref="B126:G126"/>
    <mergeCell ref="H126:J126"/>
    <mergeCell ref="B107:E107"/>
    <mergeCell ref="B108:E108"/>
    <mergeCell ref="B109:E109"/>
    <mergeCell ref="K128:O128"/>
    <mergeCell ref="B124:G124"/>
    <mergeCell ref="H124:J124"/>
    <mergeCell ref="K123:O123"/>
    <mergeCell ref="K124:O124"/>
    <mergeCell ref="B127:G127"/>
    <mergeCell ref="B110:E110"/>
    <mergeCell ref="B111:E111"/>
    <mergeCell ref="B112:E112"/>
    <mergeCell ref="F107:G107"/>
    <mergeCell ref="H107:I107"/>
    <mergeCell ref="B115:O115"/>
    <mergeCell ref="J113:L113"/>
    <mergeCell ref="F65:J65"/>
    <mergeCell ref="F66:J66"/>
    <mergeCell ref="B28:O31"/>
    <mergeCell ref="B35:O38"/>
    <mergeCell ref="B42:O45"/>
    <mergeCell ref="B49:O52"/>
    <mergeCell ref="B103:O104"/>
    <mergeCell ref="B106:O106"/>
    <mergeCell ref="B122:G122"/>
    <mergeCell ref="H122:J122"/>
    <mergeCell ref="B82:O83"/>
    <mergeCell ref="B87:O88"/>
    <mergeCell ref="B85:O86"/>
    <mergeCell ref="B96:D96"/>
    <mergeCell ref="E91:J91"/>
    <mergeCell ref="K91:O91"/>
    <mergeCell ref="E92:J92"/>
    <mergeCell ref="K92:O92"/>
    <mergeCell ref="B89:D89"/>
    <mergeCell ref="E89:J89"/>
    <mergeCell ref="B117:O118"/>
    <mergeCell ref="K122:O122"/>
    <mergeCell ref="B120:O121"/>
    <mergeCell ref="B90:D90"/>
    <mergeCell ref="B136:O136"/>
    <mergeCell ref="B137:G137"/>
    <mergeCell ref="H137:J137"/>
    <mergeCell ref="K137:M137"/>
    <mergeCell ref="N137:O137"/>
    <mergeCell ref="B129:G129"/>
    <mergeCell ref="H129:J129"/>
    <mergeCell ref="B135:G135"/>
    <mergeCell ref="H135:J135"/>
    <mergeCell ref="B130:G130"/>
    <mergeCell ref="B131:G131"/>
    <mergeCell ref="B132:G132"/>
    <mergeCell ref="B133:G133"/>
    <mergeCell ref="B134:G134"/>
    <mergeCell ref="H130:J130"/>
    <mergeCell ref="H131:J131"/>
    <mergeCell ref="H132:J132"/>
    <mergeCell ref="H134:J134"/>
    <mergeCell ref="K134:O134"/>
    <mergeCell ref="H133:J133"/>
    <mergeCell ref="K129:O129"/>
    <mergeCell ref="K130:O130"/>
    <mergeCell ref="K131:O131"/>
    <mergeCell ref="K132:O132"/>
    <mergeCell ref="K96:O96"/>
    <mergeCell ref="K97:O97"/>
    <mergeCell ref="K98:O98"/>
    <mergeCell ref="K99:O99"/>
    <mergeCell ref="B101:D101"/>
    <mergeCell ref="K100:O100"/>
    <mergeCell ref="E101:J101"/>
    <mergeCell ref="B93:D93"/>
    <mergeCell ref="B94:D94"/>
    <mergeCell ref="B95:D95"/>
    <mergeCell ref="B97:D97"/>
    <mergeCell ref="B98:D98"/>
    <mergeCell ref="B99:D99"/>
    <mergeCell ref="B100:D100"/>
    <mergeCell ref="E97:J97"/>
    <mergeCell ref="E98:J98"/>
    <mergeCell ref="E99:J99"/>
    <mergeCell ref="E100:J100"/>
    <mergeCell ref="F68:J68"/>
    <mergeCell ref="F69:J69"/>
    <mergeCell ref="F70:J70"/>
    <mergeCell ref="K89:O89"/>
    <mergeCell ref="K90:O90"/>
    <mergeCell ref="K93:O93"/>
    <mergeCell ref="K94:O94"/>
    <mergeCell ref="K95:O95"/>
    <mergeCell ref="E90:J90"/>
    <mergeCell ref="E93:J93"/>
    <mergeCell ref="E94:J94"/>
    <mergeCell ref="B79:O80"/>
    <mergeCell ref="B5:O5"/>
    <mergeCell ref="B7:O7"/>
    <mergeCell ref="B23:O23"/>
    <mergeCell ref="B142:O143"/>
    <mergeCell ref="B138:O140"/>
    <mergeCell ref="J107:K107"/>
    <mergeCell ref="F108:G108"/>
    <mergeCell ref="F109:G109"/>
    <mergeCell ref="F110:G110"/>
    <mergeCell ref="F111:G111"/>
    <mergeCell ref="F112:G112"/>
    <mergeCell ref="H108:I108"/>
    <mergeCell ref="H109:I109"/>
    <mergeCell ref="H110:I110"/>
    <mergeCell ref="H111:I111"/>
    <mergeCell ref="H112:I112"/>
    <mergeCell ref="J108:K108"/>
    <mergeCell ref="J109:K109"/>
    <mergeCell ref="J110:K110"/>
    <mergeCell ref="J111:K111"/>
    <mergeCell ref="J112:K112"/>
    <mergeCell ref="K125:O125"/>
    <mergeCell ref="K126:O126"/>
    <mergeCell ref="K127:O127"/>
    <mergeCell ref="B144:O146"/>
    <mergeCell ref="E9:H9"/>
    <mergeCell ref="E11:H11"/>
    <mergeCell ref="E13:H13"/>
    <mergeCell ref="E15:H15"/>
    <mergeCell ref="M13:N13"/>
    <mergeCell ref="M11:N11"/>
    <mergeCell ref="M9:N9"/>
    <mergeCell ref="K9:L9"/>
    <mergeCell ref="K11:L11"/>
    <mergeCell ref="K13:L13"/>
    <mergeCell ref="B56:O59"/>
    <mergeCell ref="B91:D91"/>
    <mergeCell ref="B92:D92"/>
    <mergeCell ref="B113:E113"/>
    <mergeCell ref="B128:G128"/>
    <mergeCell ref="H128:J128"/>
    <mergeCell ref="K101:O101"/>
    <mergeCell ref="B67:E67"/>
    <mergeCell ref="K67:O67"/>
    <mergeCell ref="B68:E68"/>
    <mergeCell ref="K68:O68"/>
    <mergeCell ref="B72:O73"/>
    <mergeCell ref="B74:O75"/>
  </mergeCells>
  <phoneticPr fontId="5" type="noConversion"/>
  <conditionalFormatting sqref="C26">
    <cfRule type="containsBlanks" dxfId="47" priority="35">
      <formula>LEN(TRIM(C26))=0</formula>
    </cfRule>
    <cfRule type="cellIs" dxfId="46" priority="36" operator="equal">
      <formula>"Non"</formula>
    </cfRule>
    <cfRule type="cellIs" dxfId="45" priority="37" operator="equal">
      <formula>"Oui"</formula>
    </cfRule>
    <cfRule type="cellIs" dxfId="44" priority="10" operator="equal">
      <formula>"No"</formula>
    </cfRule>
    <cfRule type="cellIs" dxfId="43" priority="9" operator="equal">
      <formula>"Yes"</formula>
    </cfRule>
  </conditionalFormatting>
  <conditionalFormatting sqref="C33">
    <cfRule type="containsBlanks" dxfId="42" priority="20">
      <formula>LEN(TRIM(C33))=0</formula>
    </cfRule>
    <cfRule type="cellIs" dxfId="41" priority="21" operator="equal">
      <formula>"Non"</formula>
    </cfRule>
    <cfRule type="cellIs" dxfId="40" priority="22" operator="equal">
      <formula>"Oui"</formula>
    </cfRule>
    <cfRule type="cellIs" dxfId="39" priority="8" operator="equal">
      <formula>"No"</formula>
    </cfRule>
    <cfRule type="cellIs" dxfId="38" priority="7" operator="equal">
      <formula>"Yes"</formula>
    </cfRule>
  </conditionalFormatting>
  <conditionalFormatting sqref="C40">
    <cfRule type="containsBlanks" dxfId="37" priority="17">
      <formula>LEN(TRIM(C40))=0</formula>
    </cfRule>
    <cfRule type="cellIs" dxfId="36" priority="18" operator="equal">
      <formula>"Non"</formula>
    </cfRule>
    <cfRule type="cellIs" dxfId="35" priority="19" operator="equal">
      <formula>"Oui"</formula>
    </cfRule>
    <cfRule type="cellIs" dxfId="34" priority="6" operator="equal">
      <formula>"Yes"</formula>
    </cfRule>
    <cfRule type="cellIs" dxfId="33" priority="5" operator="equal">
      <formula>"No"</formula>
    </cfRule>
  </conditionalFormatting>
  <conditionalFormatting sqref="C47">
    <cfRule type="containsBlanks" dxfId="32" priority="14">
      <formula>LEN(TRIM(C47))=0</formula>
    </cfRule>
    <cfRule type="cellIs" dxfId="31" priority="15" operator="equal">
      <formula>"Non"</formula>
    </cfRule>
    <cfRule type="cellIs" dxfId="30" priority="16" operator="equal">
      <formula>"Oui"</formula>
    </cfRule>
    <cfRule type="cellIs" dxfId="29" priority="4" operator="equal">
      <formula>"No"</formula>
    </cfRule>
    <cfRule type="cellIs" dxfId="28" priority="3" operator="equal">
      <formula>"Yes"</formula>
    </cfRule>
  </conditionalFormatting>
  <conditionalFormatting sqref="C54">
    <cfRule type="containsBlanks" dxfId="27" priority="11">
      <formula>LEN(TRIM(C54))=0</formula>
    </cfRule>
    <cfRule type="cellIs" dxfId="26" priority="12" operator="equal">
      <formula>"Non"</formula>
    </cfRule>
    <cfRule type="cellIs" dxfId="25" priority="13" operator="equal">
      <formula>"Oui"</formula>
    </cfRule>
    <cfRule type="cellIs" dxfId="24" priority="2" operator="equal">
      <formula>"No"</formula>
    </cfRule>
    <cfRule type="cellIs" dxfId="23" priority="1" operator="equal">
      <formula>"Yes"</formula>
    </cfRule>
  </conditionalFormatting>
  <dataValidations count="1">
    <dataValidation type="list" allowBlank="1" showInputMessage="1" showErrorMessage="1" sqref="C47 C26 C33 C40 C54" xr:uid="{00000000-0002-0000-0000-000000000000}">
      <formula1>INDIRECT("TabYesNo[Response]")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change_langue">
                <anchor moveWithCells="1">
                  <from>
                    <xdr:col>12</xdr:col>
                    <xdr:colOff>1592580</xdr:colOff>
                    <xdr:row>0</xdr:row>
                    <xdr:rowOff>213360</xdr:rowOff>
                  </from>
                  <to>
                    <xdr:col>14</xdr:col>
                    <xdr:colOff>327660</xdr:colOff>
                    <xdr:row>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32E08-1378-4E9D-93F3-42B8F7FFD341}">
  <sheetPr codeName="ShLangue"/>
  <dimension ref="A1:F194"/>
  <sheetViews>
    <sheetView showGridLines="0" topLeftCell="A138" workbookViewId="0">
      <selection activeCell="B143" sqref="B143"/>
    </sheetView>
  </sheetViews>
  <sheetFormatPr defaultColWidth="8.88671875" defaultRowHeight="14.4" x14ac:dyDescent="0.3"/>
  <cols>
    <col min="1" max="1" width="64.6640625" style="61" customWidth="1"/>
    <col min="2" max="2" width="57.33203125" style="61" bestFit="1" customWidth="1"/>
    <col min="3" max="5" width="8.88671875" style="61"/>
    <col min="6" max="6" width="15" style="61" customWidth="1"/>
    <col min="7" max="16384" width="8.88671875" style="61"/>
  </cols>
  <sheetData>
    <row r="1" spans="1:6" x14ac:dyDescent="0.3">
      <c r="A1" s="58" t="s">
        <v>126</v>
      </c>
      <c r="B1" s="58" t="s">
        <v>127</v>
      </c>
      <c r="F1" s="61" t="s">
        <v>128</v>
      </c>
    </row>
    <row r="2" spans="1:6" x14ac:dyDescent="0.3">
      <c r="A2" s="54" t="s">
        <v>130</v>
      </c>
      <c r="B2" s="55" t="s">
        <v>130</v>
      </c>
      <c r="F2" s="61" t="s">
        <v>127</v>
      </c>
    </row>
    <row r="3" spans="1:6" x14ac:dyDescent="0.3">
      <c r="A3" s="54" t="s">
        <v>0</v>
      </c>
      <c r="B3" s="55" t="s">
        <v>138</v>
      </c>
      <c r="F3" s="61" t="s">
        <v>126</v>
      </c>
    </row>
    <row r="4" spans="1:6" x14ac:dyDescent="0.3">
      <c r="A4" s="59" t="s">
        <v>1</v>
      </c>
      <c r="B4" s="62" t="s">
        <v>142</v>
      </c>
    </row>
    <row r="5" spans="1:6" x14ac:dyDescent="0.3">
      <c r="A5" s="54" t="s">
        <v>28</v>
      </c>
      <c r="B5" s="55" t="s">
        <v>135</v>
      </c>
      <c r="F5" s="61" t="s">
        <v>271</v>
      </c>
    </row>
    <row r="6" spans="1:6" x14ac:dyDescent="0.3">
      <c r="A6" s="54" t="s">
        <v>38</v>
      </c>
      <c r="B6" s="55" t="s">
        <v>38</v>
      </c>
      <c r="F6" s="61" t="s">
        <v>37</v>
      </c>
    </row>
    <row r="7" spans="1:6" x14ac:dyDescent="0.3">
      <c r="A7" s="54" t="s">
        <v>29</v>
      </c>
      <c r="B7" s="55" t="s">
        <v>131</v>
      </c>
      <c r="F7" s="61" t="s">
        <v>36</v>
      </c>
    </row>
    <row r="8" spans="1:6" x14ac:dyDescent="0.3">
      <c r="A8" s="54" t="s">
        <v>30</v>
      </c>
      <c r="B8" s="55" t="s">
        <v>136</v>
      </c>
    </row>
    <row r="9" spans="1:6" x14ac:dyDescent="0.3">
      <c r="A9" s="54" t="s">
        <v>137</v>
      </c>
      <c r="B9" s="55" t="s">
        <v>139</v>
      </c>
    </row>
    <row r="10" spans="1:6" x14ac:dyDescent="0.3">
      <c r="A10" s="54" t="s">
        <v>31</v>
      </c>
      <c r="B10" s="55" t="s">
        <v>132</v>
      </c>
    </row>
    <row r="11" spans="1:6" x14ac:dyDescent="0.3">
      <c r="A11" s="54" t="s">
        <v>2</v>
      </c>
      <c r="B11" s="55" t="s">
        <v>129</v>
      </c>
    </row>
    <row r="12" spans="1:6" x14ac:dyDescent="0.3">
      <c r="A12" s="54" t="s">
        <v>39</v>
      </c>
      <c r="B12" s="55" t="s">
        <v>39</v>
      </c>
    </row>
    <row r="13" spans="1:6" x14ac:dyDescent="0.3">
      <c r="A13" s="54" t="s">
        <v>32</v>
      </c>
      <c r="B13" s="55" t="s">
        <v>133</v>
      </c>
    </row>
    <row r="14" spans="1:6" x14ac:dyDescent="0.3">
      <c r="A14" s="54" t="s">
        <v>34</v>
      </c>
      <c r="B14" s="55" t="s">
        <v>134</v>
      </c>
    </row>
    <row r="15" spans="1:6" x14ac:dyDescent="0.3">
      <c r="A15" s="54" t="s">
        <v>40</v>
      </c>
      <c r="B15" s="55" t="s">
        <v>40</v>
      </c>
    </row>
    <row r="16" spans="1:6" x14ac:dyDescent="0.3">
      <c r="A16" s="54" t="s">
        <v>3</v>
      </c>
      <c r="B16" s="55" t="s">
        <v>140</v>
      </c>
    </row>
    <row r="17" spans="1:2" x14ac:dyDescent="0.3">
      <c r="A17" s="54" t="s">
        <v>106</v>
      </c>
      <c r="B17" s="55" t="s">
        <v>141</v>
      </c>
    </row>
    <row r="18" spans="1:2" x14ac:dyDescent="0.3">
      <c r="A18" s="59" t="s">
        <v>4</v>
      </c>
      <c r="B18" s="62" t="s">
        <v>169</v>
      </c>
    </row>
    <row r="19" spans="1:2" ht="28.8" x14ac:dyDescent="0.3">
      <c r="A19" s="54" t="s">
        <v>147</v>
      </c>
      <c r="B19" s="55" t="s">
        <v>151</v>
      </c>
    </row>
    <row r="20" spans="1:2" x14ac:dyDescent="0.3">
      <c r="A20" s="54" t="s">
        <v>35</v>
      </c>
      <c r="B20" s="55" t="s">
        <v>152</v>
      </c>
    </row>
    <row r="21" spans="1:2" x14ac:dyDescent="0.3">
      <c r="A21" s="54" t="s">
        <v>37</v>
      </c>
      <c r="B21" s="55" t="s">
        <v>153</v>
      </c>
    </row>
    <row r="22" spans="1:2" x14ac:dyDescent="0.3">
      <c r="A22" s="54" t="s">
        <v>5</v>
      </c>
      <c r="B22" s="55" t="s">
        <v>154</v>
      </c>
    </row>
    <row r="23" spans="1:2" ht="57.6" x14ac:dyDescent="0.3">
      <c r="A23" s="54" t="s">
        <v>107</v>
      </c>
      <c r="B23" s="55" t="s">
        <v>155</v>
      </c>
    </row>
    <row r="24" spans="1:2" ht="28.8" x14ac:dyDescent="0.3">
      <c r="A24" s="54" t="s">
        <v>148</v>
      </c>
      <c r="B24" s="55" t="s">
        <v>156</v>
      </c>
    </row>
    <row r="25" spans="1:2" x14ac:dyDescent="0.3">
      <c r="A25" s="54" t="s">
        <v>143</v>
      </c>
      <c r="B25" s="55" t="s">
        <v>157</v>
      </c>
    </row>
    <row r="26" spans="1:2" ht="72" x14ac:dyDescent="0.3">
      <c r="A26" s="54" t="s">
        <v>108</v>
      </c>
      <c r="B26" s="55" t="s">
        <v>158</v>
      </c>
    </row>
    <row r="27" spans="1:2" ht="28.8" x14ac:dyDescent="0.3">
      <c r="A27" s="54" t="s">
        <v>149</v>
      </c>
      <c r="B27" s="55" t="s">
        <v>159</v>
      </c>
    </row>
    <row r="28" spans="1:2" ht="28.8" x14ac:dyDescent="0.3">
      <c r="A28" s="54" t="s">
        <v>146</v>
      </c>
      <c r="B28" s="55" t="s">
        <v>160</v>
      </c>
    </row>
    <row r="29" spans="1:2" ht="72" x14ac:dyDescent="0.3">
      <c r="A29" s="54" t="s">
        <v>109</v>
      </c>
      <c r="B29" s="55" t="s">
        <v>161</v>
      </c>
    </row>
    <row r="30" spans="1:2" ht="28.8" x14ac:dyDescent="0.3">
      <c r="A30" s="54" t="s">
        <v>150</v>
      </c>
      <c r="B30" s="55" t="s">
        <v>162</v>
      </c>
    </row>
    <row r="31" spans="1:2" ht="28.8" x14ac:dyDescent="0.3">
      <c r="A31" s="54" t="s">
        <v>145</v>
      </c>
      <c r="B31" s="55" t="s">
        <v>163</v>
      </c>
    </row>
    <row r="32" spans="1:2" ht="86.4" x14ac:dyDescent="0.3">
      <c r="A32" s="54" t="s">
        <v>110</v>
      </c>
      <c r="B32" s="55" t="s">
        <v>164</v>
      </c>
    </row>
    <row r="33" spans="1:2" ht="28.8" x14ac:dyDescent="0.3">
      <c r="A33" s="54" t="s">
        <v>90</v>
      </c>
      <c r="B33" s="55" t="s">
        <v>165</v>
      </c>
    </row>
    <row r="34" spans="1:2" x14ac:dyDescent="0.3">
      <c r="A34" s="54" t="s">
        <v>36</v>
      </c>
      <c r="B34" s="55" t="s">
        <v>166</v>
      </c>
    </row>
    <row r="35" spans="1:2" ht="28.8" x14ac:dyDescent="0.3">
      <c r="A35" s="54" t="s">
        <v>144</v>
      </c>
      <c r="B35" s="55" t="s">
        <v>167</v>
      </c>
    </row>
    <row r="36" spans="1:2" ht="86.4" x14ac:dyDescent="0.3">
      <c r="A36" s="54" t="s">
        <v>111</v>
      </c>
      <c r="B36" s="55" t="s">
        <v>168</v>
      </c>
    </row>
    <row r="37" spans="1:2" x14ac:dyDescent="0.3">
      <c r="A37" s="62" t="s">
        <v>6</v>
      </c>
      <c r="B37" s="64" t="s">
        <v>172</v>
      </c>
    </row>
    <row r="38" spans="1:2" ht="28.8" x14ac:dyDescent="0.3">
      <c r="A38" s="61" t="s">
        <v>7</v>
      </c>
      <c r="B38" s="63" t="s">
        <v>173</v>
      </c>
    </row>
    <row r="39" spans="1:2" x14ac:dyDescent="0.3">
      <c r="A39" s="61" t="s">
        <v>8</v>
      </c>
      <c r="B39" s="63" t="s">
        <v>174</v>
      </c>
    </row>
    <row r="40" spans="1:2" x14ac:dyDescent="0.3">
      <c r="A40" s="61" t="s">
        <v>41</v>
      </c>
      <c r="B40" s="60" t="s">
        <v>175</v>
      </c>
    </row>
    <row r="41" spans="1:2" x14ac:dyDescent="0.3">
      <c r="A41" s="61" t="s">
        <v>44</v>
      </c>
      <c r="B41" s="60" t="s">
        <v>176</v>
      </c>
    </row>
    <row r="42" spans="1:2" x14ac:dyDescent="0.3">
      <c r="A42" s="61" t="s">
        <v>47</v>
      </c>
      <c r="B42" s="60" t="s">
        <v>177</v>
      </c>
    </row>
    <row r="43" spans="1:2" x14ac:dyDescent="0.3">
      <c r="A43" s="61" t="s">
        <v>50</v>
      </c>
      <c r="B43" s="60" t="s">
        <v>178</v>
      </c>
    </row>
    <row r="44" spans="1:2" x14ac:dyDescent="0.3">
      <c r="A44" s="61" t="s">
        <v>53</v>
      </c>
      <c r="B44" s="60" t="s">
        <v>179</v>
      </c>
    </row>
    <row r="45" spans="1:2" x14ac:dyDescent="0.3">
      <c r="A45" s="61" t="s">
        <v>9</v>
      </c>
      <c r="B45" s="60" t="s">
        <v>180</v>
      </c>
    </row>
    <row r="46" spans="1:2" x14ac:dyDescent="0.3">
      <c r="A46" s="61" t="s">
        <v>42</v>
      </c>
      <c r="B46" s="60" t="s">
        <v>181</v>
      </c>
    </row>
    <row r="47" spans="1:2" x14ac:dyDescent="0.3">
      <c r="A47" s="61" t="s">
        <v>45</v>
      </c>
      <c r="B47" s="60" t="s">
        <v>182</v>
      </c>
    </row>
    <row r="48" spans="1:2" x14ac:dyDescent="0.3">
      <c r="A48" s="61" t="s">
        <v>48</v>
      </c>
      <c r="B48" s="60" t="s">
        <v>183</v>
      </c>
    </row>
    <row r="49" spans="1:2" x14ac:dyDescent="0.3">
      <c r="A49" s="61" t="s">
        <v>51</v>
      </c>
      <c r="B49" s="60" t="s">
        <v>184</v>
      </c>
    </row>
    <row r="50" spans="1:2" x14ac:dyDescent="0.3">
      <c r="A50" s="61" t="s">
        <v>54</v>
      </c>
      <c r="B50" s="60" t="s">
        <v>185</v>
      </c>
    </row>
    <row r="51" spans="1:2" x14ac:dyDescent="0.3">
      <c r="A51" s="61" t="s">
        <v>10</v>
      </c>
      <c r="B51" s="60" t="s">
        <v>186</v>
      </c>
    </row>
    <row r="52" spans="1:2" x14ac:dyDescent="0.3">
      <c r="A52" s="61" t="s">
        <v>43</v>
      </c>
      <c r="B52" s="60" t="s">
        <v>187</v>
      </c>
    </row>
    <row r="53" spans="1:2" x14ac:dyDescent="0.3">
      <c r="A53" s="61" t="s">
        <v>46</v>
      </c>
      <c r="B53" s="60" t="s">
        <v>188</v>
      </c>
    </row>
    <row r="54" spans="1:2" x14ac:dyDescent="0.3">
      <c r="A54" s="61" t="s">
        <v>49</v>
      </c>
      <c r="B54" s="60" t="s">
        <v>189</v>
      </c>
    </row>
    <row r="55" spans="1:2" x14ac:dyDescent="0.3">
      <c r="A55" s="61" t="s">
        <v>52</v>
      </c>
      <c r="B55" s="60" t="s">
        <v>190</v>
      </c>
    </row>
    <row r="56" spans="1:2" x14ac:dyDescent="0.3">
      <c r="A56" s="61" t="s">
        <v>55</v>
      </c>
      <c r="B56" s="60" t="s">
        <v>191</v>
      </c>
    </row>
    <row r="57" spans="1:2" x14ac:dyDescent="0.3">
      <c r="A57" s="62" t="s">
        <v>11</v>
      </c>
      <c r="B57" s="62" t="s">
        <v>192</v>
      </c>
    </row>
    <row r="58" spans="1:2" ht="28.8" x14ac:dyDescent="0.3">
      <c r="A58" s="61" t="s">
        <v>12</v>
      </c>
      <c r="B58" s="63" t="s">
        <v>193</v>
      </c>
    </row>
    <row r="59" spans="1:2" ht="57.6" x14ac:dyDescent="0.3">
      <c r="A59" s="55" t="s">
        <v>112</v>
      </c>
      <c r="B59" s="55" t="s">
        <v>194</v>
      </c>
    </row>
    <row r="60" spans="1:2" x14ac:dyDescent="0.3">
      <c r="A60" s="62" t="s">
        <v>13</v>
      </c>
      <c r="B60" s="62" t="s">
        <v>196</v>
      </c>
    </row>
    <row r="61" spans="1:2" ht="43.2" x14ac:dyDescent="0.3">
      <c r="A61" s="55" t="s">
        <v>113</v>
      </c>
      <c r="B61" s="55" t="s">
        <v>195</v>
      </c>
    </row>
    <row r="62" spans="1:2" x14ac:dyDescent="0.3">
      <c r="A62" s="62" t="s">
        <v>14</v>
      </c>
      <c r="B62" s="62" t="s">
        <v>232</v>
      </c>
    </row>
    <row r="63" spans="1:2" ht="43.2" x14ac:dyDescent="0.3">
      <c r="A63" s="61" t="s">
        <v>91</v>
      </c>
      <c r="B63" s="63" t="s">
        <v>197</v>
      </c>
    </row>
    <row r="64" spans="1:2" x14ac:dyDescent="0.3">
      <c r="A64" s="61" t="s">
        <v>15</v>
      </c>
      <c r="B64" s="63" t="s">
        <v>198</v>
      </c>
    </row>
    <row r="65" spans="1:2" x14ac:dyDescent="0.3">
      <c r="A65" s="61" t="s">
        <v>59</v>
      </c>
      <c r="B65" s="60" t="s">
        <v>59</v>
      </c>
    </row>
    <row r="66" spans="1:2" x14ac:dyDescent="0.3">
      <c r="A66" s="61" t="s">
        <v>18</v>
      </c>
      <c r="B66" s="60" t="s">
        <v>199</v>
      </c>
    </row>
    <row r="67" spans="1:2" x14ac:dyDescent="0.3">
      <c r="A67" s="61" t="s">
        <v>19</v>
      </c>
      <c r="B67" s="60" t="s">
        <v>200</v>
      </c>
    </row>
    <row r="68" spans="1:2" x14ac:dyDescent="0.3">
      <c r="A68" s="61" t="s">
        <v>116</v>
      </c>
      <c r="B68" s="60" t="s">
        <v>201</v>
      </c>
    </row>
    <row r="69" spans="1:2" x14ac:dyDescent="0.3">
      <c r="A69" s="61" t="s">
        <v>115</v>
      </c>
      <c r="B69" s="60" t="s">
        <v>202</v>
      </c>
    </row>
    <row r="70" spans="1:2" x14ac:dyDescent="0.3">
      <c r="A70" s="61" t="s">
        <v>114</v>
      </c>
      <c r="B70" s="60" t="s">
        <v>203</v>
      </c>
    </row>
    <row r="71" spans="1:2" x14ac:dyDescent="0.3">
      <c r="A71" s="61" t="s">
        <v>117</v>
      </c>
      <c r="B71" s="60" t="s">
        <v>204</v>
      </c>
    </row>
    <row r="72" spans="1:2" x14ac:dyDescent="0.3">
      <c r="A72" s="61" t="s">
        <v>8</v>
      </c>
      <c r="B72" s="60" t="s">
        <v>174</v>
      </c>
    </row>
    <row r="73" spans="1:2" x14ac:dyDescent="0.3">
      <c r="A73" s="61" t="s">
        <v>118</v>
      </c>
      <c r="B73" s="60" t="s">
        <v>118</v>
      </c>
    </row>
    <row r="74" spans="1:2" x14ac:dyDescent="0.3">
      <c r="A74" s="61" t="s">
        <v>20</v>
      </c>
      <c r="B74" s="60" t="s">
        <v>205</v>
      </c>
    </row>
    <row r="75" spans="1:2" x14ac:dyDescent="0.3">
      <c r="A75" s="61" t="s">
        <v>16</v>
      </c>
      <c r="B75" s="60" t="s">
        <v>206</v>
      </c>
    </row>
    <row r="76" spans="1:2" x14ac:dyDescent="0.3">
      <c r="A76" s="61" t="s">
        <v>56</v>
      </c>
      <c r="B76" s="60" t="s">
        <v>207</v>
      </c>
    </row>
    <row r="77" spans="1:2" x14ac:dyDescent="0.3">
      <c r="A77" s="61" t="s">
        <v>60</v>
      </c>
      <c r="B77" s="60" t="s">
        <v>208</v>
      </c>
    </row>
    <row r="78" spans="1:2" x14ac:dyDescent="0.3">
      <c r="A78" s="61" t="s">
        <v>61</v>
      </c>
      <c r="B78" s="60" t="s">
        <v>209</v>
      </c>
    </row>
    <row r="79" spans="1:2" ht="28.8" x14ac:dyDescent="0.3">
      <c r="A79" s="61" t="s">
        <v>63</v>
      </c>
      <c r="B79" s="60" t="s">
        <v>210</v>
      </c>
    </row>
    <row r="80" spans="1:2" x14ac:dyDescent="0.3">
      <c r="A80" s="61" t="s">
        <v>66</v>
      </c>
      <c r="B80" s="60" t="s">
        <v>211</v>
      </c>
    </row>
    <row r="81" spans="1:2" x14ac:dyDescent="0.3">
      <c r="A81" s="61" t="s">
        <v>67</v>
      </c>
      <c r="B81" s="60" t="s">
        <v>212</v>
      </c>
    </row>
    <row r="82" spans="1:2" x14ac:dyDescent="0.3">
      <c r="A82" s="61" t="s">
        <v>69</v>
      </c>
      <c r="B82" s="60" t="s">
        <v>213</v>
      </c>
    </row>
    <row r="83" spans="1:2" x14ac:dyDescent="0.3">
      <c r="A83" s="61" t="s">
        <v>71</v>
      </c>
      <c r="B83" s="60" t="s">
        <v>214</v>
      </c>
    </row>
    <row r="84" spans="1:2" x14ac:dyDescent="0.3">
      <c r="A84" s="61" t="s">
        <v>73</v>
      </c>
      <c r="B84" s="60" t="s">
        <v>215</v>
      </c>
    </row>
    <row r="85" spans="1:2" x14ac:dyDescent="0.3">
      <c r="A85" s="61" t="s">
        <v>74</v>
      </c>
      <c r="B85" s="60" t="s">
        <v>216</v>
      </c>
    </row>
    <row r="86" spans="1:2" x14ac:dyDescent="0.3">
      <c r="A86" s="61" t="s">
        <v>76</v>
      </c>
      <c r="B86" s="60" t="s">
        <v>217</v>
      </c>
    </row>
    <row r="87" spans="1:2" x14ac:dyDescent="0.3">
      <c r="A87" s="61" t="s">
        <v>79</v>
      </c>
      <c r="B87" s="60" t="s">
        <v>218</v>
      </c>
    </row>
    <row r="88" spans="1:2" x14ac:dyDescent="0.3">
      <c r="A88" s="61" t="s">
        <v>17</v>
      </c>
      <c r="B88" s="60" t="s">
        <v>219</v>
      </c>
    </row>
    <row r="89" spans="1:2" ht="28.8" x14ac:dyDescent="0.3">
      <c r="A89" s="61" t="s">
        <v>57</v>
      </c>
      <c r="B89" s="60" t="s">
        <v>220</v>
      </c>
    </row>
    <row r="90" spans="1:2" ht="28.8" x14ac:dyDescent="0.3">
      <c r="A90" s="61" t="s">
        <v>58</v>
      </c>
      <c r="B90" s="60" t="s">
        <v>221</v>
      </c>
    </row>
    <row r="91" spans="1:2" x14ac:dyDescent="0.3">
      <c r="A91" s="61" t="s">
        <v>62</v>
      </c>
      <c r="B91" s="60" t="s">
        <v>222</v>
      </c>
    </row>
    <row r="92" spans="1:2" ht="28.8" x14ac:dyDescent="0.3">
      <c r="A92" s="61" t="s">
        <v>64</v>
      </c>
      <c r="B92" s="60" t="s">
        <v>223</v>
      </c>
    </row>
    <row r="93" spans="1:2" x14ac:dyDescent="0.3">
      <c r="A93" s="61" t="s">
        <v>65</v>
      </c>
      <c r="B93" s="60" t="s">
        <v>224</v>
      </c>
    </row>
    <row r="94" spans="1:2" x14ac:dyDescent="0.3">
      <c r="A94" s="61" t="s">
        <v>68</v>
      </c>
      <c r="B94" s="60" t="s">
        <v>225</v>
      </c>
    </row>
    <row r="95" spans="1:2" x14ac:dyDescent="0.3">
      <c r="A95" s="61" t="s">
        <v>70</v>
      </c>
      <c r="B95" s="60" t="s">
        <v>226</v>
      </c>
    </row>
    <row r="96" spans="1:2" x14ac:dyDescent="0.3">
      <c r="A96" s="61" t="s">
        <v>72</v>
      </c>
      <c r="B96" s="60" t="s">
        <v>227</v>
      </c>
    </row>
    <row r="97" spans="1:2" x14ac:dyDescent="0.3">
      <c r="A97" s="61" t="s">
        <v>92</v>
      </c>
      <c r="B97" s="60" t="s">
        <v>228</v>
      </c>
    </row>
    <row r="98" spans="1:2" x14ac:dyDescent="0.3">
      <c r="A98" s="61" t="s">
        <v>75</v>
      </c>
      <c r="B98" s="60" t="s">
        <v>229</v>
      </c>
    </row>
    <row r="99" spans="1:2" ht="28.8" x14ac:dyDescent="0.3">
      <c r="A99" s="61" t="s">
        <v>77</v>
      </c>
      <c r="B99" s="60" t="s">
        <v>230</v>
      </c>
    </row>
    <row r="100" spans="1:2" x14ac:dyDescent="0.3">
      <c r="A100" s="61" t="s">
        <v>78</v>
      </c>
      <c r="B100" s="60" t="s">
        <v>231</v>
      </c>
    </row>
    <row r="101" spans="1:2" x14ac:dyDescent="0.3">
      <c r="A101" s="62" t="s">
        <v>95</v>
      </c>
      <c r="B101" s="60" t="s">
        <v>233</v>
      </c>
    </row>
    <row r="102" spans="1:2" ht="86.4" x14ac:dyDescent="0.3">
      <c r="A102" s="61" t="s">
        <v>170</v>
      </c>
      <c r="B102" s="60" t="s">
        <v>243</v>
      </c>
    </row>
    <row r="103" spans="1:2" x14ac:dyDescent="0.3">
      <c r="A103" s="61" t="s">
        <v>96</v>
      </c>
      <c r="B103" s="63" t="s">
        <v>234</v>
      </c>
    </row>
    <row r="104" spans="1:2" x14ac:dyDescent="0.3">
      <c r="A104" s="61" t="s">
        <v>97</v>
      </c>
      <c r="B104" s="63" t="s">
        <v>235</v>
      </c>
    </row>
    <row r="105" spans="1:2" x14ac:dyDescent="0.3">
      <c r="A105" s="61" t="s">
        <v>98</v>
      </c>
      <c r="B105" s="60" t="s">
        <v>236</v>
      </c>
    </row>
    <row r="106" spans="1:2" x14ac:dyDescent="0.3">
      <c r="A106" s="61" t="s">
        <v>99</v>
      </c>
      <c r="B106" s="60" t="s">
        <v>237</v>
      </c>
    </row>
    <row r="107" spans="1:2" x14ac:dyDescent="0.3">
      <c r="A107" s="61" t="s">
        <v>100</v>
      </c>
      <c r="B107" s="60" t="s">
        <v>238</v>
      </c>
    </row>
    <row r="108" spans="1:2" x14ac:dyDescent="0.3">
      <c r="A108" s="61" t="s">
        <v>101</v>
      </c>
      <c r="B108" s="60" t="s">
        <v>239</v>
      </c>
    </row>
    <row r="109" spans="1:2" ht="15.6" x14ac:dyDescent="0.3">
      <c r="A109" s="65" t="s">
        <v>119</v>
      </c>
      <c r="B109" s="60" t="s">
        <v>240</v>
      </c>
    </row>
    <row r="110" spans="1:2" ht="14.4" customHeight="1" x14ac:dyDescent="0.3">
      <c r="A110" s="61" t="s">
        <v>120</v>
      </c>
      <c r="B110" s="60" t="s">
        <v>247</v>
      </c>
    </row>
    <row r="111" spans="1:2" ht="14.4" customHeight="1" x14ac:dyDescent="0.3">
      <c r="A111" s="61" t="s">
        <v>121</v>
      </c>
      <c r="B111" s="60" t="s">
        <v>246</v>
      </c>
    </row>
    <row r="112" spans="1:2" x14ac:dyDescent="0.3">
      <c r="A112" s="61" t="s">
        <v>102</v>
      </c>
      <c r="B112" s="60" t="s">
        <v>244</v>
      </c>
    </row>
    <row r="113" spans="1:2" ht="30" x14ac:dyDescent="0.3">
      <c r="A113" s="61" t="s">
        <v>122</v>
      </c>
      <c r="B113" s="60" t="s">
        <v>245</v>
      </c>
    </row>
    <row r="114" spans="1:2" x14ac:dyDescent="0.3">
      <c r="A114" s="61" t="s">
        <v>103</v>
      </c>
      <c r="B114" s="60" t="s">
        <v>241</v>
      </c>
    </row>
    <row r="115" spans="1:2" x14ac:dyDescent="0.3">
      <c r="A115" s="61" t="s">
        <v>124</v>
      </c>
      <c r="B115" s="60" t="s">
        <v>242</v>
      </c>
    </row>
    <row r="116" spans="1:2" x14ac:dyDescent="0.3">
      <c r="A116" s="62" t="s">
        <v>94</v>
      </c>
      <c r="B116" s="62" t="s">
        <v>248</v>
      </c>
    </row>
    <row r="117" spans="1:2" ht="28.8" x14ac:dyDescent="0.3">
      <c r="A117" s="61" t="s">
        <v>21</v>
      </c>
      <c r="B117" s="63" t="s">
        <v>249</v>
      </c>
    </row>
    <row r="118" spans="1:2" x14ac:dyDescent="0.3">
      <c r="A118" s="61" t="s">
        <v>22</v>
      </c>
      <c r="B118" s="63" t="s">
        <v>250</v>
      </c>
    </row>
    <row r="119" spans="1:2" x14ac:dyDescent="0.3">
      <c r="A119" s="61" t="s">
        <v>171</v>
      </c>
      <c r="B119" s="63" t="s">
        <v>251</v>
      </c>
    </row>
    <row r="120" spans="1:2" x14ac:dyDescent="0.3">
      <c r="A120" s="61" t="s">
        <v>23</v>
      </c>
      <c r="B120" s="63" t="s">
        <v>252</v>
      </c>
    </row>
    <row r="121" spans="1:2" x14ac:dyDescent="0.3">
      <c r="A121" s="61" t="s">
        <v>80</v>
      </c>
      <c r="B121" s="63" t="s">
        <v>253</v>
      </c>
    </row>
    <row r="122" spans="1:2" x14ac:dyDescent="0.3">
      <c r="A122" s="61" t="s">
        <v>24</v>
      </c>
      <c r="B122" s="63" t="s">
        <v>254</v>
      </c>
    </row>
    <row r="123" spans="1:2" x14ac:dyDescent="0.3">
      <c r="A123" s="61" t="s">
        <v>81</v>
      </c>
      <c r="B123" s="63" t="s">
        <v>255</v>
      </c>
    </row>
    <row r="124" spans="1:2" ht="15.6" customHeight="1" x14ac:dyDescent="0.3">
      <c r="A124" s="61" t="s">
        <v>82</v>
      </c>
      <c r="B124" s="63" t="s">
        <v>256</v>
      </c>
    </row>
    <row r="125" spans="1:2" x14ac:dyDescent="0.3">
      <c r="A125" s="61" t="s">
        <v>25</v>
      </c>
      <c r="B125" s="63" t="s">
        <v>257</v>
      </c>
    </row>
    <row r="126" spans="1:2" x14ac:dyDescent="0.3">
      <c r="A126" s="61" t="s">
        <v>83</v>
      </c>
      <c r="B126" s="63" t="s">
        <v>258</v>
      </c>
    </row>
    <row r="127" spans="1:2" x14ac:dyDescent="0.3">
      <c r="A127" s="61" t="s">
        <v>84</v>
      </c>
      <c r="B127" s="63" t="s">
        <v>259</v>
      </c>
    </row>
    <row r="128" spans="1:2" x14ac:dyDescent="0.3">
      <c r="A128" s="61" t="s">
        <v>86</v>
      </c>
      <c r="B128" s="63" t="s">
        <v>260</v>
      </c>
    </row>
    <row r="129" spans="1:2" x14ac:dyDescent="0.3">
      <c r="A129" s="61" t="s">
        <v>87</v>
      </c>
      <c r="B129" s="63" t="s">
        <v>261</v>
      </c>
    </row>
    <row r="130" spans="1:2" x14ac:dyDescent="0.3">
      <c r="A130" s="61" t="s">
        <v>88</v>
      </c>
      <c r="B130" s="63" t="s">
        <v>262</v>
      </c>
    </row>
    <row r="131" spans="1:2" x14ac:dyDescent="0.3">
      <c r="A131" s="61" t="s">
        <v>85</v>
      </c>
      <c r="B131" s="63" t="s">
        <v>263</v>
      </c>
    </row>
    <row r="132" spans="1:2" x14ac:dyDescent="0.3">
      <c r="A132" s="61" t="s">
        <v>0</v>
      </c>
      <c r="B132" s="63" t="s">
        <v>264</v>
      </c>
    </row>
    <row r="133" spans="1:2" x14ac:dyDescent="0.3">
      <c r="A133" s="61" t="s">
        <v>26</v>
      </c>
      <c r="B133" s="63" t="s">
        <v>265</v>
      </c>
    </row>
    <row r="134" spans="1:2" x14ac:dyDescent="0.3">
      <c r="A134" s="61" t="s">
        <v>93</v>
      </c>
      <c r="B134" s="63" t="s">
        <v>266</v>
      </c>
    </row>
    <row r="135" spans="1:2" x14ac:dyDescent="0.3">
      <c r="A135" s="61" t="s">
        <v>27</v>
      </c>
      <c r="B135" s="63" t="s">
        <v>267</v>
      </c>
    </row>
    <row r="136" spans="1:2" x14ac:dyDescent="0.3">
      <c r="A136" s="61" t="s">
        <v>104</v>
      </c>
      <c r="B136" s="63" t="s">
        <v>268</v>
      </c>
    </row>
    <row r="137" spans="1:2" x14ac:dyDescent="0.3">
      <c r="A137" s="62" t="s">
        <v>105</v>
      </c>
      <c r="B137" s="62" t="s">
        <v>269</v>
      </c>
    </row>
    <row r="138" spans="1:2" ht="86.4" x14ac:dyDescent="0.3">
      <c r="A138" s="61" t="s">
        <v>125</v>
      </c>
      <c r="B138" s="63" t="s">
        <v>270</v>
      </c>
    </row>
    <row r="139" spans="1:2" x14ac:dyDescent="0.3">
      <c r="A139" s="60" t="s">
        <v>273</v>
      </c>
      <c r="B139" s="60" t="s">
        <v>274</v>
      </c>
    </row>
    <row r="140" spans="1:2" x14ac:dyDescent="0.3">
      <c r="A140" s="60"/>
      <c r="B140" s="58"/>
    </row>
    <row r="141" spans="1:2" x14ac:dyDescent="0.3">
      <c r="A141" s="60"/>
      <c r="B141" s="58"/>
    </row>
    <row r="142" spans="1:2" x14ac:dyDescent="0.3">
      <c r="A142" s="60"/>
      <c r="B142" s="58"/>
    </row>
    <row r="143" spans="1:2" x14ac:dyDescent="0.3">
      <c r="A143" s="60"/>
      <c r="B143" s="58"/>
    </row>
    <row r="144" spans="1:2" x14ac:dyDescent="0.3">
      <c r="A144" s="60"/>
      <c r="B144" s="58"/>
    </row>
    <row r="145" spans="1:2" x14ac:dyDescent="0.3">
      <c r="A145" s="60"/>
      <c r="B145" s="58"/>
    </row>
    <row r="146" spans="1:2" x14ac:dyDescent="0.3">
      <c r="A146" s="60"/>
      <c r="B146" s="60"/>
    </row>
    <row r="147" spans="1:2" x14ac:dyDescent="0.3">
      <c r="A147" s="60"/>
      <c r="B147" s="60"/>
    </row>
    <row r="148" spans="1:2" x14ac:dyDescent="0.3">
      <c r="A148" s="60"/>
      <c r="B148" s="60"/>
    </row>
    <row r="149" spans="1:2" x14ac:dyDescent="0.3">
      <c r="A149" s="60"/>
      <c r="B149" s="60"/>
    </row>
    <row r="150" spans="1:2" x14ac:dyDescent="0.3">
      <c r="A150" s="60"/>
      <c r="B150" s="60"/>
    </row>
    <row r="151" spans="1:2" x14ac:dyDescent="0.3">
      <c r="A151" s="60"/>
      <c r="B151" s="60"/>
    </row>
    <row r="152" spans="1:2" x14ac:dyDescent="0.3">
      <c r="A152" s="60"/>
      <c r="B152" s="60"/>
    </row>
    <row r="153" spans="1:2" x14ac:dyDescent="0.3">
      <c r="A153" s="60"/>
      <c r="B153" s="60"/>
    </row>
    <row r="154" spans="1:2" x14ac:dyDescent="0.3">
      <c r="A154" s="60"/>
      <c r="B154" s="60"/>
    </row>
    <row r="155" spans="1:2" x14ac:dyDescent="0.3">
      <c r="A155" s="60"/>
      <c r="B155" s="60"/>
    </row>
    <row r="156" spans="1:2" x14ac:dyDescent="0.3">
      <c r="A156" s="60"/>
      <c r="B156" s="60"/>
    </row>
    <row r="157" spans="1:2" x14ac:dyDescent="0.3">
      <c r="A157" s="60"/>
      <c r="B157" s="60"/>
    </row>
    <row r="158" spans="1:2" x14ac:dyDescent="0.3">
      <c r="A158" s="60"/>
      <c r="B158" s="60"/>
    </row>
    <row r="159" spans="1:2" x14ac:dyDescent="0.3">
      <c r="A159" s="60"/>
      <c r="B159" s="60"/>
    </row>
    <row r="160" spans="1:2" x14ac:dyDescent="0.3">
      <c r="A160" s="60"/>
      <c r="B160" s="60"/>
    </row>
    <row r="161" spans="1:2" x14ac:dyDescent="0.3">
      <c r="A161" s="60"/>
      <c r="B161" s="60"/>
    </row>
    <row r="162" spans="1:2" x14ac:dyDescent="0.3">
      <c r="A162" s="60"/>
      <c r="B162" s="60"/>
    </row>
    <row r="163" spans="1:2" x14ac:dyDescent="0.3">
      <c r="A163" s="60"/>
      <c r="B163" s="60"/>
    </row>
    <row r="164" spans="1:2" x14ac:dyDescent="0.3">
      <c r="A164" s="60"/>
      <c r="B164" s="60"/>
    </row>
    <row r="165" spans="1:2" x14ac:dyDescent="0.3">
      <c r="A165" s="60"/>
      <c r="B165" s="60"/>
    </row>
    <row r="166" spans="1:2" x14ac:dyDescent="0.3">
      <c r="A166" s="60"/>
      <c r="B166" s="60"/>
    </row>
    <row r="167" spans="1:2" x14ac:dyDescent="0.3">
      <c r="A167" s="60"/>
      <c r="B167" s="60"/>
    </row>
    <row r="168" spans="1:2" x14ac:dyDescent="0.3">
      <c r="A168" s="60"/>
      <c r="B168" s="60"/>
    </row>
    <row r="169" spans="1:2" x14ac:dyDescent="0.3">
      <c r="A169" s="60"/>
      <c r="B169" s="60"/>
    </row>
    <row r="170" spans="1:2" x14ac:dyDescent="0.3">
      <c r="A170" s="60"/>
      <c r="B170" s="60"/>
    </row>
    <row r="171" spans="1:2" x14ac:dyDescent="0.3">
      <c r="A171" s="60"/>
      <c r="B171" s="60"/>
    </row>
    <row r="172" spans="1:2" x14ac:dyDescent="0.3">
      <c r="A172" s="60"/>
      <c r="B172" s="60"/>
    </row>
    <row r="173" spans="1:2" x14ac:dyDescent="0.3">
      <c r="A173" s="60"/>
      <c r="B173" s="60"/>
    </row>
    <row r="174" spans="1:2" x14ac:dyDescent="0.3">
      <c r="A174" s="60"/>
      <c r="B174" s="60"/>
    </row>
    <row r="175" spans="1:2" x14ac:dyDescent="0.3">
      <c r="A175" s="60"/>
      <c r="B175" s="60"/>
    </row>
    <row r="176" spans="1:2" x14ac:dyDescent="0.3">
      <c r="A176" s="60"/>
      <c r="B176" s="60"/>
    </row>
    <row r="177" spans="1:2" x14ac:dyDescent="0.3">
      <c r="A177" s="60"/>
      <c r="B177" s="60"/>
    </row>
    <row r="178" spans="1:2" x14ac:dyDescent="0.3">
      <c r="A178" s="60"/>
      <c r="B178" s="60"/>
    </row>
    <row r="179" spans="1:2" x14ac:dyDescent="0.3">
      <c r="A179" s="60"/>
      <c r="B179" s="60"/>
    </row>
    <row r="180" spans="1:2" x14ac:dyDescent="0.3">
      <c r="A180" s="60"/>
      <c r="B180" s="60"/>
    </row>
    <row r="181" spans="1:2" x14ac:dyDescent="0.3">
      <c r="A181" s="60"/>
      <c r="B181" s="60"/>
    </row>
    <row r="182" spans="1:2" x14ac:dyDescent="0.3">
      <c r="A182" s="60"/>
      <c r="B182" s="60"/>
    </row>
    <row r="183" spans="1:2" x14ac:dyDescent="0.3">
      <c r="A183" s="60"/>
      <c r="B183" s="60"/>
    </row>
    <row r="184" spans="1:2" x14ac:dyDescent="0.3">
      <c r="A184" s="60"/>
      <c r="B184" s="60"/>
    </row>
    <row r="185" spans="1:2" x14ac:dyDescent="0.3">
      <c r="A185" s="60"/>
      <c r="B185" s="58"/>
    </row>
    <row r="186" spans="1:2" x14ac:dyDescent="0.3">
      <c r="A186" s="60"/>
      <c r="B186" s="58"/>
    </row>
    <row r="187" spans="1:2" x14ac:dyDescent="0.3">
      <c r="A187" s="60"/>
      <c r="B187" s="58"/>
    </row>
    <row r="188" spans="1:2" x14ac:dyDescent="0.3">
      <c r="A188" s="60"/>
      <c r="B188" s="58"/>
    </row>
    <row r="189" spans="1:2" x14ac:dyDescent="0.3">
      <c r="A189" s="60"/>
      <c r="B189" s="58"/>
    </row>
    <row r="190" spans="1:2" x14ac:dyDescent="0.3">
      <c r="A190" s="60"/>
      <c r="B190" s="58"/>
    </row>
    <row r="191" spans="1:2" x14ac:dyDescent="0.3">
      <c r="A191" s="60"/>
      <c r="B191" s="58"/>
    </row>
    <row r="192" spans="1:2" x14ac:dyDescent="0.3">
      <c r="A192" s="60"/>
      <c r="B192" s="58"/>
    </row>
    <row r="193" spans="1:2" x14ac:dyDescent="0.3">
      <c r="A193" s="60"/>
      <c r="B193" s="58"/>
    </row>
    <row r="194" spans="1:2" x14ac:dyDescent="0.3">
      <c r="A194" s="60"/>
      <c r="B194" s="58"/>
    </row>
  </sheetData>
  <conditionalFormatting sqref="A141:A194">
    <cfRule type="duplicateValues" dxfId="22" priority="15"/>
  </conditionalFormatting>
  <conditionalFormatting sqref="B142:B194">
    <cfRule type="duplicateValues" dxfId="21" priority="16"/>
  </conditionalFormatting>
  <conditionalFormatting sqref="B141">
    <cfRule type="duplicateValues" dxfId="20" priority="7"/>
  </conditionalFormatting>
  <conditionalFormatting sqref="A57:B57">
    <cfRule type="duplicateValues" dxfId="19" priority="6"/>
  </conditionalFormatting>
  <conditionalFormatting sqref="A60:B60">
    <cfRule type="duplicateValues" dxfId="18" priority="5"/>
  </conditionalFormatting>
  <conditionalFormatting sqref="A62:B62">
    <cfRule type="duplicateValues" dxfId="17" priority="4"/>
  </conditionalFormatting>
  <conditionalFormatting sqref="A33 A37 A59 A61">
    <cfRule type="duplicateValues" dxfId="16" priority="37"/>
  </conditionalFormatting>
  <conditionalFormatting sqref="A139:A140">
    <cfRule type="duplicateValues" dxfId="15" priority="51"/>
  </conditionalFormatting>
  <conditionalFormatting sqref="B139:B140">
    <cfRule type="duplicateValues" dxfId="14" priority="53"/>
  </conditionalFormatting>
  <conditionalFormatting sqref="A101">
    <cfRule type="duplicateValues" dxfId="13" priority="3"/>
  </conditionalFormatting>
  <conditionalFormatting sqref="A116:B116">
    <cfRule type="duplicateValues" dxfId="12" priority="2"/>
  </conditionalFormatting>
  <conditionalFormatting sqref="A137:B137">
    <cfRule type="duplicateValues" dxfId="11" priority="1"/>
  </conditionalFormatting>
  <conditionalFormatting sqref="B61 B59 B2:B30">
    <cfRule type="duplicateValues" dxfId="10" priority="54"/>
  </conditionalFormatting>
  <pageMargins left="0.7" right="0.7" top="0.75" bottom="0.75" header="0.3" footer="0.3"/>
  <tableParts count="3">
    <tablePart r:id="rId1"/>
    <tablePart r:id="rId2"/>
    <tablePart r:id="rId3"/>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Bilan de projet</vt:lpstr>
      <vt:lpstr>Langue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jalila M</dc:creator>
  <cp:lastModifiedBy>Sara AIT TALEB</cp:lastModifiedBy>
  <dcterms:created xsi:type="dcterms:W3CDTF">2020-07-09T20:33:22Z</dcterms:created>
  <dcterms:modified xsi:type="dcterms:W3CDTF">2023-09-05T17:54:45Z</dcterms:modified>
</cp:coreProperties>
</file>