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75" yWindow="135" windowWidth="14445" windowHeight="14745"/>
  </bookViews>
  <sheets>
    <sheet name="dataPixelSize" sheetId="1" r:id="rId1"/>
  </sheets>
  <calcPr calcId="125725"/>
</workbook>
</file>

<file path=xl/calcChain.xml><?xml version="1.0" encoding="utf-8"?>
<calcChain xmlns="http://schemas.openxmlformats.org/spreadsheetml/2006/main">
  <c r="K4" i="1" a="1"/>
  <c r="K4" s="1"/>
  <c r="L4" s="1"/>
  <c r="K5" a="1"/>
  <c r="K5" s="1"/>
  <c r="L5" s="1"/>
  <c r="K6" a="1"/>
  <c r="K6" s="1"/>
  <c r="L6" s="1"/>
  <c r="K7" a="1"/>
  <c r="K7" s="1"/>
  <c r="L7" s="1"/>
  <c r="K8" a="1"/>
  <c r="K8" s="1"/>
  <c r="L8" s="1"/>
  <c r="K9" a="1"/>
  <c r="K9" s="1"/>
  <c r="L9" s="1"/>
  <c r="K10" a="1"/>
  <c r="K10" s="1"/>
  <c r="L10" s="1"/>
  <c r="K11" a="1"/>
  <c r="K11" s="1"/>
  <c r="L11" s="1"/>
  <c r="K12" a="1"/>
  <c r="K12" s="1"/>
  <c r="L12" s="1"/>
  <c r="K13" a="1"/>
  <c r="K13" s="1"/>
  <c r="L13" s="1"/>
  <c r="K14" a="1"/>
  <c r="K14" s="1"/>
  <c r="L14" s="1"/>
  <c r="K15" a="1"/>
  <c r="K15" s="1"/>
  <c r="L15" s="1"/>
  <c r="K16" a="1"/>
  <c r="K16" s="1"/>
  <c r="L16" s="1"/>
  <c r="K17" a="1"/>
  <c r="K17" s="1"/>
  <c r="L17" s="1"/>
  <c r="K18" a="1"/>
  <c r="K18" s="1"/>
  <c r="L18" s="1"/>
  <c r="K19" a="1"/>
  <c r="K19" s="1"/>
  <c r="L19" s="1"/>
  <c r="K20" a="1"/>
  <c r="K20" s="1"/>
  <c r="L20" s="1"/>
  <c r="K21" a="1"/>
  <c r="K21" s="1"/>
  <c r="L21" s="1"/>
  <c r="K22" a="1"/>
  <c r="K22" s="1"/>
  <c r="L22" s="1"/>
  <c r="K23" a="1"/>
  <c r="K23" s="1"/>
  <c r="L23" s="1"/>
  <c r="K24" a="1"/>
  <c r="K24" s="1"/>
  <c r="L24" s="1"/>
  <c r="K25" a="1"/>
  <c r="K25" s="1"/>
  <c r="L25" s="1"/>
  <c r="K26" a="1"/>
  <c r="K26" s="1"/>
  <c r="L26" s="1"/>
  <c r="K27" a="1"/>
  <c r="K27" s="1"/>
  <c r="L27" s="1"/>
  <c r="K28" a="1"/>
  <c r="K28" s="1"/>
  <c r="L28" s="1"/>
  <c r="K29" a="1"/>
  <c r="K29" s="1"/>
  <c r="L29" s="1"/>
  <c r="K30" a="1"/>
  <c r="K30" s="1"/>
  <c r="L30" s="1"/>
  <c r="K31" a="1"/>
  <c r="K31" s="1"/>
  <c r="L31" s="1"/>
  <c r="K32" a="1"/>
  <c r="K32" s="1"/>
  <c r="L32" s="1"/>
  <c r="K3" a="1"/>
  <c r="K3" s="1"/>
  <c r="L3" s="1"/>
  <c r="K2"/>
  <c r="L2" s="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2"/>
  <c r="H2"/>
  <c r="I2" s="1"/>
  <c r="H4" a="1"/>
  <c r="H4" s="1"/>
  <c r="I4" s="1"/>
  <c r="H5" a="1"/>
  <c r="H5" s="1"/>
  <c r="I5" s="1"/>
  <c r="H6" a="1"/>
  <c r="H6" s="1"/>
  <c r="I6" s="1"/>
  <c r="H7" a="1"/>
  <c r="H7" s="1"/>
  <c r="I7" s="1"/>
  <c r="H8" a="1"/>
  <c r="H8" s="1"/>
  <c r="I8" s="1"/>
  <c r="H9" a="1"/>
  <c r="H9" s="1"/>
  <c r="I9" s="1"/>
  <c r="H10" a="1"/>
  <c r="H10" s="1"/>
  <c r="I10" s="1"/>
  <c r="H11" a="1"/>
  <c r="H11" s="1"/>
  <c r="I11" s="1"/>
  <c r="H12" a="1"/>
  <c r="H12" s="1"/>
  <c r="I12" s="1"/>
  <c r="H13" a="1"/>
  <c r="H13" s="1"/>
  <c r="I13" s="1"/>
  <c r="H14" a="1"/>
  <c r="H14" s="1"/>
  <c r="I14" s="1"/>
  <c r="H15" a="1"/>
  <c r="H15" s="1"/>
  <c r="I15" s="1"/>
  <c r="H16" a="1"/>
  <c r="H16" s="1"/>
  <c r="I16" s="1"/>
  <c r="H17" a="1"/>
  <c r="H17" s="1"/>
  <c r="I17" s="1"/>
  <c r="H18" a="1"/>
  <c r="H18" s="1"/>
  <c r="I18" s="1"/>
  <c r="H19" a="1"/>
  <c r="H19" s="1"/>
  <c r="I19" s="1"/>
  <c r="H20" a="1"/>
  <c r="H20" s="1"/>
  <c r="I20" s="1"/>
  <c r="H21" a="1"/>
  <c r="H21" s="1"/>
  <c r="I21" s="1"/>
  <c r="H22" a="1"/>
  <c r="H22" s="1"/>
  <c r="I22" s="1"/>
  <c r="H23" a="1"/>
  <c r="H23" s="1"/>
  <c r="I23" s="1"/>
  <c r="H24" a="1"/>
  <c r="H24" s="1"/>
  <c r="I24" s="1"/>
  <c r="H25" a="1"/>
  <c r="H25" s="1"/>
  <c r="I25" s="1"/>
  <c r="H26" a="1"/>
  <c r="H26" s="1"/>
  <c r="I26" s="1"/>
  <c r="H27" a="1"/>
  <c r="H27" s="1"/>
  <c r="I27" s="1"/>
  <c r="H28" a="1"/>
  <c r="H28" s="1"/>
  <c r="I28" s="1"/>
  <c r="H29" a="1"/>
  <c r="H29" s="1"/>
  <c r="I29" s="1"/>
  <c r="H30" a="1"/>
  <c r="H30" s="1"/>
  <c r="I30" s="1"/>
  <c r="H31" a="1"/>
  <c r="H31" s="1"/>
  <c r="I31" s="1"/>
  <c r="H32" a="1"/>
  <c r="H32" s="1"/>
  <c r="I32" s="1"/>
  <c r="H3" a="1"/>
  <c r="H3" s="1"/>
  <c r="I3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2"/>
</calcChain>
</file>

<file path=xl/sharedStrings.xml><?xml version="1.0" encoding="utf-8"?>
<sst xmlns="http://schemas.openxmlformats.org/spreadsheetml/2006/main" count="11" uniqueCount="10">
  <si>
    <t>Pixel Size (um/px)</t>
  </si>
  <si>
    <t># Control Points</t>
  </si>
  <si>
    <t>Average Abs. Curvature Error</t>
  </si>
  <si>
    <t>Pearson R Coefficient</t>
  </si>
  <si>
    <t>Mean Curvature Error</t>
  </si>
  <si>
    <t>SD- Curvature Error</t>
  </si>
  <si>
    <t>SEM- Curvature Error</t>
  </si>
  <si>
    <t>Mean Pearson R Coefficient</t>
  </si>
  <si>
    <t>SD- Pearson R Coefficient</t>
  </si>
  <si>
    <t>SEM- Pearson R Coefficient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</si>
</sst>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2" fontId="0" fillId="33" borderId="10" xfId="0" applyNumberFormat="1" applyFill="1" applyBorder="1"/>
    <xf numFmtId="2" fontId="0" fillId="0" borderId="0" xfId="0" applyNumberFormat="1"/>
    <xf numFmtId="164" fontId="0" fillId="33" borderId="10" xfId="0" applyNumberFormat="1" applyFill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0"/>
  <sheetViews>
    <sheetView tabSelected="1" zoomScaleNormal="100" workbookViewId="0">
      <selection activeCell="G40" sqref="G40"/>
    </sheetView>
  </sheetViews>
  <sheetFormatPr defaultRowHeight="15"/>
  <cols>
    <col min="1" max="1" width="21.5703125" customWidth="1"/>
    <col min="2" max="2" width="18" customWidth="1"/>
    <col min="3" max="3" width="28.140625" customWidth="1"/>
    <col min="4" max="4" width="23" customWidth="1"/>
    <col min="5" max="5" width="7.28515625" customWidth="1"/>
    <col min="6" max="6" width="18.5703125" style="3" customWidth="1"/>
    <col min="7" max="7" width="22.42578125" style="5" customWidth="1"/>
    <col min="8" max="8" width="22.28515625" customWidth="1"/>
    <col min="9" max="9" width="21.140625" style="5" customWidth="1"/>
    <col min="10" max="10" width="27.5703125" style="5" customWidth="1"/>
    <col min="11" max="11" width="25.5703125" style="5" customWidth="1"/>
    <col min="12" max="12" width="26.5703125" style="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F1" s="2" t="s">
        <v>0</v>
      </c>
      <c r="G1" s="4" t="s">
        <v>4</v>
      </c>
      <c r="H1" s="1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>
      <c r="A2">
        <v>0.1</v>
      </c>
      <c r="B2">
        <v>4</v>
      </c>
      <c r="C2">
        <v>3.9879855973983497E-2</v>
      </c>
      <c r="D2">
        <v>0.98471642168807405</v>
      </c>
      <c r="F2" s="3">
        <v>0.1</v>
      </c>
      <c r="G2" s="5">
        <f t="shared" ref="G2:G32" si="0">AVERAGEIFS(C:C,A:A, F2)</f>
        <v>5.4693045749020924E-2</v>
      </c>
      <c r="H2">
        <f>STDEV(C2:C30)</f>
        <v>1.1113369338894232E-2</v>
      </c>
      <c r="I2" s="5">
        <f>H2/SQRT(29)</f>
        <v>2.0637008776724437E-3</v>
      </c>
      <c r="J2" s="5">
        <f t="shared" ref="J2:J32" si="1">AVERAGEIFS(D:D,A:A, F2)</f>
        <v>0.95544465989278327</v>
      </c>
      <c r="K2" s="5">
        <f>STDEV(D2:D30)</f>
        <v>2.2154498975537888E-2</v>
      </c>
      <c r="L2" s="5">
        <f>K2/SQRT(29)</f>
        <v>4.1139871794056574E-3</v>
      </c>
    </row>
    <row r="3" spans="1:12">
      <c r="A3">
        <v>0.1</v>
      </c>
      <c r="B3">
        <v>4</v>
      </c>
      <c r="C3">
        <v>3.88190319555883E-2</v>
      </c>
      <c r="D3">
        <v>0.98401123895648202</v>
      </c>
      <c r="F3" s="3">
        <v>0.11</v>
      </c>
      <c r="G3" s="5">
        <f t="shared" si="0"/>
        <v>5.412985205646819E-2</v>
      </c>
      <c r="H3">
        <f t="array" ref="H3">STDEV(IF(A:A=F3,C:C, ""))</f>
        <v>1.3014031589936954E-2</v>
      </c>
      <c r="I3" s="5">
        <f t="shared" ref="I3:I32" si="2">H3/SQRT(29)</f>
        <v>2.4166449971401789E-3</v>
      </c>
      <c r="J3" s="5">
        <f t="shared" si="1"/>
        <v>0.95418516558261823</v>
      </c>
      <c r="K3" s="5">
        <f t="array" ref="K3">STDEV(IF(A:A=F3,D:D, ""))</f>
        <v>2.5977473928010503E-2</v>
      </c>
      <c r="L3" s="5">
        <f t="shared" ref="L3:L32" si="3">K3/SQRT(29)</f>
        <v>4.8238958060474587E-3</v>
      </c>
    </row>
    <row r="4" spans="1:12">
      <c r="A4">
        <v>0.1</v>
      </c>
      <c r="B4">
        <v>4</v>
      </c>
      <c r="C4">
        <v>4.9636001840147603E-2</v>
      </c>
      <c r="D4">
        <v>0.97039529724350304</v>
      </c>
      <c r="F4" s="3">
        <v>0.12</v>
      </c>
      <c r="G4" s="5">
        <f t="shared" si="0"/>
        <v>5.2600918425413624E-2</v>
      </c>
      <c r="H4">
        <f t="array" ref="H4">STDEV(IF(A:A=F4,C:C, ""))</f>
        <v>1.0101490579074524E-2</v>
      </c>
      <c r="I4" s="5">
        <f t="shared" si="2"/>
        <v>1.8757997091735472E-3</v>
      </c>
      <c r="J4" s="5">
        <f t="shared" si="1"/>
        <v>0.95932160891910168</v>
      </c>
      <c r="K4" s="5">
        <f t="array" ref="K4">STDEV(IF(A:A=F4,D:D, ""))</f>
        <v>1.9526357659965445E-2</v>
      </c>
      <c r="L4" s="5">
        <f t="shared" si="3"/>
        <v>3.6259535890333506E-3</v>
      </c>
    </row>
    <row r="5" spans="1:12">
      <c r="A5">
        <v>0.1</v>
      </c>
      <c r="B5">
        <v>5</v>
      </c>
      <c r="C5">
        <v>5.8351038816165698E-2</v>
      </c>
      <c r="D5">
        <v>0.95493553260685904</v>
      </c>
      <c r="F5" s="3">
        <v>0.13</v>
      </c>
      <c r="G5" s="5">
        <f t="shared" si="0"/>
        <v>5.1423142343106229E-2</v>
      </c>
      <c r="H5">
        <f t="array" ref="H5">STDEV(IF(A:A=F5,C:C, ""))</f>
        <v>9.3817154087368106E-3</v>
      </c>
      <c r="I5" s="5">
        <f t="shared" si="2"/>
        <v>1.7421408155062405E-3</v>
      </c>
      <c r="J5" s="5">
        <f t="shared" si="1"/>
        <v>0.95933663549606008</v>
      </c>
      <c r="K5" s="5">
        <f t="array" ref="K5">STDEV(IF(A:A=F5,D:D, ""))</f>
        <v>1.9219798384759092E-2</v>
      </c>
      <c r="L5" s="5">
        <f t="shared" si="3"/>
        <v>3.569026960752595E-3</v>
      </c>
    </row>
    <row r="6" spans="1:12">
      <c r="A6">
        <v>0.1</v>
      </c>
      <c r="B6">
        <v>5</v>
      </c>
      <c r="C6">
        <v>2.4824920065436101E-2</v>
      </c>
      <c r="D6">
        <v>0.99581455642346395</v>
      </c>
      <c r="F6" s="3">
        <v>0.14000000000000001</v>
      </c>
      <c r="G6" s="5">
        <f t="shared" si="0"/>
        <v>5.5680898792805814E-2</v>
      </c>
      <c r="H6">
        <f t="array" ref="H6">STDEV(IF(A:A=F6,C:C, ""))</f>
        <v>1.53323938282159E-2</v>
      </c>
      <c r="I6" s="5">
        <f t="shared" si="2"/>
        <v>2.8471540569942944E-3</v>
      </c>
      <c r="J6" s="5">
        <f t="shared" si="1"/>
        <v>0.94931823309718866</v>
      </c>
      <c r="K6" s="5">
        <f t="array" ref="K6">STDEV(IF(A:A=F6,D:D, ""))</f>
        <v>2.8833525795250357E-2</v>
      </c>
      <c r="L6" s="5">
        <f t="shared" si="3"/>
        <v>5.3542513233857635E-3</v>
      </c>
    </row>
    <row r="7" spans="1:12">
      <c r="A7">
        <v>0.1</v>
      </c>
      <c r="B7">
        <v>5</v>
      </c>
      <c r="C7">
        <v>5.06257829358965E-2</v>
      </c>
      <c r="D7">
        <v>0.963834591984565</v>
      </c>
      <c r="F7" s="3">
        <v>0.15</v>
      </c>
      <c r="G7" s="5">
        <f t="shared" si="0"/>
        <v>5.4729229032683915E-2</v>
      </c>
      <c r="H7">
        <f t="array" ref="H7">STDEV(IF(A:A=F7,C:C, ""))</f>
        <v>8.253341604158599E-3</v>
      </c>
      <c r="I7" s="5">
        <f t="shared" si="2"/>
        <v>1.5326070602749628E-3</v>
      </c>
      <c r="J7" s="5">
        <f t="shared" si="1"/>
        <v>0.9542411754674095</v>
      </c>
      <c r="K7" s="5">
        <f t="array" ref="K7">STDEV(IF(A:A=F7,D:D, ""))</f>
        <v>1.9176428515986242E-2</v>
      </c>
      <c r="L7" s="5">
        <f t="shared" si="3"/>
        <v>3.5609733783041261E-3</v>
      </c>
    </row>
    <row r="8" spans="1:12">
      <c r="A8">
        <v>0.1</v>
      </c>
      <c r="B8">
        <v>6</v>
      </c>
      <c r="C8">
        <v>3.0970232041450899E-2</v>
      </c>
      <c r="D8">
        <v>0.99173801186059296</v>
      </c>
      <c r="F8" s="3">
        <v>0.16</v>
      </c>
      <c r="G8" s="5">
        <f t="shared" si="0"/>
        <v>5.6267176141325231E-2</v>
      </c>
      <c r="H8">
        <f t="array" ref="H8">STDEV(IF(A:A=F8,C:C, ""))</f>
        <v>1.1584188518857867E-2</v>
      </c>
      <c r="I8" s="5">
        <f t="shared" si="2"/>
        <v>2.1511298045160331E-3</v>
      </c>
      <c r="J8" s="5">
        <f t="shared" si="1"/>
        <v>0.95117525931195279</v>
      </c>
      <c r="K8" s="5">
        <f t="array" ref="K8">STDEV(IF(A:A=F8,D:D, ""))</f>
        <v>2.4905260332299478E-2</v>
      </c>
      <c r="L8" s="5">
        <f t="shared" si="3"/>
        <v>4.6247907397938669E-3</v>
      </c>
    </row>
    <row r="9" spans="1:12">
      <c r="A9">
        <v>0.1</v>
      </c>
      <c r="B9">
        <v>6</v>
      </c>
      <c r="C9">
        <v>5.41054314092142E-2</v>
      </c>
      <c r="D9">
        <v>0.96731487569736396</v>
      </c>
      <c r="F9" s="3">
        <v>0.17</v>
      </c>
      <c r="G9" s="5">
        <f t="shared" si="0"/>
        <v>5.595376962886555E-2</v>
      </c>
      <c r="H9">
        <f t="array" ref="H9">STDEV(IF(A:A=F9,C:C, ""))</f>
        <v>1.1818607784719602E-2</v>
      </c>
      <c r="I9" s="5">
        <f t="shared" si="2"/>
        <v>2.1946603693654442E-3</v>
      </c>
      <c r="J9" s="5">
        <f t="shared" si="1"/>
        <v>0.9500426028748552</v>
      </c>
      <c r="K9" s="5">
        <f t="array" ref="K9">STDEV(IF(A:A=F9,D:D, ""))</f>
        <v>2.5511192441921991E-2</v>
      </c>
      <c r="L9" s="5">
        <f t="shared" si="3"/>
        <v>4.7373095078025538E-3</v>
      </c>
    </row>
    <row r="10" spans="1:12">
      <c r="A10">
        <v>0.1</v>
      </c>
      <c r="B10">
        <v>6</v>
      </c>
      <c r="C10">
        <v>5.14527277792481E-2</v>
      </c>
      <c r="D10">
        <v>0.97728577723928001</v>
      </c>
      <c r="F10" s="3">
        <v>0.18</v>
      </c>
      <c r="G10" s="5">
        <f t="shared" si="0"/>
        <v>5.5420636260747405E-2</v>
      </c>
      <c r="H10">
        <f t="array" ref="H10">STDEV(IF(A:A=F10,C:C, ""))</f>
        <v>1.189005573097862E-2</v>
      </c>
      <c r="I10" s="5">
        <f t="shared" si="2"/>
        <v>2.2079279199080687E-3</v>
      </c>
      <c r="J10" s="5">
        <f t="shared" si="1"/>
        <v>0.95368810591927256</v>
      </c>
      <c r="K10" s="5">
        <f t="array" ref="K10">STDEV(IF(A:A=F10,D:D, ""))</f>
        <v>2.381900823197404E-2</v>
      </c>
      <c r="L10" s="5">
        <f t="shared" si="3"/>
        <v>4.4230787886784017E-3</v>
      </c>
    </row>
    <row r="11" spans="1:12">
      <c r="A11">
        <v>0.1</v>
      </c>
      <c r="B11">
        <v>7</v>
      </c>
      <c r="C11">
        <v>6.5168584544577607E-2</v>
      </c>
      <c r="D11">
        <v>0.94105974943802195</v>
      </c>
      <c r="F11" s="3">
        <v>0.19</v>
      </c>
      <c r="G11" s="5">
        <f t="shared" si="0"/>
        <v>5.7190683914830488E-2</v>
      </c>
      <c r="H11">
        <f t="array" ref="H11">STDEV(IF(A:A=F11,C:C, ""))</f>
        <v>9.8763809050314271E-3</v>
      </c>
      <c r="I11" s="5">
        <f t="shared" si="2"/>
        <v>1.8339978921251886E-3</v>
      </c>
      <c r="J11" s="5">
        <f t="shared" si="1"/>
        <v>0.9486601463108838</v>
      </c>
      <c r="K11" s="5">
        <f t="array" ref="K11">STDEV(IF(A:A=F11,D:D, ""))</f>
        <v>2.2214135155174178E-2</v>
      </c>
      <c r="L11" s="5">
        <f t="shared" si="3"/>
        <v>4.1250613399508055E-3</v>
      </c>
    </row>
    <row r="12" spans="1:12">
      <c r="A12">
        <v>0.1</v>
      </c>
      <c r="B12">
        <v>7</v>
      </c>
      <c r="C12">
        <v>6.3111079727352207E-2</v>
      </c>
      <c r="D12">
        <v>0.94551844744491298</v>
      </c>
      <c r="F12" s="3">
        <v>0.2</v>
      </c>
      <c r="G12" s="5">
        <f t="shared" si="0"/>
        <v>6.1331522777196314E-2</v>
      </c>
      <c r="H12">
        <f t="array" ref="H12">STDEV(IF(A:A=F12,C:C, ""))</f>
        <v>1.0179702323997538E-2</v>
      </c>
      <c r="I12" s="5">
        <f t="shared" si="2"/>
        <v>1.8903232655964437E-3</v>
      </c>
      <c r="J12" s="5">
        <f t="shared" si="1"/>
        <v>0.94085844359858606</v>
      </c>
      <c r="K12" s="5">
        <f t="array" ref="K12">STDEV(IF(A:A=F12,D:D, ""))</f>
        <v>2.6918694113504209E-2</v>
      </c>
      <c r="L12" s="5">
        <f t="shared" si="3"/>
        <v>4.9986760066917796E-3</v>
      </c>
    </row>
    <row r="13" spans="1:12">
      <c r="A13">
        <v>0.1</v>
      </c>
      <c r="B13">
        <v>7</v>
      </c>
      <c r="C13">
        <v>5.2838537981415301E-2</v>
      </c>
      <c r="D13">
        <v>0.97793769738216096</v>
      </c>
      <c r="F13" s="3">
        <v>0.21</v>
      </c>
      <c r="G13" s="5">
        <f t="shared" si="0"/>
        <v>5.7800760331370007E-2</v>
      </c>
      <c r="H13">
        <f t="array" ref="H13">STDEV(IF(A:A=F13,C:C, ""))</f>
        <v>1.0799802565662171E-2</v>
      </c>
      <c r="I13" s="5">
        <f t="shared" si="2"/>
        <v>2.0054729896760294E-3</v>
      </c>
      <c r="J13" s="5">
        <f t="shared" si="1"/>
        <v>0.94888950338746181</v>
      </c>
      <c r="K13" s="5">
        <f t="array" ref="K13">STDEV(IF(A:A=F13,D:D, ""))</f>
        <v>2.1595019868914125E-2</v>
      </c>
      <c r="L13" s="5">
        <f t="shared" si="3"/>
        <v>4.0100945174981629E-3</v>
      </c>
    </row>
    <row r="14" spans="1:12">
      <c r="A14">
        <v>0.1</v>
      </c>
      <c r="B14">
        <v>7</v>
      </c>
      <c r="C14">
        <v>4.7293829746302002E-2</v>
      </c>
      <c r="D14">
        <v>0.958526773838836</v>
      </c>
      <c r="F14" s="3">
        <v>0.22</v>
      </c>
      <c r="G14" s="5">
        <f t="shared" si="0"/>
        <v>5.942045606120603E-2</v>
      </c>
      <c r="H14">
        <f t="array" ref="H14">STDEV(IF(A:A=F14,C:C, ""))</f>
        <v>1.1950525769518088E-2</v>
      </c>
      <c r="I14" s="5">
        <f t="shared" si="2"/>
        <v>2.2191569241642346E-3</v>
      </c>
      <c r="J14" s="5">
        <f t="shared" si="1"/>
        <v>0.94317428292750694</v>
      </c>
      <c r="K14" s="5">
        <f t="array" ref="K14">STDEV(IF(A:A=F14,D:D, ""))</f>
        <v>2.516872565310144E-2</v>
      </c>
      <c r="L14" s="5">
        <f t="shared" si="3"/>
        <v>4.6737150216381125E-3</v>
      </c>
    </row>
    <row r="15" spans="1:12">
      <c r="A15">
        <v>0.1</v>
      </c>
      <c r="B15">
        <v>7</v>
      </c>
      <c r="C15">
        <v>5.6533198731050498E-2</v>
      </c>
      <c r="D15">
        <v>0.94004976699699105</v>
      </c>
      <c r="F15" s="3">
        <v>0.23</v>
      </c>
      <c r="G15" s="5">
        <f t="shared" si="0"/>
        <v>6.2454249693378754E-2</v>
      </c>
      <c r="H15">
        <f t="array" ref="H15">STDEV(IF(A:A=F15,C:C, ""))</f>
        <v>1.4232254455939394E-2</v>
      </c>
      <c r="I15" s="5">
        <f t="shared" si="2"/>
        <v>2.6428633042175193E-3</v>
      </c>
      <c r="J15" s="5">
        <f t="shared" si="1"/>
        <v>0.93830871905958835</v>
      </c>
      <c r="K15" s="5">
        <f t="array" ref="K15">STDEV(IF(A:A=F15,D:D, ""))</f>
        <v>3.2894069475723993E-2</v>
      </c>
      <c r="L15" s="5">
        <f t="shared" si="3"/>
        <v>6.1082753553140063E-3</v>
      </c>
    </row>
    <row r="16" spans="1:12">
      <c r="A16">
        <v>0.1</v>
      </c>
      <c r="B16">
        <v>7</v>
      </c>
      <c r="C16">
        <v>7.8158073951235696E-2</v>
      </c>
      <c r="D16">
        <v>0.91050796890296903</v>
      </c>
      <c r="F16" s="3">
        <v>0.24</v>
      </c>
      <c r="G16" s="5">
        <f t="shared" si="0"/>
        <v>5.9316799720627915E-2</v>
      </c>
      <c r="H16">
        <f t="array" ref="H16">STDEV(IF(A:A=F16,C:C, ""))</f>
        <v>1.1542125336253786E-2</v>
      </c>
      <c r="I16" s="5">
        <f t="shared" si="2"/>
        <v>2.1433188675975654E-3</v>
      </c>
      <c r="J16" s="5">
        <f t="shared" si="1"/>
        <v>0.9438105284615439</v>
      </c>
      <c r="K16" s="5">
        <f t="array" ref="K16">STDEV(IF(A:A=F16,D:D, ""))</f>
        <v>2.7109016259956535E-2</v>
      </c>
      <c r="L16" s="5">
        <f t="shared" si="3"/>
        <v>5.0340179420398264E-3</v>
      </c>
    </row>
    <row r="17" spans="1:12">
      <c r="A17">
        <v>0.1</v>
      </c>
      <c r="B17">
        <v>7</v>
      </c>
      <c r="C17">
        <v>4.39322628388941E-2</v>
      </c>
      <c r="D17">
        <v>0.97469972094423696</v>
      </c>
      <c r="F17" s="3">
        <v>0.25</v>
      </c>
      <c r="G17" s="5">
        <f t="shared" si="0"/>
        <v>6.5510843697082016E-2</v>
      </c>
      <c r="H17">
        <f t="array" ref="H17">STDEV(IF(A:A=F17,C:C, ""))</f>
        <v>1.0080628516614187E-2</v>
      </c>
      <c r="I17" s="5">
        <f t="shared" si="2"/>
        <v>1.8719257214299041E-3</v>
      </c>
      <c r="J17" s="5">
        <f t="shared" si="1"/>
        <v>0.93058852484745203</v>
      </c>
      <c r="K17" s="5">
        <f t="array" ref="K17">STDEV(IF(A:A=F17,D:D, ""))</f>
        <v>2.8846026161124218E-2</v>
      </c>
      <c r="L17" s="5">
        <f t="shared" si="3"/>
        <v>5.3565725830540473E-3</v>
      </c>
    </row>
    <row r="18" spans="1:12">
      <c r="A18">
        <v>0.1</v>
      </c>
      <c r="B18">
        <v>8</v>
      </c>
      <c r="C18">
        <v>6.1397936794701798E-2</v>
      </c>
      <c r="D18">
        <v>0.950994309487186</v>
      </c>
      <c r="F18" s="3">
        <v>0.26</v>
      </c>
      <c r="G18" s="5">
        <f t="shared" si="0"/>
        <v>5.986389398788098E-2</v>
      </c>
      <c r="H18">
        <f t="array" ref="H18">STDEV(IF(A:A=F18,C:C, ""))</f>
        <v>1.1662615358310006E-2</v>
      </c>
      <c r="I18" s="5">
        <f t="shared" si="2"/>
        <v>2.1656933029902555E-3</v>
      </c>
      <c r="J18" s="5">
        <f t="shared" si="1"/>
        <v>0.94424525997109587</v>
      </c>
      <c r="K18" s="5">
        <f t="array" ref="K18">STDEV(IF(A:A=F18,D:D, ""))</f>
        <v>2.6335888506237328E-2</v>
      </c>
      <c r="L18" s="5">
        <f t="shared" si="3"/>
        <v>4.8904517223588738E-3</v>
      </c>
    </row>
    <row r="19" spans="1:12">
      <c r="A19">
        <v>0.1</v>
      </c>
      <c r="B19">
        <v>8</v>
      </c>
      <c r="C19">
        <v>5.90975424949595E-2</v>
      </c>
      <c r="D19">
        <v>0.94697895972684198</v>
      </c>
      <c r="F19" s="3">
        <v>0.27</v>
      </c>
      <c r="G19" s="5">
        <f t="shared" si="0"/>
        <v>6.4711115344696923E-2</v>
      </c>
      <c r="H19">
        <f t="array" ref="H19">STDEV(IF(A:A=F19,C:C, ""))</f>
        <v>1.3424537111676483E-2</v>
      </c>
      <c r="I19" s="5">
        <f t="shared" si="2"/>
        <v>2.4928739588231477E-3</v>
      </c>
      <c r="J19" s="5">
        <f t="shared" si="1"/>
        <v>0.93391487206271073</v>
      </c>
      <c r="K19" s="5">
        <f t="array" ref="K19">STDEV(IF(A:A=F19,D:D, ""))</f>
        <v>3.0335230365154116E-2</v>
      </c>
      <c r="L19" s="5">
        <f t="shared" si="3"/>
        <v>5.633110861336066E-3</v>
      </c>
    </row>
    <row r="20" spans="1:12">
      <c r="A20">
        <v>0.1</v>
      </c>
      <c r="B20">
        <v>8</v>
      </c>
      <c r="C20">
        <v>5.6359117611450703E-2</v>
      </c>
      <c r="D20">
        <v>0.94214885696653505</v>
      </c>
      <c r="F20" s="3">
        <v>0.28000000000000003</v>
      </c>
      <c r="G20" s="5">
        <f t="shared" si="0"/>
        <v>6.9663437438302153E-2</v>
      </c>
      <c r="H20">
        <f t="array" ref="H20">STDEV(IF(A:A=F20,C:C, ""))</f>
        <v>1.2793790027443496E-2</v>
      </c>
      <c r="I20" s="5">
        <f t="shared" si="2"/>
        <v>2.3757471657123138E-3</v>
      </c>
      <c r="J20" s="5">
        <f t="shared" si="1"/>
        <v>0.92479664200124079</v>
      </c>
      <c r="K20" s="5">
        <f t="array" ref="K20">STDEV(IF(A:A=F20,D:D, ""))</f>
        <v>3.1512119704867794E-2</v>
      </c>
      <c r="L20" s="5">
        <f t="shared" si="3"/>
        <v>5.8516537252711652E-3</v>
      </c>
    </row>
    <row r="21" spans="1:12">
      <c r="A21">
        <v>0.1</v>
      </c>
      <c r="B21">
        <v>8</v>
      </c>
      <c r="C21">
        <v>6.6188275024511897E-2</v>
      </c>
      <c r="D21">
        <v>0.94094792704173202</v>
      </c>
      <c r="F21" s="3">
        <v>0.28999999999999998</v>
      </c>
      <c r="G21" s="5">
        <f t="shared" si="0"/>
        <v>6.2165015455427824E-2</v>
      </c>
      <c r="H21">
        <f t="array" ref="H21">STDEV(IF(A:A=F21,C:C, ""))</f>
        <v>1.1612338872454364E-2</v>
      </c>
      <c r="I21" s="5">
        <f t="shared" si="2"/>
        <v>2.1563571939469382E-3</v>
      </c>
      <c r="J21" s="5">
        <f t="shared" si="1"/>
        <v>0.94215462943075956</v>
      </c>
      <c r="K21" s="5">
        <f t="array" ref="K21">STDEV(IF(A:A=F21,D:D, ""))</f>
        <v>2.6485224171546175E-2</v>
      </c>
      <c r="L21" s="5">
        <f t="shared" si="3"/>
        <v>4.9181826592302955E-3</v>
      </c>
    </row>
    <row r="22" spans="1:12">
      <c r="A22">
        <v>0.1</v>
      </c>
      <c r="B22">
        <v>8</v>
      </c>
      <c r="C22">
        <v>5.6325722778663698E-2</v>
      </c>
      <c r="D22">
        <v>0.953540753279005</v>
      </c>
      <c r="F22" s="3">
        <v>0.3</v>
      </c>
      <c r="G22" s="5">
        <f t="shared" si="0"/>
        <v>6.9013061407420709E-2</v>
      </c>
      <c r="H22">
        <f t="array" ref="H22">STDEV(IF(A:A=F22,C:C, ""))</f>
        <v>1.3744710343438786E-2</v>
      </c>
      <c r="I22" s="5">
        <f t="shared" si="2"/>
        <v>2.5523286353704884E-3</v>
      </c>
      <c r="J22" s="5">
        <f t="shared" si="1"/>
        <v>0.92790966318164403</v>
      </c>
      <c r="K22" s="5">
        <f t="array" ref="K22">STDEV(IF(A:A=F22,D:D, ""))</f>
        <v>3.6887753476646516E-2</v>
      </c>
      <c r="L22" s="5">
        <f t="shared" si="3"/>
        <v>6.8498838564375955E-3</v>
      </c>
    </row>
    <row r="23" spans="1:12">
      <c r="A23">
        <v>0.1</v>
      </c>
      <c r="B23">
        <v>9</v>
      </c>
      <c r="C23">
        <v>6.5786303290759393E-2</v>
      </c>
      <c r="D23">
        <v>0.93665575835617598</v>
      </c>
      <c r="F23" s="3">
        <v>0.31</v>
      </c>
      <c r="G23" s="5">
        <f t="shared" si="0"/>
        <v>6.4273320706450143E-2</v>
      </c>
      <c r="H23">
        <f t="array" ref="H23">STDEV(IF(A:A=F23,C:C, ""))</f>
        <v>1.5917994812721853E-2</v>
      </c>
      <c r="I23" s="5">
        <f t="shared" si="2"/>
        <v>2.9558974298489419E-3</v>
      </c>
      <c r="J23" s="5">
        <f t="shared" si="1"/>
        <v>0.93152617040285102</v>
      </c>
      <c r="K23" s="5">
        <f t="array" ref="K23">STDEV(IF(A:A=F23,D:D, ""))</f>
        <v>3.8483122875924869E-2</v>
      </c>
      <c r="L23" s="5">
        <f t="shared" si="3"/>
        <v>7.1461365165539099E-3</v>
      </c>
    </row>
    <row r="24" spans="1:12">
      <c r="A24">
        <v>0.1</v>
      </c>
      <c r="B24">
        <v>9</v>
      </c>
      <c r="C24">
        <v>6.1233043724451403E-2</v>
      </c>
      <c r="D24">
        <v>0.90530139781623398</v>
      </c>
      <c r="F24" s="3">
        <v>0.32</v>
      </c>
      <c r="G24" s="5">
        <f t="shared" si="0"/>
        <v>6.0339084853750696E-2</v>
      </c>
      <c r="H24">
        <f t="array" ref="H24">STDEV(IF(A:A=F24,C:C, ""))</f>
        <v>1.155575978318835E-2</v>
      </c>
      <c r="I24" s="5">
        <f t="shared" si="2"/>
        <v>2.1458507208319362E-3</v>
      </c>
      <c r="J24" s="5">
        <f t="shared" si="1"/>
        <v>0.94417190789330874</v>
      </c>
      <c r="K24" s="5">
        <f t="array" ref="K24">STDEV(IF(A:A=F24,D:D, ""))</f>
        <v>2.7494151779309545E-2</v>
      </c>
      <c r="L24" s="5">
        <f t="shared" si="3"/>
        <v>5.1055358125500789E-3</v>
      </c>
    </row>
    <row r="25" spans="1:12">
      <c r="A25">
        <v>0.1</v>
      </c>
      <c r="B25">
        <v>9</v>
      </c>
      <c r="C25">
        <v>6.1947469311823398E-2</v>
      </c>
      <c r="D25">
        <v>0.93831182760226195</v>
      </c>
      <c r="F25" s="3">
        <v>0.33</v>
      </c>
      <c r="G25" s="5">
        <f t="shared" si="0"/>
        <v>6.0288244294429832E-2</v>
      </c>
      <c r="H25">
        <f t="array" ref="H25">STDEV(IF(A:A=F25,C:C, ""))</f>
        <v>1.1987255568181216E-2</v>
      </c>
      <c r="I25" s="5">
        <f t="shared" si="2"/>
        <v>2.2259774765481591E-3</v>
      </c>
      <c r="J25" s="5">
        <f t="shared" si="1"/>
        <v>0.9427754394714557</v>
      </c>
      <c r="K25" s="5">
        <f t="array" ref="K25">STDEV(IF(A:A=F25,D:D, ""))</f>
        <v>2.6743328945906968E-2</v>
      </c>
      <c r="L25" s="5">
        <f t="shared" si="3"/>
        <v>4.9661115125903344E-3</v>
      </c>
    </row>
    <row r="26" spans="1:12">
      <c r="A26">
        <v>0.1</v>
      </c>
      <c r="B26">
        <v>10</v>
      </c>
      <c r="C26">
        <v>5.7807117272585598E-2</v>
      </c>
      <c r="D26">
        <v>0.95894730200423595</v>
      </c>
      <c r="F26" s="3">
        <v>0.34</v>
      </c>
      <c r="G26" s="5">
        <f t="shared" si="0"/>
        <v>7.0183116568843545E-2</v>
      </c>
      <c r="H26">
        <f t="array" ref="H26">STDEV(IF(A:A=F26,C:C, ""))</f>
        <v>1.8607076864372768E-2</v>
      </c>
      <c r="I26" s="5">
        <f t="shared" si="2"/>
        <v>3.4552474308160992E-3</v>
      </c>
      <c r="J26" s="5">
        <f t="shared" si="1"/>
        <v>0.91318840131607193</v>
      </c>
      <c r="K26" s="5">
        <f t="array" ref="K26">STDEV(IF(A:A=F26,D:D, ""))</f>
        <v>5.406225111478026E-2</v>
      </c>
      <c r="L26" s="5">
        <f t="shared" si="3"/>
        <v>1.003910800337182E-2</v>
      </c>
    </row>
    <row r="27" spans="1:12">
      <c r="A27">
        <v>0.1</v>
      </c>
      <c r="B27">
        <v>10</v>
      </c>
      <c r="C27">
        <v>6.4382197016211701E-2</v>
      </c>
      <c r="D27">
        <v>0.92895926727757605</v>
      </c>
      <c r="F27" s="3">
        <v>0.35</v>
      </c>
      <c r="G27" s="5">
        <f t="shared" si="0"/>
        <v>7.2415878052896052E-2</v>
      </c>
      <c r="H27">
        <f t="array" ref="H27">STDEV(IF(A:A=F27,C:C, ""))</f>
        <v>1.144727293218384E-2</v>
      </c>
      <c r="I27" s="5">
        <f t="shared" si="2"/>
        <v>2.1257052183468904E-3</v>
      </c>
      <c r="J27" s="5">
        <f t="shared" si="1"/>
        <v>0.91893078065957501</v>
      </c>
      <c r="K27" s="5">
        <f t="array" ref="K27">STDEV(IF(A:A=F27,D:D, ""))</f>
        <v>3.3373428808304427E-2</v>
      </c>
      <c r="L27" s="5">
        <f t="shared" si="3"/>
        <v>6.1972901486858556E-3</v>
      </c>
    </row>
    <row r="28" spans="1:12">
      <c r="A28">
        <v>0.1</v>
      </c>
      <c r="B28">
        <v>10</v>
      </c>
      <c r="C28">
        <v>5.93335592218283E-2</v>
      </c>
      <c r="D28">
        <v>0.94003261642180602</v>
      </c>
      <c r="F28" s="3">
        <v>0.36</v>
      </c>
      <c r="G28" s="5">
        <f t="shared" si="0"/>
        <v>7.0107475036638306E-2</v>
      </c>
      <c r="H28">
        <f t="array" ref="H28">STDEV(IF(A:A=F28,C:C, ""))</f>
        <v>1.3201050437847252E-2</v>
      </c>
      <c r="I28" s="5">
        <f t="shared" si="2"/>
        <v>2.4513735253483644E-3</v>
      </c>
      <c r="J28" s="5">
        <f t="shared" si="1"/>
        <v>0.92344596288817804</v>
      </c>
      <c r="K28" s="5">
        <f t="array" ref="K28">STDEV(IF(A:A=F28,D:D, ""))</f>
        <v>3.1885219471573793E-2</v>
      </c>
      <c r="L28" s="5">
        <f t="shared" si="3"/>
        <v>5.9209366126234146E-3</v>
      </c>
    </row>
    <row r="29" spans="1:12">
      <c r="A29">
        <v>0.1</v>
      </c>
      <c r="B29">
        <v>10</v>
      </c>
      <c r="C29">
        <v>5.7594962478989598E-2</v>
      </c>
      <c r="D29">
        <v>0.95870369255221699</v>
      </c>
      <c r="F29" s="3">
        <v>0.37</v>
      </c>
      <c r="G29" s="5">
        <f t="shared" si="0"/>
        <v>6.4635882735408351E-2</v>
      </c>
      <c r="H29">
        <f t="array" ref="H29">STDEV(IF(A:A=F29,C:C, ""))</f>
        <v>1.1688785866736126E-2</v>
      </c>
      <c r="I29" s="5">
        <f t="shared" si="2"/>
        <v>2.1705530444027094E-3</v>
      </c>
      <c r="J29" s="5">
        <f t="shared" si="1"/>
        <v>0.93441144206667726</v>
      </c>
      <c r="K29" s="5">
        <f t="array" ref="K29">STDEV(IF(A:A=F29,D:D, ""))</f>
        <v>2.8017168005422016E-2</v>
      </c>
      <c r="L29" s="5">
        <f t="shared" si="3"/>
        <v>5.202657487530119E-3</v>
      </c>
    </row>
    <row r="30" spans="1:12">
      <c r="A30">
        <v>0.1</v>
      </c>
      <c r="B30">
        <v>10</v>
      </c>
      <c r="C30">
        <v>5.2944489362711698E-2</v>
      </c>
      <c r="D30">
        <v>0.96802603971059298</v>
      </c>
      <c r="F30" s="3">
        <v>0.38</v>
      </c>
      <c r="G30" s="5">
        <f t="shared" si="0"/>
        <v>6.6828250451696061E-2</v>
      </c>
      <c r="H30">
        <f t="array" ref="H30">STDEV(IF(A:A=F30,C:C, ""))</f>
        <v>1.1848431167899543E-2</v>
      </c>
      <c r="I30" s="5">
        <f t="shared" si="2"/>
        <v>2.2001984325906274E-3</v>
      </c>
      <c r="J30" s="5">
        <f t="shared" si="1"/>
        <v>0.9283257135734938</v>
      </c>
      <c r="K30" s="5">
        <f t="array" ref="K30">STDEV(IF(A:A=F30,D:D, ""))</f>
        <v>3.4730636421285807E-2</v>
      </c>
      <c r="L30" s="5">
        <f t="shared" si="3"/>
        <v>6.4493172753549025E-3</v>
      </c>
    </row>
    <row r="31" spans="1:12">
      <c r="A31">
        <v>0.11</v>
      </c>
      <c r="B31">
        <v>4</v>
      </c>
      <c r="C31">
        <v>3.8769219125748502E-2</v>
      </c>
      <c r="D31">
        <v>0.98606303597489298</v>
      </c>
      <c r="F31" s="3">
        <v>0.39</v>
      </c>
      <c r="G31" s="5">
        <f t="shared" si="0"/>
        <v>7.0345274868319346E-2</v>
      </c>
      <c r="H31">
        <f t="array" ref="H31">STDEV(IF(A:A=F31,C:C, ""))</f>
        <v>1.2905743360882193E-2</v>
      </c>
      <c r="I31" s="5">
        <f t="shared" si="2"/>
        <v>2.396536377825261E-3</v>
      </c>
      <c r="J31" s="5">
        <f t="shared" si="1"/>
        <v>0.91699669645287829</v>
      </c>
      <c r="K31" s="5">
        <f t="array" ref="K31">STDEV(IF(A:A=F31,D:D, ""))</f>
        <v>4.0603556883111819E-2</v>
      </c>
      <c r="L31" s="5">
        <f t="shared" si="3"/>
        <v>7.5398912266006115E-3</v>
      </c>
    </row>
    <row r="32" spans="1:12">
      <c r="A32">
        <v>0.11</v>
      </c>
      <c r="B32">
        <v>4</v>
      </c>
      <c r="C32">
        <v>3.2794136892186701E-2</v>
      </c>
      <c r="D32">
        <v>0.98790203932048004</v>
      </c>
      <c r="F32" s="3">
        <v>0.4</v>
      </c>
      <c r="G32" s="5">
        <f t="shared" si="0"/>
        <v>6.5341158583454115E-2</v>
      </c>
      <c r="H32">
        <f t="array" ref="H32">STDEV(IF(A:A=F32,C:C, ""))</f>
        <v>1.1099694424273275E-2</v>
      </c>
      <c r="I32" s="5">
        <f t="shared" si="2"/>
        <v>2.0611615097773628E-3</v>
      </c>
      <c r="J32" s="5">
        <f t="shared" si="1"/>
        <v>0.93374491523693215</v>
      </c>
      <c r="K32" s="5">
        <f t="array" ref="K32">STDEV(IF(A:A=F32,D:D, ""))</f>
        <v>2.9635821853649269E-2</v>
      </c>
      <c r="L32" s="5">
        <f t="shared" si="3"/>
        <v>5.5032339612682652E-3</v>
      </c>
    </row>
    <row r="33" spans="1:4">
      <c r="A33">
        <v>0.11</v>
      </c>
      <c r="B33">
        <v>4</v>
      </c>
      <c r="C33">
        <v>5.1011103786684497E-2</v>
      </c>
      <c r="D33">
        <v>0.97116378705011597</v>
      </c>
    </row>
    <row r="34" spans="1:4">
      <c r="A34">
        <v>0.11</v>
      </c>
      <c r="B34">
        <v>5</v>
      </c>
      <c r="C34">
        <v>5.3321036572331303E-2</v>
      </c>
      <c r="D34">
        <v>0.960160734961091</v>
      </c>
    </row>
    <row r="35" spans="1:4">
      <c r="A35">
        <v>0.11</v>
      </c>
      <c r="B35">
        <v>5</v>
      </c>
      <c r="C35">
        <v>2.0424756204228001E-2</v>
      </c>
      <c r="D35">
        <v>0.99660703553404495</v>
      </c>
    </row>
    <row r="36" spans="1:4">
      <c r="A36">
        <v>0.11</v>
      </c>
      <c r="B36">
        <v>5</v>
      </c>
      <c r="C36">
        <v>4.8076997666937397E-2</v>
      </c>
      <c r="D36">
        <v>0.96231651769508997</v>
      </c>
    </row>
    <row r="37" spans="1:4">
      <c r="A37">
        <v>0.11</v>
      </c>
      <c r="B37">
        <v>6</v>
      </c>
      <c r="C37">
        <v>3.4787084885558602E-2</v>
      </c>
      <c r="D37">
        <v>0.98472413407534998</v>
      </c>
    </row>
    <row r="38" spans="1:4">
      <c r="A38">
        <v>0.11</v>
      </c>
      <c r="B38">
        <v>6</v>
      </c>
      <c r="C38">
        <v>5.4982585893125699E-2</v>
      </c>
      <c r="D38">
        <v>0.96231961971995905</v>
      </c>
    </row>
    <row r="39" spans="1:4">
      <c r="A39">
        <v>0.11</v>
      </c>
      <c r="B39">
        <v>6</v>
      </c>
      <c r="C39">
        <v>4.8879094034548598E-2</v>
      </c>
      <c r="D39">
        <v>0.97796397859402595</v>
      </c>
    </row>
    <row r="40" spans="1:4">
      <c r="A40">
        <v>0.11</v>
      </c>
      <c r="B40">
        <v>7</v>
      </c>
      <c r="C40">
        <v>5.9496149293391101E-2</v>
      </c>
      <c r="D40">
        <v>0.95411232095644105</v>
      </c>
    </row>
    <row r="41" spans="1:4">
      <c r="A41">
        <v>0.11</v>
      </c>
      <c r="B41">
        <v>7</v>
      </c>
      <c r="C41">
        <v>5.4374020514552798E-2</v>
      </c>
      <c r="D41">
        <v>0.95903090956557202</v>
      </c>
    </row>
    <row r="42" spans="1:4">
      <c r="A42">
        <v>0.11</v>
      </c>
      <c r="B42">
        <v>7</v>
      </c>
      <c r="C42">
        <v>4.1053394974878803E-2</v>
      </c>
      <c r="D42">
        <v>0.97769165474243502</v>
      </c>
    </row>
    <row r="43" spans="1:4">
      <c r="A43">
        <v>0.11</v>
      </c>
      <c r="B43">
        <v>7</v>
      </c>
      <c r="C43">
        <v>4.9830085343541802E-2</v>
      </c>
      <c r="D43">
        <v>0.96289537230796496</v>
      </c>
    </row>
    <row r="44" spans="1:4">
      <c r="A44">
        <v>0.11</v>
      </c>
      <c r="B44">
        <v>7</v>
      </c>
      <c r="C44">
        <v>5.1678973827208499E-2</v>
      </c>
      <c r="D44">
        <v>0.95369523362304498</v>
      </c>
    </row>
    <row r="45" spans="1:4">
      <c r="A45">
        <v>0.11</v>
      </c>
      <c r="B45">
        <v>7</v>
      </c>
      <c r="C45">
        <v>8.0060979020346104E-2</v>
      </c>
      <c r="D45">
        <v>0.90741728478203698</v>
      </c>
    </row>
    <row r="46" spans="1:4">
      <c r="A46">
        <v>0.11</v>
      </c>
      <c r="B46">
        <v>8</v>
      </c>
      <c r="C46">
        <v>4.93896019973602E-2</v>
      </c>
      <c r="D46">
        <v>0.96952826387593405</v>
      </c>
    </row>
    <row r="47" spans="1:4">
      <c r="A47">
        <v>0.11</v>
      </c>
      <c r="B47">
        <v>7</v>
      </c>
      <c r="C47">
        <v>6.0687967818327498E-2</v>
      </c>
      <c r="D47">
        <v>0.94748793077881599</v>
      </c>
    </row>
    <row r="48" spans="1:4">
      <c r="A48">
        <v>0.11</v>
      </c>
      <c r="B48">
        <v>8</v>
      </c>
      <c r="C48">
        <v>6.3345114320536799E-2</v>
      </c>
      <c r="D48">
        <v>0.93727482067738399</v>
      </c>
    </row>
    <row r="49" spans="1:4">
      <c r="A49">
        <v>0.11</v>
      </c>
      <c r="B49">
        <v>8</v>
      </c>
      <c r="C49">
        <v>5.9141955843927702E-2</v>
      </c>
      <c r="D49">
        <v>0.94320144774313097</v>
      </c>
    </row>
    <row r="50" spans="1:4">
      <c r="A50">
        <v>0.11</v>
      </c>
      <c r="B50">
        <v>8</v>
      </c>
      <c r="C50">
        <v>6.49852821121924E-2</v>
      </c>
      <c r="D50">
        <v>0.94221282885115698</v>
      </c>
    </row>
    <row r="51" spans="1:4">
      <c r="A51">
        <v>0.11</v>
      </c>
      <c r="B51">
        <v>8</v>
      </c>
      <c r="C51">
        <v>6.1105097781775398E-2</v>
      </c>
      <c r="D51">
        <v>0.94236083919118996</v>
      </c>
    </row>
    <row r="52" spans="1:4">
      <c r="A52">
        <v>0.11</v>
      </c>
      <c r="B52">
        <v>9</v>
      </c>
      <c r="C52">
        <v>4.4696992607931203E-2</v>
      </c>
      <c r="D52">
        <v>0.97269148559671503</v>
      </c>
    </row>
    <row r="53" spans="1:4">
      <c r="A53">
        <v>0.11</v>
      </c>
      <c r="B53">
        <v>9</v>
      </c>
      <c r="C53">
        <v>6.7218466568766705E-2</v>
      </c>
      <c r="D53">
        <v>0.89839432637284999</v>
      </c>
    </row>
    <row r="54" spans="1:4">
      <c r="A54">
        <v>0.11</v>
      </c>
      <c r="B54">
        <v>9</v>
      </c>
      <c r="C54">
        <v>6.2804213575146206E-2</v>
      </c>
      <c r="D54">
        <v>0.94109585091196502</v>
      </c>
    </row>
    <row r="55" spans="1:4">
      <c r="A55">
        <v>0.11</v>
      </c>
      <c r="B55">
        <v>10</v>
      </c>
      <c r="C55">
        <v>5.8400376982767101E-2</v>
      </c>
      <c r="D55">
        <v>0.95656502558321999</v>
      </c>
    </row>
    <row r="56" spans="1:4">
      <c r="A56">
        <v>0.11</v>
      </c>
      <c r="B56">
        <v>10</v>
      </c>
      <c r="C56">
        <v>6.3250048695899397E-2</v>
      </c>
      <c r="D56">
        <v>0.92909460502698504</v>
      </c>
    </row>
    <row r="57" spans="1:4">
      <c r="A57">
        <v>0.11</v>
      </c>
      <c r="B57">
        <v>10</v>
      </c>
      <c r="C57">
        <v>5.8329401400311801E-2</v>
      </c>
      <c r="D57">
        <v>0.94372485070849799</v>
      </c>
    </row>
    <row r="58" spans="1:4">
      <c r="A58">
        <v>0.11</v>
      </c>
      <c r="B58">
        <v>10</v>
      </c>
      <c r="C58">
        <v>5.4965880133311197E-2</v>
      </c>
      <c r="D58">
        <v>0.95868105223189004</v>
      </c>
    </row>
    <row r="59" spans="1:4">
      <c r="A59">
        <v>0.11</v>
      </c>
      <c r="B59">
        <v>10</v>
      </c>
      <c r="C59">
        <v>8.1905691764055294E-2</v>
      </c>
      <c r="D59">
        <v>0.88499281544365105</v>
      </c>
    </row>
    <row r="60" spans="1:4">
      <c r="A60">
        <v>0.12</v>
      </c>
      <c r="B60">
        <v>4</v>
      </c>
      <c r="C60">
        <v>3.6691694138449402E-2</v>
      </c>
      <c r="D60">
        <v>0.98537818132300903</v>
      </c>
    </row>
    <row r="61" spans="1:4">
      <c r="A61">
        <v>0.12</v>
      </c>
      <c r="B61">
        <v>4</v>
      </c>
      <c r="C61">
        <v>3.2680679617040999E-2</v>
      </c>
      <c r="D61">
        <v>0.98749011670678999</v>
      </c>
    </row>
    <row r="62" spans="1:4">
      <c r="A62">
        <v>0.12</v>
      </c>
      <c r="B62">
        <v>4</v>
      </c>
      <c r="C62">
        <v>4.9520778143599398E-2</v>
      </c>
      <c r="D62">
        <v>0.97370526650618805</v>
      </c>
    </row>
    <row r="63" spans="1:4">
      <c r="A63">
        <v>0.12</v>
      </c>
      <c r="B63">
        <v>5</v>
      </c>
      <c r="C63">
        <v>5.6744975728855403E-2</v>
      </c>
      <c r="D63">
        <v>0.95830381177729096</v>
      </c>
    </row>
    <row r="64" spans="1:4">
      <c r="A64">
        <v>0.12</v>
      </c>
      <c r="B64">
        <v>5</v>
      </c>
      <c r="C64">
        <v>3.4247448424390599E-2</v>
      </c>
      <c r="D64">
        <v>0.983413035571299</v>
      </c>
    </row>
    <row r="65" spans="1:4">
      <c r="A65">
        <v>0.12</v>
      </c>
      <c r="B65">
        <v>5</v>
      </c>
      <c r="C65">
        <v>4.6565521609555002E-2</v>
      </c>
      <c r="D65">
        <v>0.96184925905409902</v>
      </c>
    </row>
    <row r="66" spans="1:4">
      <c r="A66">
        <v>0.12</v>
      </c>
      <c r="B66">
        <v>6</v>
      </c>
      <c r="C66">
        <v>3.7176891087971897E-2</v>
      </c>
      <c r="D66">
        <v>0.980373745470694</v>
      </c>
    </row>
    <row r="67" spans="1:4">
      <c r="A67">
        <v>0.12</v>
      </c>
      <c r="B67">
        <v>6</v>
      </c>
      <c r="C67">
        <v>5.6174830929870398E-2</v>
      </c>
      <c r="D67">
        <v>0.96598511743433302</v>
      </c>
    </row>
    <row r="68" spans="1:4">
      <c r="A68">
        <v>0.12</v>
      </c>
      <c r="B68">
        <v>6</v>
      </c>
      <c r="C68">
        <v>4.4335697968208798E-2</v>
      </c>
      <c r="D68">
        <v>0.97910686252871104</v>
      </c>
    </row>
    <row r="69" spans="1:4">
      <c r="A69">
        <v>0.12</v>
      </c>
      <c r="B69">
        <v>7</v>
      </c>
      <c r="C69">
        <v>5.8315986962669902E-2</v>
      </c>
      <c r="D69">
        <v>0.95362463397569697</v>
      </c>
    </row>
    <row r="70" spans="1:4">
      <c r="A70">
        <v>0.12</v>
      </c>
      <c r="B70">
        <v>7</v>
      </c>
      <c r="C70">
        <v>4.9342875718442203E-2</v>
      </c>
      <c r="D70">
        <v>0.95700518296120196</v>
      </c>
    </row>
    <row r="71" spans="1:4">
      <c r="A71">
        <v>0.12</v>
      </c>
      <c r="B71">
        <v>7</v>
      </c>
      <c r="C71">
        <v>4.8695673368661603E-2</v>
      </c>
      <c r="D71">
        <v>0.98015136014285198</v>
      </c>
    </row>
    <row r="72" spans="1:4">
      <c r="A72">
        <v>0.12</v>
      </c>
      <c r="B72">
        <v>7</v>
      </c>
      <c r="C72">
        <v>5.3598614025590699E-2</v>
      </c>
      <c r="D72">
        <v>0.958811165475974</v>
      </c>
    </row>
    <row r="73" spans="1:4">
      <c r="A73">
        <v>0.12</v>
      </c>
      <c r="B73">
        <v>7</v>
      </c>
      <c r="C73">
        <v>5.1588278418711303E-2</v>
      </c>
      <c r="D73">
        <v>0.95205942242555697</v>
      </c>
    </row>
    <row r="74" spans="1:4">
      <c r="A74">
        <v>0.12</v>
      </c>
      <c r="B74">
        <v>7</v>
      </c>
      <c r="C74">
        <v>4.1728939436935501E-2</v>
      </c>
      <c r="D74">
        <v>0.97250685455226904</v>
      </c>
    </row>
    <row r="75" spans="1:4">
      <c r="A75">
        <v>0.12</v>
      </c>
      <c r="B75">
        <v>7</v>
      </c>
      <c r="C75">
        <v>5.2326811429191301E-2</v>
      </c>
      <c r="D75">
        <v>0.96506414071448599</v>
      </c>
    </row>
    <row r="76" spans="1:4">
      <c r="A76">
        <v>0.12</v>
      </c>
      <c r="B76">
        <v>7</v>
      </c>
      <c r="C76">
        <v>5.0737984143086001E-2</v>
      </c>
      <c r="D76">
        <v>0.96473429494918705</v>
      </c>
    </row>
    <row r="77" spans="1:4">
      <c r="A77">
        <v>0.12</v>
      </c>
      <c r="B77">
        <v>8</v>
      </c>
      <c r="C77">
        <v>6.6307006603455398E-2</v>
      </c>
      <c r="D77">
        <v>0.93665364510941196</v>
      </c>
    </row>
    <row r="78" spans="1:4">
      <c r="A78">
        <v>0.12</v>
      </c>
      <c r="B78">
        <v>8</v>
      </c>
      <c r="C78">
        <v>5.7012098083432099E-2</v>
      </c>
      <c r="D78">
        <v>0.94614702510416904</v>
      </c>
    </row>
    <row r="79" spans="1:4">
      <c r="A79">
        <v>0.12</v>
      </c>
      <c r="B79">
        <v>8</v>
      </c>
      <c r="C79">
        <v>7.0643881726572405E-2</v>
      </c>
      <c r="D79">
        <v>0.92606637651619905</v>
      </c>
    </row>
    <row r="80" spans="1:4">
      <c r="A80">
        <v>0.12</v>
      </c>
      <c r="B80">
        <v>9</v>
      </c>
      <c r="C80">
        <v>6.7227079874328896E-2</v>
      </c>
      <c r="D80">
        <v>0.92620019918754903</v>
      </c>
    </row>
    <row r="81" spans="1:4">
      <c r="A81">
        <v>0.12</v>
      </c>
      <c r="B81">
        <v>9</v>
      </c>
      <c r="C81">
        <v>4.7714625874953898E-2</v>
      </c>
      <c r="D81">
        <v>0.97236213524326198</v>
      </c>
    </row>
    <row r="82" spans="1:4">
      <c r="A82">
        <v>0.12</v>
      </c>
      <c r="B82">
        <v>9</v>
      </c>
      <c r="C82">
        <v>6.4881693728829307E-2</v>
      </c>
      <c r="D82">
        <v>0.91175204814657795</v>
      </c>
    </row>
    <row r="83" spans="1:4">
      <c r="A83">
        <v>0.12</v>
      </c>
      <c r="B83">
        <v>9</v>
      </c>
      <c r="C83">
        <v>6.5384259931369704E-2</v>
      </c>
      <c r="D83">
        <v>0.937063529590768</v>
      </c>
    </row>
    <row r="84" spans="1:4">
      <c r="A84">
        <v>0.12</v>
      </c>
      <c r="B84">
        <v>10</v>
      </c>
      <c r="C84">
        <v>6.0943885656511002E-2</v>
      </c>
      <c r="D84">
        <v>0.95307201388983598</v>
      </c>
    </row>
    <row r="85" spans="1:4">
      <c r="A85">
        <v>0.12</v>
      </c>
      <c r="B85">
        <v>9</v>
      </c>
      <c r="C85">
        <v>5.1548830070274998E-2</v>
      </c>
      <c r="D85">
        <v>0.96931946432020799</v>
      </c>
    </row>
    <row r="86" spans="1:4">
      <c r="A86">
        <v>0.12</v>
      </c>
      <c r="B86">
        <v>10</v>
      </c>
      <c r="C86">
        <v>6.3797068673836499E-2</v>
      </c>
      <c r="D86">
        <v>0.93584620718469602</v>
      </c>
    </row>
    <row r="87" spans="1:4">
      <c r="A87">
        <v>0.12</v>
      </c>
      <c r="B87">
        <v>10</v>
      </c>
      <c r="C87">
        <v>5.75586923353609E-2</v>
      </c>
      <c r="D87">
        <v>0.95239742953987205</v>
      </c>
    </row>
    <row r="88" spans="1:4">
      <c r="A88">
        <v>0.12</v>
      </c>
      <c r="B88">
        <v>10</v>
      </c>
      <c r="C88">
        <v>5.1933830626839997E-2</v>
      </c>
      <c r="D88">
        <v>0.97388413325175704</v>
      </c>
    </row>
    <row r="89" spans="1:4">
      <c r="A89">
        <v>0.13</v>
      </c>
      <c r="B89">
        <v>4</v>
      </c>
      <c r="C89">
        <v>3.93320351700399E-2</v>
      </c>
      <c r="D89">
        <v>0.98378352957634296</v>
      </c>
    </row>
    <row r="90" spans="1:4">
      <c r="A90">
        <v>0.13</v>
      </c>
      <c r="B90">
        <v>4</v>
      </c>
      <c r="C90">
        <v>3.4167292136318403E-2</v>
      </c>
      <c r="D90">
        <v>0.98563472646324402</v>
      </c>
    </row>
    <row r="91" spans="1:4">
      <c r="A91">
        <v>0.13</v>
      </c>
      <c r="B91">
        <v>4</v>
      </c>
      <c r="C91">
        <v>4.9470421205676997E-2</v>
      </c>
      <c r="D91">
        <v>0.96929034086513899</v>
      </c>
    </row>
    <row r="92" spans="1:4">
      <c r="A92">
        <v>0.13</v>
      </c>
      <c r="B92">
        <v>5</v>
      </c>
      <c r="C92">
        <v>5.0435359143192499E-2</v>
      </c>
      <c r="D92">
        <v>0.96240387802457195</v>
      </c>
    </row>
    <row r="93" spans="1:4">
      <c r="A93">
        <v>0.13</v>
      </c>
      <c r="B93">
        <v>5</v>
      </c>
      <c r="C93">
        <v>3.4839561381729001E-2</v>
      </c>
      <c r="D93">
        <v>0.98301867980456303</v>
      </c>
    </row>
    <row r="94" spans="1:4">
      <c r="A94">
        <v>0.13</v>
      </c>
      <c r="B94">
        <v>5</v>
      </c>
      <c r="C94">
        <v>4.7127271872630501E-2</v>
      </c>
      <c r="D94">
        <v>0.96232791495329695</v>
      </c>
    </row>
    <row r="95" spans="1:4">
      <c r="A95">
        <v>0.13</v>
      </c>
      <c r="B95">
        <v>6</v>
      </c>
      <c r="C95">
        <v>3.6884057348301399E-2</v>
      </c>
      <c r="D95">
        <v>0.98005520627235698</v>
      </c>
    </row>
    <row r="96" spans="1:4">
      <c r="A96">
        <v>0.13</v>
      </c>
      <c r="B96">
        <v>6</v>
      </c>
      <c r="C96">
        <v>5.5240411785141497E-2</v>
      </c>
      <c r="D96">
        <v>0.96220427955217902</v>
      </c>
    </row>
    <row r="97" spans="1:4">
      <c r="A97">
        <v>0.13</v>
      </c>
      <c r="B97">
        <v>6</v>
      </c>
      <c r="C97">
        <v>4.24276724551087E-2</v>
      </c>
      <c r="D97">
        <v>0.97902178605582801</v>
      </c>
    </row>
    <row r="98" spans="1:4">
      <c r="A98">
        <v>0.13</v>
      </c>
      <c r="B98">
        <v>7</v>
      </c>
      <c r="C98">
        <v>6.4378800819452797E-2</v>
      </c>
      <c r="D98">
        <v>0.94302586772333696</v>
      </c>
    </row>
    <row r="99" spans="1:4">
      <c r="A99">
        <v>0.13</v>
      </c>
      <c r="B99">
        <v>7</v>
      </c>
      <c r="C99">
        <v>5.5401458737418502E-2</v>
      </c>
      <c r="D99">
        <v>0.95121165769924099</v>
      </c>
    </row>
    <row r="100" spans="1:4">
      <c r="A100">
        <v>0.13</v>
      </c>
      <c r="B100">
        <v>7</v>
      </c>
      <c r="C100">
        <v>3.9876746533061697E-2</v>
      </c>
      <c r="D100">
        <v>0.97953064448299199</v>
      </c>
    </row>
    <row r="101" spans="1:4">
      <c r="A101">
        <v>0.13</v>
      </c>
      <c r="B101">
        <v>7</v>
      </c>
      <c r="C101">
        <v>4.8438931119262202E-2</v>
      </c>
      <c r="D101">
        <v>0.95899697889056701</v>
      </c>
    </row>
    <row r="102" spans="1:4">
      <c r="A102">
        <v>0.13</v>
      </c>
      <c r="B102">
        <v>7</v>
      </c>
      <c r="C102">
        <v>5.8411129505471102E-2</v>
      </c>
      <c r="D102">
        <v>0.94176491552889197</v>
      </c>
    </row>
    <row r="103" spans="1:4">
      <c r="A103">
        <v>0.13</v>
      </c>
      <c r="B103">
        <v>7</v>
      </c>
      <c r="C103">
        <v>4.17895491943997E-2</v>
      </c>
      <c r="D103">
        <v>0.97245466294465499</v>
      </c>
    </row>
    <row r="104" spans="1:4">
      <c r="A104">
        <v>0.13</v>
      </c>
      <c r="B104">
        <v>8</v>
      </c>
      <c r="C104">
        <v>5.2359387495462102E-2</v>
      </c>
      <c r="D104">
        <v>0.96488603207318702</v>
      </c>
    </row>
    <row r="105" spans="1:4">
      <c r="A105">
        <v>0.13</v>
      </c>
      <c r="B105">
        <v>7</v>
      </c>
      <c r="C105">
        <v>5.5074336668858602E-2</v>
      </c>
      <c r="D105">
        <v>0.95540225396779699</v>
      </c>
    </row>
    <row r="106" spans="1:4">
      <c r="A106">
        <v>0.13</v>
      </c>
      <c r="B106">
        <v>8</v>
      </c>
      <c r="C106">
        <v>4.9367028409777698E-2</v>
      </c>
      <c r="D106">
        <v>0.95879294942165305</v>
      </c>
    </row>
    <row r="107" spans="1:4">
      <c r="A107">
        <v>0.13</v>
      </c>
      <c r="B107">
        <v>8</v>
      </c>
      <c r="C107">
        <v>6.0477544390936298E-2</v>
      </c>
      <c r="D107">
        <v>0.93770694168718705</v>
      </c>
    </row>
    <row r="108" spans="1:4">
      <c r="A108">
        <v>0.13</v>
      </c>
      <c r="B108">
        <v>8</v>
      </c>
      <c r="C108">
        <v>4.6147456242193803E-2</v>
      </c>
      <c r="D108">
        <v>0.97614396130986503</v>
      </c>
    </row>
    <row r="109" spans="1:4">
      <c r="A109">
        <v>0.13</v>
      </c>
      <c r="B109">
        <v>8</v>
      </c>
      <c r="C109">
        <v>6.1164516116950701E-2</v>
      </c>
      <c r="D109">
        <v>0.94272337490514402</v>
      </c>
    </row>
    <row r="110" spans="1:4">
      <c r="A110">
        <v>0.13</v>
      </c>
      <c r="B110">
        <v>9</v>
      </c>
      <c r="C110">
        <v>4.4371853382764198E-2</v>
      </c>
      <c r="D110">
        <v>0.97762233825080203</v>
      </c>
    </row>
    <row r="111" spans="1:4">
      <c r="A111">
        <v>0.13</v>
      </c>
      <c r="B111">
        <v>9</v>
      </c>
      <c r="C111">
        <v>6.7940010784676597E-2</v>
      </c>
      <c r="D111">
        <v>0.90042969558194397</v>
      </c>
    </row>
    <row r="112" spans="1:4">
      <c r="A112">
        <v>0.13</v>
      </c>
      <c r="B112">
        <v>9</v>
      </c>
      <c r="C112">
        <v>6.1490221587369102E-2</v>
      </c>
      <c r="D112">
        <v>0.93969461551101596</v>
      </c>
    </row>
    <row r="113" spans="1:4">
      <c r="A113">
        <v>0.13</v>
      </c>
      <c r="B113">
        <v>10</v>
      </c>
      <c r="C113">
        <v>6.0488120956705797E-2</v>
      </c>
      <c r="D113">
        <v>0.95450466424991298</v>
      </c>
    </row>
    <row r="114" spans="1:4">
      <c r="A114">
        <v>0.13</v>
      </c>
      <c r="B114">
        <v>10</v>
      </c>
      <c r="C114">
        <v>6.1234254814613101E-2</v>
      </c>
      <c r="D114">
        <v>0.93468673463570096</v>
      </c>
    </row>
    <row r="115" spans="1:4">
      <c r="A115">
        <v>0.13</v>
      </c>
      <c r="B115">
        <v>10</v>
      </c>
      <c r="C115">
        <v>5.9237008710168598E-2</v>
      </c>
      <c r="D115">
        <v>0.94183794615609195</v>
      </c>
    </row>
    <row r="116" spans="1:4">
      <c r="A116">
        <v>0.13</v>
      </c>
      <c r="B116">
        <v>10</v>
      </c>
      <c r="C116">
        <v>5.7953547955710401E-2</v>
      </c>
      <c r="D116">
        <v>0.952886894624418</v>
      </c>
    </row>
    <row r="117" spans="1:4">
      <c r="A117">
        <v>0.13</v>
      </c>
      <c r="B117">
        <v>10</v>
      </c>
      <c r="C117">
        <v>5.5745142026688101E-2</v>
      </c>
      <c r="D117">
        <v>0.96871895817381803</v>
      </c>
    </row>
    <row r="118" spans="1:4">
      <c r="A118">
        <v>0.14000000000000001</v>
      </c>
      <c r="B118">
        <v>4</v>
      </c>
      <c r="C118">
        <v>3.8869640617750903E-2</v>
      </c>
      <c r="D118">
        <v>0.98493074148756199</v>
      </c>
    </row>
    <row r="119" spans="1:4">
      <c r="A119">
        <v>0.14000000000000001</v>
      </c>
      <c r="B119">
        <v>4</v>
      </c>
      <c r="C119">
        <v>3.4353991646767203E-2</v>
      </c>
      <c r="D119">
        <v>0.98554497014812203</v>
      </c>
    </row>
    <row r="120" spans="1:4">
      <c r="A120">
        <v>0.14000000000000001</v>
      </c>
      <c r="B120">
        <v>4</v>
      </c>
      <c r="C120">
        <v>4.65145100497538E-2</v>
      </c>
      <c r="D120">
        <v>0.97011308723034095</v>
      </c>
    </row>
    <row r="121" spans="1:4">
      <c r="A121">
        <v>0.14000000000000001</v>
      </c>
      <c r="B121">
        <v>5</v>
      </c>
      <c r="C121">
        <v>5.2468667790227699E-2</v>
      </c>
      <c r="D121">
        <v>0.95984889325395795</v>
      </c>
    </row>
    <row r="122" spans="1:4">
      <c r="A122">
        <v>0.14000000000000001</v>
      </c>
      <c r="B122">
        <v>5</v>
      </c>
      <c r="C122">
        <v>1.9673222283566699E-2</v>
      </c>
      <c r="D122">
        <v>0.99629918452618105</v>
      </c>
    </row>
    <row r="123" spans="1:4">
      <c r="A123">
        <v>0.14000000000000001</v>
      </c>
      <c r="B123">
        <v>5</v>
      </c>
      <c r="C123">
        <v>4.6745917633121602E-2</v>
      </c>
      <c r="D123">
        <v>0.96339450008315397</v>
      </c>
    </row>
    <row r="124" spans="1:4">
      <c r="A124">
        <v>0.14000000000000001</v>
      </c>
      <c r="B124">
        <v>6</v>
      </c>
      <c r="C124">
        <v>2.16031608424656E-2</v>
      </c>
      <c r="D124">
        <v>0.99552617095711804</v>
      </c>
    </row>
    <row r="125" spans="1:4">
      <c r="A125">
        <v>0.14000000000000001</v>
      </c>
      <c r="B125">
        <v>6</v>
      </c>
      <c r="C125">
        <v>5.1470591358085599E-2</v>
      </c>
      <c r="D125">
        <v>0.96228583276672497</v>
      </c>
    </row>
    <row r="126" spans="1:4">
      <c r="A126">
        <v>0.14000000000000001</v>
      </c>
      <c r="B126">
        <v>6</v>
      </c>
      <c r="C126">
        <v>4.53948855602022E-2</v>
      </c>
      <c r="D126">
        <v>0.97958147837717302</v>
      </c>
    </row>
    <row r="127" spans="1:4">
      <c r="A127">
        <v>0.14000000000000001</v>
      </c>
      <c r="B127">
        <v>7</v>
      </c>
      <c r="C127">
        <v>6.0838787204607801E-2</v>
      </c>
      <c r="D127">
        <v>0.94504533054173301</v>
      </c>
    </row>
    <row r="128" spans="1:4">
      <c r="A128">
        <v>0.14000000000000001</v>
      </c>
      <c r="B128">
        <v>7</v>
      </c>
      <c r="C128">
        <v>5.2013981464957199E-2</v>
      </c>
      <c r="D128">
        <v>0.95681837772318601</v>
      </c>
    </row>
    <row r="129" spans="1:4">
      <c r="A129">
        <v>0.14000000000000001</v>
      </c>
      <c r="B129">
        <v>7</v>
      </c>
      <c r="C129">
        <v>4.1541264520866497E-2</v>
      </c>
      <c r="D129">
        <v>0.97544635137876401</v>
      </c>
    </row>
    <row r="130" spans="1:4">
      <c r="A130">
        <v>0.14000000000000001</v>
      </c>
      <c r="B130">
        <v>7</v>
      </c>
      <c r="C130">
        <v>5.31583493631375E-2</v>
      </c>
      <c r="D130">
        <v>0.95217449622088801</v>
      </c>
    </row>
    <row r="131" spans="1:4">
      <c r="A131">
        <v>0.14000000000000001</v>
      </c>
      <c r="B131">
        <v>7</v>
      </c>
      <c r="C131">
        <v>5.3834640128950603E-2</v>
      </c>
      <c r="D131">
        <v>0.94527124726093603</v>
      </c>
    </row>
    <row r="132" spans="1:4">
      <c r="A132">
        <v>0.14000000000000001</v>
      </c>
      <c r="B132">
        <v>7</v>
      </c>
      <c r="C132">
        <v>8.3010065118213502E-2</v>
      </c>
      <c r="D132">
        <v>0.90642597047528495</v>
      </c>
    </row>
    <row r="133" spans="1:4">
      <c r="A133">
        <v>0.14000000000000001</v>
      </c>
      <c r="B133">
        <v>8</v>
      </c>
      <c r="C133">
        <v>5.76153795483276E-2</v>
      </c>
      <c r="D133">
        <v>0.95186389898128698</v>
      </c>
    </row>
    <row r="134" spans="1:4">
      <c r="A134">
        <v>0.14000000000000001</v>
      </c>
      <c r="B134">
        <v>7</v>
      </c>
      <c r="C134">
        <v>5.79168891489086E-2</v>
      </c>
      <c r="D134">
        <v>0.95121440877336505</v>
      </c>
    </row>
    <row r="135" spans="1:4">
      <c r="A135">
        <v>0.14000000000000001</v>
      </c>
      <c r="B135">
        <v>8</v>
      </c>
      <c r="C135">
        <v>6.2784944988799204E-2</v>
      </c>
      <c r="D135">
        <v>0.94653365400132194</v>
      </c>
    </row>
    <row r="136" spans="1:4">
      <c r="A136">
        <v>0.14000000000000001</v>
      </c>
      <c r="B136">
        <v>8</v>
      </c>
      <c r="C136">
        <v>6.35082361310252E-2</v>
      </c>
      <c r="D136">
        <v>0.93111344456890099</v>
      </c>
    </row>
    <row r="137" spans="1:4">
      <c r="A137">
        <v>0.14000000000000001</v>
      </c>
      <c r="B137">
        <v>8</v>
      </c>
      <c r="C137">
        <v>6.9912336318174895E-2</v>
      </c>
      <c r="D137">
        <v>0.92867883334462697</v>
      </c>
    </row>
    <row r="138" spans="1:4">
      <c r="A138">
        <v>0.14000000000000001</v>
      </c>
      <c r="B138">
        <v>8</v>
      </c>
      <c r="C138">
        <v>6.0062762897379898E-2</v>
      </c>
      <c r="D138">
        <v>0.93928799429629095</v>
      </c>
    </row>
    <row r="139" spans="1:4">
      <c r="A139">
        <v>0.14000000000000001</v>
      </c>
      <c r="B139">
        <v>9</v>
      </c>
      <c r="C139">
        <v>6.7162633175465294E-2</v>
      </c>
      <c r="D139">
        <v>0.92705265130559</v>
      </c>
    </row>
    <row r="140" spans="1:4">
      <c r="A140">
        <v>0.14000000000000001</v>
      </c>
      <c r="B140">
        <v>9</v>
      </c>
      <c r="C140">
        <v>7.2538643578620596E-2</v>
      </c>
      <c r="D140">
        <v>0.89817981817880099</v>
      </c>
    </row>
    <row r="141" spans="1:4">
      <c r="A141">
        <v>0.14000000000000001</v>
      </c>
      <c r="B141">
        <v>9</v>
      </c>
      <c r="C141">
        <v>6.5065637062046294E-2</v>
      </c>
      <c r="D141">
        <v>0.92960581586185798</v>
      </c>
    </row>
    <row r="142" spans="1:4">
      <c r="A142">
        <v>0.14000000000000001</v>
      </c>
      <c r="B142">
        <v>10</v>
      </c>
      <c r="C142">
        <v>6.1843983232570898E-2</v>
      </c>
      <c r="D142">
        <v>0.95132817424264804</v>
      </c>
    </row>
    <row r="143" spans="1:4">
      <c r="A143">
        <v>0.14000000000000001</v>
      </c>
      <c r="B143">
        <v>9</v>
      </c>
      <c r="C143">
        <v>6.07311968436288E-2</v>
      </c>
      <c r="D143">
        <v>0.95492582906964496</v>
      </c>
    </row>
    <row r="144" spans="1:4">
      <c r="A144">
        <v>0.14000000000000001</v>
      </c>
      <c r="B144">
        <v>10</v>
      </c>
      <c r="C144">
        <v>6.4918253416125796E-2</v>
      </c>
      <c r="D144">
        <v>0.92682066464967905</v>
      </c>
    </row>
    <row r="145" spans="1:4">
      <c r="A145">
        <v>0.14000000000000001</v>
      </c>
      <c r="B145">
        <v>10</v>
      </c>
      <c r="C145">
        <v>6.0777718723690199E-2</v>
      </c>
      <c r="D145">
        <v>0.94921396628169297</v>
      </c>
    </row>
    <row r="146" spans="1:4">
      <c r="A146">
        <v>0.14000000000000001</v>
      </c>
      <c r="B146">
        <v>10</v>
      </c>
      <c r="C146">
        <v>8.8415774343930498E-2</v>
      </c>
      <c r="D146">
        <v>0.86570297383164596</v>
      </c>
    </row>
    <row r="147" spans="1:4">
      <c r="A147">
        <v>0.15</v>
      </c>
      <c r="B147">
        <v>4</v>
      </c>
      <c r="C147">
        <v>5.2966291324674397E-2</v>
      </c>
      <c r="D147">
        <v>0.97044924510818698</v>
      </c>
    </row>
    <row r="148" spans="1:4">
      <c r="A148">
        <v>0.15</v>
      </c>
      <c r="B148">
        <v>4</v>
      </c>
      <c r="C148">
        <v>5.1340886004300999E-2</v>
      </c>
      <c r="D148">
        <v>0.97075210129227196</v>
      </c>
    </row>
    <row r="149" spans="1:4">
      <c r="A149">
        <v>0.15</v>
      </c>
      <c r="B149">
        <v>4</v>
      </c>
      <c r="C149">
        <v>5.0469220383672402E-2</v>
      </c>
      <c r="D149">
        <v>0.95793179465887401</v>
      </c>
    </row>
    <row r="150" spans="1:4">
      <c r="A150">
        <v>0.15</v>
      </c>
      <c r="B150">
        <v>5</v>
      </c>
      <c r="C150">
        <v>4.8802833669599602E-2</v>
      </c>
      <c r="D150">
        <v>0.96051566609904804</v>
      </c>
    </row>
    <row r="151" spans="1:4">
      <c r="A151">
        <v>0.15</v>
      </c>
      <c r="B151">
        <v>5</v>
      </c>
      <c r="C151">
        <v>3.87413957644775E-2</v>
      </c>
      <c r="D151">
        <v>0.97971473565179401</v>
      </c>
    </row>
    <row r="152" spans="1:4">
      <c r="A152">
        <v>0.15</v>
      </c>
      <c r="B152">
        <v>5</v>
      </c>
      <c r="C152">
        <v>5.0432875160154197E-2</v>
      </c>
      <c r="D152">
        <v>0.96643531741460598</v>
      </c>
    </row>
    <row r="153" spans="1:4">
      <c r="A153">
        <v>0.15</v>
      </c>
      <c r="B153">
        <v>6</v>
      </c>
      <c r="C153">
        <v>3.4751702052953297E-2</v>
      </c>
      <c r="D153">
        <v>0.98305664228831802</v>
      </c>
    </row>
    <row r="154" spans="1:4">
      <c r="A154">
        <v>0.15</v>
      </c>
      <c r="B154">
        <v>6</v>
      </c>
      <c r="C154">
        <v>5.2239230179955902E-2</v>
      </c>
      <c r="D154">
        <v>0.96536212171456404</v>
      </c>
    </row>
    <row r="155" spans="1:4">
      <c r="A155">
        <v>0.15</v>
      </c>
      <c r="B155">
        <v>6</v>
      </c>
      <c r="C155">
        <v>4.4711143667750003E-2</v>
      </c>
      <c r="D155">
        <v>0.97593385181883796</v>
      </c>
    </row>
    <row r="156" spans="1:4">
      <c r="A156">
        <v>0.15</v>
      </c>
      <c r="B156">
        <v>7</v>
      </c>
      <c r="C156">
        <v>6.1291636263342802E-2</v>
      </c>
      <c r="D156">
        <v>0.949588674193514</v>
      </c>
    </row>
    <row r="157" spans="1:4">
      <c r="A157">
        <v>0.15</v>
      </c>
      <c r="B157">
        <v>7</v>
      </c>
      <c r="C157">
        <v>6.7996378094163298E-2</v>
      </c>
      <c r="D157">
        <v>0.93608268990324806</v>
      </c>
    </row>
    <row r="158" spans="1:4">
      <c r="A158">
        <v>0.15</v>
      </c>
      <c r="B158">
        <v>7</v>
      </c>
      <c r="C158">
        <v>4.87684355709187E-2</v>
      </c>
      <c r="D158">
        <v>0.96966816978682102</v>
      </c>
    </row>
    <row r="159" spans="1:4">
      <c r="A159">
        <v>0.15</v>
      </c>
      <c r="B159">
        <v>7</v>
      </c>
      <c r="C159">
        <v>5.1932152842859E-2</v>
      </c>
      <c r="D159">
        <v>0.951992244909593</v>
      </c>
    </row>
    <row r="160" spans="1:4">
      <c r="A160">
        <v>0.15</v>
      </c>
      <c r="B160">
        <v>7</v>
      </c>
      <c r="C160">
        <v>6.23942906765056E-2</v>
      </c>
      <c r="D160">
        <v>0.92622607866006101</v>
      </c>
    </row>
    <row r="161" spans="1:4">
      <c r="A161">
        <v>0.15</v>
      </c>
      <c r="B161">
        <v>7</v>
      </c>
      <c r="C161">
        <v>4.9766694674457199E-2</v>
      </c>
      <c r="D161">
        <v>0.96084493421443495</v>
      </c>
    </row>
    <row r="162" spans="1:4">
      <c r="A162">
        <v>0.15</v>
      </c>
      <c r="B162">
        <v>8</v>
      </c>
      <c r="C162">
        <v>5.3795419083473198E-2</v>
      </c>
      <c r="D162">
        <v>0.96112885213908095</v>
      </c>
    </row>
    <row r="163" spans="1:4">
      <c r="A163">
        <v>0.15</v>
      </c>
      <c r="B163">
        <v>7</v>
      </c>
      <c r="C163">
        <v>5.5405101311467503E-2</v>
      </c>
      <c r="D163">
        <v>0.95888513675388198</v>
      </c>
    </row>
    <row r="164" spans="1:4">
      <c r="A164">
        <v>0.15</v>
      </c>
      <c r="B164">
        <v>8</v>
      </c>
      <c r="C164">
        <v>4.8979564177797301E-2</v>
      </c>
      <c r="D164">
        <v>0.95502943915951499</v>
      </c>
    </row>
    <row r="165" spans="1:4">
      <c r="A165">
        <v>0.15</v>
      </c>
      <c r="B165">
        <v>8</v>
      </c>
      <c r="C165">
        <v>5.8349370489703199E-2</v>
      </c>
      <c r="D165">
        <v>0.93536484339650405</v>
      </c>
    </row>
    <row r="166" spans="1:4">
      <c r="A166">
        <v>0.15</v>
      </c>
      <c r="B166">
        <v>8</v>
      </c>
      <c r="C166">
        <v>6.9351104991184506E-2</v>
      </c>
      <c r="D166">
        <v>0.93007259175304602</v>
      </c>
    </row>
    <row r="167" spans="1:4">
      <c r="A167">
        <v>0.15</v>
      </c>
      <c r="B167">
        <v>8</v>
      </c>
      <c r="C167">
        <v>5.8430511540885598E-2</v>
      </c>
      <c r="D167">
        <v>0.95039035205414601</v>
      </c>
    </row>
    <row r="168" spans="1:4">
      <c r="A168">
        <v>0.15</v>
      </c>
      <c r="B168">
        <v>9</v>
      </c>
      <c r="C168">
        <v>6.2813729015550504E-2</v>
      </c>
      <c r="D168">
        <v>0.94084792403700601</v>
      </c>
    </row>
    <row r="169" spans="1:4">
      <c r="A169">
        <v>0.15</v>
      </c>
      <c r="B169">
        <v>9</v>
      </c>
      <c r="C169">
        <v>6.2444469749143403E-2</v>
      </c>
      <c r="D169">
        <v>0.89710488061973204</v>
      </c>
    </row>
    <row r="170" spans="1:4">
      <c r="A170">
        <v>0.15</v>
      </c>
      <c r="B170">
        <v>9</v>
      </c>
      <c r="C170">
        <v>6.3195740573289999E-2</v>
      </c>
      <c r="D170">
        <v>0.92830757762245597</v>
      </c>
    </row>
    <row r="171" spans="1:4">
      <c r="A171">
        <v>0.15</v>
      </c>
      <c r="B171">
        <v>10</v>
      </c>
      <c r="C171">
        <v>5.6205524907055701E-2</v>
      </c>
      <c r="D171">
        <v>0.96376663465969004</v>
      </c>
    </row>
    <row r="172" spans="1:4">
      <c r="A172">
        <v>0.15</v>
      </c>
      <c r="B172">
        <v>9</v>
      </c>
      <c r="C172">
        <v>4.9006925690291303E-2</v>
      </c>
      <c r="D172">
        <v>0.97095981673964504</v>
      </c>
    </row>
    <row r="173" spans="1:4">
      <c r="A173">
        <v>0.15</v>
      </c>
      <c r="B173">
        <v>10</v>
      </c>
      <c r="C173">
        <v>6.7247618336185894E-2</v>
      </c>
      <c r="D173">
        <v>0.93513794112038795</v>
      </c>
    </row>
    <row r="174" spans="1:4">
      <c r="A174">
        <v>0.15</v>
      </c>
      <c r="B174">
        <v>10</v>
      </c>
      <c r="C174">
        <v>5.3564196519766703E-2</v>
      </c>
      <c r="D174">
        <v>0.96788672516215801</v>
      </c>
    </row>
    <row r="175" spans="1:4">
      <c r="A175">
        <v>0.15</v>
      </c>
      <c r="B175">
        <v>10</v>
      </c>
      <c r="C175">
        <v>6.17531992322541E-2</v>
      </c>
      <c r="D175">
        <v>0.95355710562345297</v>
      </c>
    </row>
    <row r="176" spans="1:4">
      <c r="A176">
        <v>0.16</v>
      </c>
      <c r="B176">
        <v>4</v>
      </c>
      <c r="C176">
        <v>4.5743977361681197E-2</v>
      </c>
      <c r="D176">
        <v>0.97524618794657203</v>
      </c>
    </row>
    <row r="177" spans="1:4">
      <c r="A177">
        <v>0.16</v>
      </c>
      <c r="B177">
        <v>4</v>
      </c>
      <c r="C177">
        <v>4.9135875595893101E-2</v>
      </c>
      <c r="D177">
        <v>0.97294409799612203</v>
      </c>
    </row>
    <row r="178" spans="1:4">
      <c r="A178">
        <v>0.16</v>
      </c>
      <c r="B178">
        <v>4</v>
      </c>
      <c r="C178">
        <v>5.4413633797569798E-2</v>
      </c>
      <c r="D178">
        <v>0.95169445105162498</v>
      </c>
    </row>
    <row r="179" spans="1:4">
      <c r="A179">
        <v>0.16</v>
      </c>
      <c r="B179">
        <v>5</v>
      </c>
      <c r="C179">
        <v>5.4512440073365503E-2</v>
      </c>
      <c r="D179">
        <v>0.95567748768072802</v>
      </c>
    </row>
    <row r="180" spans="1:4">
      <c r="A180">
        <v>0.16</v>
      </c>
      <c r="B180">
        <v>5</v>
      </c>
      <c r="C180">
        <v>3.7025833323742999E-2</v>
      </c>
      <c r="D180">
        <v>0.97981605245388004</v>
      </c>
    </row>
    <row r="181" spans="1:4">
      <c r="A181">
        <v>0.16</v>
      </c>
      <c r="B181">
        <v>5</v>
      </c>
      <c r="C181">
        <v>4.86968894364233E-2</v>
      </c>
      <c r="D181">
        <v>0.96657189738293803</v>
      </c>
    </row>
    <row r="182" spans="1:4">
      <c r="A182">
        <v>0.16</v>
      </c>
      <c r="B182">
        <v>6</v>
      </c>
      <c r="C182">
        <v>3.4537588487463203E-2</v>
      </c>
      <c r="D182">
        <v>0.98458094441479205</v>
      </c>
    </row>
    <row r="183" spans="1:4">
      <c r="A183">
        <v>0.16</v>
      </c>
      <c r="B183">
        <v>6</v>
      </c>
      <c r="C183">
        <v>5.5199612651306199E-2</v>
      </c>
      <c r="D183">
        <v>0.965206644674791</v>
      </c>
    </row>
    <row r="184" spans="1:4">
      <c r="A184">
        <v>0.16</v>
      </c>
      <c r="B184">
        <v>6</v>
      </c>
      <c r="C184">
        <v>4.5501948667102401E-2</v>
      </c>
      <c r="D184">
        <v>0.97388773359447001</v>
      </c>
    </row>
    <row r="185" spans="1:4">
      <c r="A185">
        <v>0.16</v>
      </c>
      <c r="B185">
        <v>7</v>
      </c>
      <c r="C185">
        <v>6.8493702027865394E-2</v>
      </c>
      <c r="D185">
        <v>0.93405732203895997</v>
      </c>
    </row>
    <row r="186" spans="1:4">
      <c r="A186">
        <v>0.16</v>
      </c>
      <c r="B186">
        <v>7</v>
      </c>
      <c r="C186">
        <v>8.1448096380597607E-2</v>
      </c>
      <c r="D186">
        <v>0.93041722160586804</v>
      </c>
    </row>
    <row r="187" spans="1:4">
      <c r="A187">
        <v>0.16</v>
      </c>
      <c r="B187">
        <v>7</v>
      </c>
      <c r="C187">
        <v>5.4202611352547801E-2</v>
      </c>
      <c r="D187">
        <v>0.97467617183454403</v>
      </c>
    </row>
    <row r="188" spans="1:4">
      <c r="A188">
        <v>0.16</v>
      </c>
      <c r="B188">
        <v>7</v>
      </c>
      <c r="C188">
        <v>4.8424415110202901E-2</v>
      </c>
      <c r="D188">
        <v>0.96237575019249</v>
      </c>
    </row>
    <row r="189" spans="1:4">
      <c r="A189">
        <v>0.16</v>
      </c>
      <c r="B189">
        <v>7</v>
      </c>
      <c r="C189">
        <v>5.9967700208995098E-2</v>
      </c>
      <c r="D189">
        <v>0.93901842079718201</v>
      </c>
    </row>
    <row r="190" spans="1:4">
      <c r="A190">
        <v>0.16</v>
      </c>
      <c r="B190">
        <v>7</v>
      </c>
      <c r="C190">
        <v>4.43252949036591E-2</v>
      </c>
      <c r="D190">
        <v>0.96863448510178296</v>
      </c>
    </row>
    <row r="191" spans="1:4">
      <c r="A191">
        <v>0.16</v>
      </c>
      <c r="B191">
        <v>8</v>
      </c>
      <c r="C191">
        <v>5.57116293834879E-2</v>
      </c>
      <c r="D191">
        <v>0.95940363083285696</v>
      </c>
    </row>
    <row r="192" spans="1:4">
      <c r="A192">
        <v>0.16</v>
      </c>
      <c r="B192">
        <v>7</v>
      </c>
      <c r="C192">
        <v>6.10279510253805E-2</v>
      </c>
      <c r="D192">
        <v>0.95193419609878205</v>
      </c>
    </row>
    <row r="193" spans="1:4">
      <c r="A193">
        <v>0.16</v>
      </c>
      <c r="B193">
        <v>8</v>
      </c>
      <c r="C193">
        <v>5.1477388474293902E-2</v>
      </c>
      <c r="D193">
        <v>0.95626256110854602</v>
      </c>
    </row>
    <row r="194" spans="1:4">
      <c r="A194">
        <v>0.16</v>
      </c>
      <c r="B194">
        <v>8</v>
      </c>
      <c r="C194">
        <v>6.1568054597127102E-2</v>
      </c>
      <c r="D194">
        <v>0.94130250001252103</v>
      </c>
    </row>
    <row r="195" spans="1:4">
      <c r="A195">
        <v>0.16</v>
      </c>
      <c r="B195">
        <v>8</v>
      </c>
      <c r="C195">
        <v>6.9902468309522098E-2</v>
      </c>
      <c r="D195">
        <v>0.92462398227556297</v>
      </c>
    </row>
    <row r="196" spans="1:4">
      <c r="A196">
        <v>0.16</v>
      </c>
      <c r="B196">
        <v>8</v>
      </c>
      <c r="C196">
        <v>5.82517892395168E-2</v>
      </c>
      <c r="D196">
        <v>0.94861145171850503</v>
      </c>
    </row>
    <row r="197" spans="1:4">
      <c r="A197">
        <v>0.16</v>
      </c>
      <c r="B197">
        <v>9</v>
      </c>
      <c r="C197">
        <v>3.9466784102019703E-2</v>
      </c>
      <c r="D197">
        <v>0.98015608366696205</v>
      </c>
    </row>
    <row r="198" spans="1:4">
      <c r="A198">
        <v>0.16</v>
      </c>
      <c r="B198">
        <v>9</v>
      </c>
      <c r="C198">
        <v>6.5883917842994494E-2</v>
      </c>
      <c r="D198">
        <v>0.90280307303563601</v>
      </c>
    </row>
    <row r="199" spans="1:4">
      <c r="A199">
        <v>0.16</v>
      </c>
      <c r="B199">
        <v>9</v>
      </c>
      <c r="C199">
        <v>6.2896281900927206E-2</v>
      </c>
      <c r="D199">
        <v>0.93604850508954096</v>
      </c>
    </row>
    <row r="200" spans="1:4">
      <c r="A200">
        <v>0.16</v>
      </c>
      <c r="B200">
        <v>10</v>
      </c>
      <c r="C200">
        <v>5.7061837743744702E-2</v>
      </c>
      <c r="D200">
        <v>0.95889856637441795</v>
      </c>
    </row>
    <row r="201" spans="1:4">
      <c r="A201">
        <v>0.16</v>
      </c>
      <c r="B201">
        <v>10</v>
      </c>
      <c r="C201">
        <v>6.84548433012582E-2</v>
      </c>
      <c r="D201">
        <v>0.92237555367282897</v>
      </c>
    </row>
    <row r="202" spans="1:4">
      <c r="A202">
        <v>0.16</v>
      </c>
      <c r="B202">
        <v>10</v>
      </c>
      <c r="C202">
        <v>6.0870812351024602E-2</v>
      </c>
      <c r="D202">
        <v>0.93611857006150201</v>
      </c>
    </row>
    <row r="203" spans="1:4">
      <c r="A203">
        <v>0.16</v>
      </c>
      <c r="B203">
        <v>10</v>
      </c>
      <c r="C203">
        <v>5.4608224524018402E-2</v>
      </c>
      <c r="D203">
        <v>0.95757045994265599</v>
      </c>
    </row>
    <row r="204" spans="1:4">
      <c r="A204">
        <v>0.16</v>
      </c>
      <c r="B204">
        <v>10</v>
      </c>
      <c r="C204">
        <v>8.2936505924700393E-2</v>
      </c>
      <c r="D204">
        <v>0.87316851738956802</v>
      </c>
    </row>
    <row r="205" spans="1:4">
      <c r="A205">
        <v>0.17</v>
      </c>
      <c r="B205">
        <v>4</v>
      </c>
      <c r="C205">
        <v>4.7039014061356701E-2</v>
      </c>
      <c r="D205">
        <v>0.966935552765535</v>
      </c>
    </row>
    <row r="206" spans="1:4">
      <c r="A206">
        <v>0.17</v>
      </c>
      <c r="B206">
        <v>4</v>
      </c>
      <c r="C206">
        <v>5.6817740913067301E-2</v>
      </c>
      <c r="D206">
        <v>0.95289640464377401</v>
      </c>
    </row>
    <row r="207" spans="1:4">
      <c r="A207">
        <v>0.17</v>
      </c>
      <c r="B207">
        <v>4</v>
      </c>
      <c r="C207">
        <v>4.3127438496447498E-2</v>
      </c>
      <c r="D207">
        <v>0.97909233707684695</v>
      </c>
    </row>
    <row r="208" spans="1:4">
      <c r="A208">
        <v>0.17</v>
      </c>
      <c r="B208">
        <v>5</v>
      </c>
      <c r="C208">
        <v>5.6465300259665098E-2</v>
      </c>
      <c r="D208">
        <v>0.95638074200532197</v>
      </c>
    </row>
    <row r="209" spans="1:4">
      <c r="A209">
        <v>0.17</v>
      </c>
      <c r="B209">
        <v>5</v>
      </c>
      <c r="C209">
        <v>3.3124673063831503E-2</v>
      </c>
      <c r="D209">
        <v>0.98359516246018097</v>
      </c>
    </row>
    <row r="210" spans="1:4">
      <c r="A210">
        <v>0.17</v>
      </c>
      <c r="B210">
        <v>5</v>
      </c>
      <c r="C210">
        <v>4.7646868377040102E-2</v>
      </c>
      <c r="D210">
        <v>0.96479817595801098</v>
      </c>
    </row>
    <row r="211" spans="1:4">
      <c r="A211">
        <v>0.17</v>
      </c>
      <c r="B211">
        <v>6</v>
      </c>
      <c r="C211">
        <v>3.7306004363030699E-2</v>
      </c>
      <c r="D211">
        <v>0.98108225932842796</v>
      </c>
    </row>
    <row r="212" spans="1:4">
      <c r="A212">
        <v>0.17</v>
      </c>
      <c r="B212">
        <v>6</v>
      </c>
      <c r="C212">
        <v>5.1429653791983797E-2</v>
      </c>
      <c r="D212">
        <v>0.96019365982942495</v>
      </c>
    </row>
    <row r="213" spans="1:4">
      <c r="A213">
        <v>0.17</v>
      </c>
      <c r="B213">
        <v>6</v>
      </c>
      <c r="C213">
        <v>4.0336201920166001E-2</v>
      </c>
      <c r="D213">
        <v>0.97682269415857303</v>
      </c>
    </row>
    <row r="214" spans="1:4">
      <c r="A214">
        <v>0.17</v>
      </c>
      <c r="B214">
        <v>7</v>
      </c>
      <c r="C214">
        <v>5.5450648573043597E-2</v>
      </c>
      <c r="D214">
        <v>0.95161583153423301</v>
      </c>
    </row>
    <row r="215" spans="1:4">
      <c r="A215">
        <v>0.17</v>
      </c>
      <c r="B215">
        <v>7</v>
      </c>
      <c r="C215">
        <v>5.5992978000455898E-2</v>
      </c>
      <c r="D215">
        <v>0.95116602557643504</v>
      </c>
    </row>
    <row r="216" spans="1:4">
      <c r="A216">
        <v>0.17</v>
      </c>
      <c r="B216">
        <v>7</v>
      </c>
      <c r="C216">
        <v>4.1546430357288902E-2</v>
      </c>
      <c r="D216">
        <v>0.97421681614345101</v>
      </c>
    </row>
    <row r="217" spans="1:4">
      <c r="A217">
        <v>0.17</v>
      </c>
      <c r="B217">
        <v>7</v>
      </c>
      <c r="C217">
        <v>5.7247185314598298E-2</v>
      </c>
      <c r="D217">
        <v>0.94757250920274305</v>
      </c>
    </row>
    <row r="218" spans="1:4">
      <c r="A218">
        <v>0.17</v>
      </c>
      <c r="B218">
        <v>7</v>
      </c>
      <c r="C218">
        <v>5.96693700096039E-2</v>
      </c>
      <c r="D218">
        <v>0.94832759959414403</v>
      </c>
    </row>
    <row r="219" spans="1:4">
      <c r="A219">
        <v>0.17</v>
      </c>
      <c r="B219">
        <v>7</v>
      </c>
      <c r="C219">
        <v>4.6249500639704601E-2</v>
      </c>
      <c r="D219">
        <v>0.96663580331923205</v>
      </c>
    </row>
    <row r="220" spans="1:4">
      <c r="A220">
        <v>0.17</v>
      </c>
      <c r="B220">
        <v>8</v>
      </c>
      <c r="C220">
        <v>6.1185190538778203E-2</v>
      </c>
      <c r="D220">
        <v>0.95386438787847505</v>
      </c>
    </row>
    <row r="221" spans="1:4">
      <c r="A221">
        <v>0.17</v>
      </c>
      <c r="B221">
        <v>7</v>
      </c>
      <c r="C221">
        <v>5.1665168074359898E-2</v>
      </c>
      <c r="D221">
        <v>0.96448925047064704</v>
      </c>
    </row>
    <row r="222" spans="1:4">
      <c r="A222">
        <v>0.17</v>
      </c>
      <c r="B222">
        <v>8</v>
      </c>
      <c r="C222">
        <v>5.9426883233777601E-2</v>
      </c>
      <c r="D222">
        <v>0.95117234974467002</v>
      </c>
    </row>
    <row r="223" spans="1:4">
      <c r="A223">
        <v>0.17</v>
      </c>
      <c r="B223">
        <v>8</v>
      </c>
      <c r="C223">
        <v>6.10395498717319E-2</v>
      </c>
      <c r="D223">
        <v>0.94097365502676</v>
      </c>
    </row>
    <row r="224" spans="1:4">
      <c r="A224">
        <v>0.17</v>
      </c>
      <c r="B224">
        <v>8</v>
      </c>
      <c r="C224">
        <v>5.0334113643977003E-2</v>
      </c>
      <c r="D224">
        <v>0.96454255415608903</v>
      </c>
    </row>
    <row r="225" spans="1:4">
      <c r="A225">
        <v>0.17</v>
      </c>
      <c r="B225">
        <v>8</v>
      </c>
      <c r="C225">
        <v>9.2477498306870895E-2</v>
      </c>
      <c r="D225">
        <v>0.86799899295778005</v>
      </c>
    </row>
    <row r="226" spans="1:4">
      <c r="A226">
        <v>0.17</v>
      </c>
      <c r="B226">
        <v>9</v>
      </c>
      <c r="C226">
        <v>6.4759306298483504E-2</v>
      </c>
      <c r="D226">
        <v>0.93607415873528899</v>
      </c>
    </row>
    <row r="227" spans="1:4">
      <c r="A227">
        <v>0.17</v>
      </c>
      <c r="B227">
        <v>9</v>
      </c>
      <c r="C227">
        <v>6.5255384972772404E-2</v>
      </c>
      <c r="D227">
        <v>0.89783371441795401</v>
      </c>
    </row>
    <row r="228" spans="1:4">
      <c r="A228">
        <v>0.17</v>
      </c>
      <c r="B228">
        <v>9</v>
      </c>
      <c r="C228">
        <v>6.3434707791499303E-2</v>
      </c>
      <c r="D228">
        <v>0.932178124663124</v>
      </c>
    </row>
    <row r="229" spans="1:4">
      <c r="A229">
        <v>0.17</v>
      </c>
      <c r="B229">
        <v>10</v>
      </c>
      <c r="C229">
        <v>6.7877188322618395E-2</v>
      </c>
      <c r="D229">
        <v>0.94205846902317703</v>
      </c>
    </row>
    <row r="230" spans="1:4">
      <c r="A230">
        <v>0.17</v>
      </c>
      <c r="B230">
        <v>10</v>
      </c>
      <c r="C230">
        <v>7.1044107664462203E-2</v>
      </c>
      <c r="D230">
        <v>0.90948369942781704</v>
      </c>
    </row>
    <row r="231" spans="1:4">
      <c r="A231">
        <v>0.17</v>
      </c>
      <c r="B231">
        <v>10</v>
      </c>
      <c r="C231">
        <v>6.4358617555077005E-2</v>
      </c>
      <c r="D231">
        <v>0.92291199686796699</v>
      </c>
    </row>
    <row r="232" spans="1:4">
      <c r="A232">
        <v>0.17</v>
      </c>
      <c r="B232">
        <v>10</v>
      </c>
      <c r="C232">
        <v>6.08107328678427E-2</v>
      </c>
      <c r="D232">
        <v>0.946335902208568</v>
      </c>
    </row>
    <row r="233" spans="1:4">
      <c r="A233">
        <v>0.17</v>
      </c>
      <c r="B233">
        <v>10</v>
      </c>
      <c r="C233">
        <v>5.95418619535662E-2</v>
      </c>
      <c r="D233">
        <v>0.95998665419614904</v>
      </c>
    </row>
    <row r="234" spans="1:4">
      <c r="A234">
        <v>0.18</v>
      </c>
      <c r="B234">
        <v>4</v>
      </c>
      <c r="C234">
        <v>3.6266934881268698E-2</v>
      </c>
      <c r="D234">
        <v>0.98183254108610296</v>
      </c>
    </row>
    <row r="235" spans="1:4">
      <c r="A235">
        <v>0.18</v>
      </c>
      <c r="B235">
        <v>4</v>
      </c>
      <c r="C235">
        <v>4.3516575452598703E-2</v>
      </c>
      <c r="D235">
        <v>0.97668986960499404</v>
      </c>
    </row>
    <row r="236" spans="1:4">
      <c r="A236">
        <v>0.18</v>
      </c>
      <c r="B236">
        <v>4</v>
      </c>
      <c r="C236">
        <v>4.5012849899932698E-2</v>
      </c>
      <c r="D236">
        <v>0.97623833030226703</v>
      </c>
    </row>
    <row r="237" spans="1:4">
      <c r="A237">
        <v>0.18</v>
      </c>
      <c r="B237">
        <v>5</v>
      </c>
      <c r="C237">
        <v>5.2982248445052303E-2</v>
      </c>
      <c r="D237">
        <v>0.95925419211946295</v>
      </c>
    </row>
    <row r="238" spans="1:4">
      <c r="A238">
        <v>0.18</v>
      </c>
      <c r="B238">
        <v>5</v>
      </c>
      <c r="C238">
        <v>3.5432969579709199E-2</v>
      </c>
      <c r="D238">
        <v>0.98297764897179996</v>
      </c>
    </row>
    <row r="239" spans="1:4">
      <c r="A239">
        <v>0.18</v>
      </c>
      <c r="B239">
        <v>5</v>
      </c>
      <c r="C239">
        <v>4.77936596327024E-2</v>
      </c>
      <c r="D239">
        <v>0.95771024647629799</v>
      </c>
    </row>
    <row r="240" spans="1:4">
      <c r="A240">
        <v>0.18</v>
      </c>
      <c r="B240">
        <v>6</v>
      </c>
      <c r="C240">
        <v>4.0341198837380597E-2</v>
      </c>
      <c r="D240">
        <v>0.97749849049235504</v>
      </c>
    </row>
    <row r="241" spans="1:4">
      <c r="A241">
        <v>0.18</v>
      </c>
      <c r="B241">
        <v>6</v>
      </c>
      <c r="C241">
        <v>5.34067730622311E-2</v>
      </c>
      <c r="D241">
        <v>0.96495615401613499</v>
      </c>
    </row>
    <row r="242" spans="1:4">
      <c r="A242">
        <v>0.18</v>
      </c>
      <c r="B242">
        <v>6</v>
      </c>
      <c r="C242">
        <v>4.3920640756299402E-2</v>
      </c>
      <c r="D242">
        <v>0.97665103492017402</v>
      </c>
    </row>
    <row r="243" spans="1:4">
      <c r="A243">
        <v>0.18</v>
      </c>
      <c r="B243">
        <v>7</v>
      </c>
      <c r="C243">
        <v>6.2019506821248897E-2</v>
      </c>
      <c r="D243">
        <v>0.94857666341924596</v>
      </c>
    </row>
    <row r="244" spans="1:4">
      <c r="A244">
        <v>0.18</v>
      </c>
      <c r="B244">
        <v>7</v>
      </c>
      <c r="C244">
        <v>4.90235828661756E-2</v>
      </c>
      <c r="D244">
        <v>0.96237138819853396</v>
      </c>
    </row>
    <row r="245" spans="1:4">
      <c r="A245">
        <v>0.18</v>
      </c>
      <c r="B245">
        <v>7</v>
      </c>
      <c r="C245">
        <v>4.4256830203726803E-2</v>
      </c>
      <c r="D245">
        <v>0.97528809777163905</v>
      </c>
    </row>
    <row r="246" spans="1:4">
      <c r="A246">
        <v>0.18</v>
      </c>
      <c r="B246">
        <v>7</v>
      </c>
      <c r="C246">
        <v>5.3867018544384901E-2</v>
      </c>
      <c r="D246">
        <v>0.95741772831313798</v>
      </c>
    </row>
    <row r="247" spans="1:4">
      <c r="A247">
        <v>0.18</v>
      </c>
      <c r="B247">
        <v>7</v>
      </c>
      <c r="C247">
        <v>5.2799131815150502E-2</v>
      </c>
      <c r="D247">
        <v>0.94642614813845904</v>
      </c>
    </row>
    <row r="248" spans="1:4">
      <c r="A248">
        <v>0.18</v>
      </c>
      <c r="B248">
        <v>7</v>
      </c>
      <c r="C248">
        <v>5.4849664299392899E-2</v>
      </c>
      <c r="D248">
        <v>0.94957933458542199</v>
      </c>
    </row>
    <row r="249" spans="1:4">
      <c r="A249">
        <v>0.18</v>
      </c>
      <c r="B249">
        <v>8</v>
      </c>
      <c r="C249">
        <v>5.6375020926358502E-2</v>
      </c>
      <c r="D249">
        <v>0.95600601125770301</v>
      </c>
    </row>
    <row r="250" spans="1:4">
      <c r="A250">
        <v>0.18</v>
      </c>
      <c r="B250">
        <v>8</v>
      </c>
      <c r="C250">
        <v>7.4370299486279504E-2</v>
      </c>
      <c r="D250">
        <v>0.91593698940782298</v>
      </c>
    </row>
    <row r="251" spans="1:4">
      <c r="A251">
        <v>0.18</v>
      </c>
      <c r="B251">
        <v>7</v>
      </c>
      <c r="C251">
        <v>7.7292211143778697E-2</v>
      </c>
      <c r="D251">
        <v>0.91432027275232397</v>
      </c>
    </row>
    <row r="252" spans="1:4">
      <c r="A252">
        <v>0.18</v>
      </c>
      <c r="B252">
        <v>8</v>
      </c>
      <c r="C252">
        <v>6.2976873825900698E-2</v>
      </c>
      <c r="D252">
        <v>0.93845910150023804</v>
      </c>
    </row>
    <row r="253" spans="1:4">
      <c r="A253">
        <v>0.18</v>
      </c>
      <c r="B253">
        <v>8</v>
      </c>
      <c r="C253">
        <v>7.5452788542697102E-2</v>
      </c>
      <c r="D253">
        <v>0.91504931113551902</v>
      </c>
    </row>
    <row r="254" spans="1:4">
      <c r="A254">
        <v>0.18</v>
      </c>
      <c r="B254">
        <v>9</v>
      </c>
      <c r="C254">
        <v>7.7031589367891701E-2</v>
      </c>
      <c r="D254">
        <v>0.90016216607088395</v>
      </c>
    </row>
    <row r="255" spans="1:4">
      <c r="A255">
        <v>0.18</v>
      </c>
      <c r="B255">
        <v>9</v>
      </c>
      <c r="C255">
        <v>4.6536704455490699E-2</v>
      </c>
      <c r="D255">
        <v>0.97708864109591198</v>
      </c>
    </row>
    <row r="256" spans="1:4">
      <c r="A256">
        <v>0.18</v>
      </c>
      <c r="B256">
        <v>9</v>
      </c>
      <c r="C256">
        <v>6.7887472629870202E-2</v>
      </c>
      <c r="D256">
        <v>0.91483045026460597</v>
      </c>
    </row>
    <row r="257" spans="1:4">
      <c r="A257">
        <v>0.18</v>
      </c>
      <c r="B257">
        <v>9</v>
      </c>
      <c r="C257">
        <v>6.6731472815708001E-2</v>
      </c>
      <c r="D257">
        <v>0.93782189367753499</v>
      </c>
    </row>
    <row r="258" spans="1:4">
      <c r="A258">
        <v>0.18</v>
      </c>
      <c r="B258">
        <v>10</v>
      </c>
      <c r="C258">
        <v>6.3085523186717493E-2</v>
      </c>
      <c r="D258">
        <v>0.94217128975306697</v>
      </c>
    </row>
    <row r="259" spans="1:4">
      <c r="A259">
        <v>0.18</v>
      </c>
      <c r="B259">
        <v>9</v>
      </c>
      <c r="C259">
        <v>5.6342353499250798E-2</v>
      </c>
      <c r="D259">
        <v>0.96680735305721099</v>
      </c>
    </row>
    <row r="260" spans="1:4">
      <c r="A260">
        <v>0.18</v>
      </c>
      <c r="B260">
        <v>10</v>
      </c>
      <c r="C260">
        <v>6.2905248331349306E-2</v>
      </c>
      <c r="D260">
        <v>0.937099475549105</v>
      </c>
    </row>
    <row r="261" spans="1:4">
      <c r="A261">
        <v>0.18</v>
      </c>
      <c r="B261">
        <v>10</v>
      </c>
      <c r="C261">
        <v>4.8169984363012397E-2</v>
      </c>
      <c r="D261">
        <v>0.975333674122283</v>
      </c>
    </row>
    <row r="262" spans="1:4">
      <c r="A262">
        <v>0.18</v>
      </c>
      <c r="B262">
        <v>10</v>
      </c>
      <c r="C262">
        <v>5.6551323890114899E-2</v>
      </c>
      <c r="D262">
        <v>0.97240057359867205</v>
      </c>
    </row>
    <row r="263" spans="1:4">
      <c r="A263">
        <v>0.19</v>
      </c>
      <c r="B263">
        <v>4</v>
      </c>
      <c r="C263">
        <v>5.5604931077373597E-2</v>
      </c>
      <c r="D263">
        <v>0.95979262003550203</v>
      </c>
    </row>
    <row r="264" spans="1:4">
      <c r="A264">
        <v>0.19</v>
      </c>
      <c r="B264">
        <v>4</v>
      </c>
      <c r="C264">
        <v>5.0871864056215903E-2</v>
      </c>
      <c r="D264">
        <v>0.96553628334335495</v>
      </c>
    </row>
    <row r="265" spans="1:4">
      <c r="A265">
        <v>0.19</v>
      </c>
      <c r="B265">
        <v>4</v>
      </c>
      <c r="C265">
        <v>7.0781936709170795E-2</v>
      </c>
      <c r="D265">
        <v>0.94698155134887596</v>
      </c>
    </row>
    <row r="266" spans="1:4">
      <c r="A266">
        <v>0.19</v>
      </c>
      <c r="B266">
        <v>5</v>
      </c>
      <c r="C266">
        <v>5.6738933160061102E-2</v>
      </c>
      <c r="D266">
        <v>0.949842748352142</v>
      </c>
    </row>
    <row r="267" spans="1:4">
      <c r="A267">
        <v>0.19</v>
      </c>
      <c r="B267">
        <v>5</v>
      </c>
      <c r="C267">
        <v>3.7327234252051603E-2</v>
      </c>
      <c r="D267">
        <v>0.98039296419580002</v>
      </c>
    </row>
    <row r="268" spans="1:4">
      <c r="A268">
        <v>0.19</v>
      </c>
      <c r="B268">
        <v>5</v>
      </c>
      <c r="C268">
        <v>4.7232331504772899E-2</v>
      </c>
      <c r="D268">
        <v>0.96169089660531504</v>
      </c>
    </row>
    <row r="269" spans="1:4">
      <c r="A269">
        <v>0.19</v>
      </c>
      <c r="B269">
        <v>6</v>
      </c>
      <c r="C269">
        <v>3.78127873760285E-2</v>
      </c>
      <c r="D269">
        <v>0.98050132680189706</v>
      </c>
    </row>
    <row r="270" spans="1:4">
      <c r="A270">
        <v>0.19</v>
      </c>
      <c r="B270">
        <v>6</v>
      </c>
      <c r="C270">
        <v>4.7262842103177702E-2</v>
      </c>
      <c r="D270">
        <v>0.96639759423543403</v>
      </c>
    </row>
    <row r="271" spans="1:4">
      <c r="A271">
        <v>0.19</v>
      </c>
      <c r="B271">
        <v>6</v>
      </c>
      <c r="C271">
        <v>4.04327228194203E-2</v>
      </c>
      <c r="D271">
        <v>0.97744028750773704</v>
      </c>
    </row>
    <row r="272" spans="1:4">
      <c r="A272">
        <v>0.19</v>
      </c>
      <c r="B272">
        <v>7</v>
      </c>
      <c r="C272">
        <v>5.8791354382280302E-2</v>
      </c>
      <c r="D272">
        <v>0.946297155484224</v>
      </c>
    </row>
    <row r="273" spans="1:4">
      <c r="A273">
        <v>0.19</v>
      </c>
      <c r="B273">
        <v>7</v>
      </c>
      <c r="C273">
        <v>6.0843262046749703E-2</v>
      </c>
      <c r="D273">
        <v>0.94401559618653397</v>
      </c>
    </row>
    <row r="274" spans="1:4">
      <c r="A274">
        <v>0.19</v>
      </c>
      <c r="B274">
        <v>7</v>
      </c>
      <c r="C274">
        <v>5.6731328749519097E-2</v>
      </c>
      <c r="D274">
        <v>0.97145100193675504</v>
      </c>
    </row>
    <row r="275" spans="1:4">
      <c r="A275">
        <v>0.19</v>
      </c>
      <c r="B275">
        <v>7</v>
      </c>
      <c r="C275">
        <v>5.1183817897586803E-2</v>
      </c>
      <c r="D275">
        <v>0.96128970337270203</v>
      </c>
    </row>
    <row r="276" spans="1:4">
      <c r="A276">
        <v>0.19</v>
      </c>
      <c r="B276">
        <v>7</v>
      </c>
      <c r="C276">
        <v>6.2865599429013305E-2</v>
      </c>
      <c r="D276">
        <v>0.94684168579462102</v>
      </c>
    </row>
    <row r="277" spans="1:4">
      <c r="A277">
        <v>0.19</v>
      </c>
      <c r="B277">
        <v>7</v>
      </c>
      <c r="C277">
        <v>4.9280664519874298E-2</v>
      </c>
      <c r="D277">
        <v>0.95985322455744004</v>
      </c>
    </row>
    <row r="278" spans="1:4">
      <c r="A278">
        <v>0.19</v>
      </c>
      <c r="B278">
        <v>8</v>
      </c>
      <c r="C278">
        <v>5.7159277367672401E-2</v>
      </c>
      <c r="D278">
        <v>0.95775322165434595</v>
      </c>
    </row>
    <row r="279" spans="1:4">
      <c r="A279">
        <v>0.19</v>
      </c>
      <c r="B279">
        <v>7</v>
      </c>
      <c r="C279">
        <v>5.3845382740348099E-2</v>
      </c>
      <c r="D279">
        <v>0.957461840860938</v>
      </c>
    </row>
    <row r="280" spans="1:4">
      <c r="A280">
        <v>0.19</v>
      </c>
      <c r="B280">
        <v>8</v>
      </c>
      <c r="C280">
        <v>4.8715130392891298E-2</v>
      </c>
      <c r="D280">
        <v>0.96112946088497697</v>
      </c>
    </row>
    <row r="281" spans="1:4">
      <c r="A281">
        <v>0.19</v>
      </c>
      <c r="B281">
        <v>9</v>
      </c>
      <c r="C281">
        <v>7.1670068463146899E-2</v>
      </c>
      <c r="D281">
        <v>0.91380841675269597</v>
      </c>
    </row>
    <row r="282" spans="1:4">
      <c r="A282">
        <v>0.19</v>
      </c>
      <c r="B282">
        <v>8</v>
      </c>
      <c r="C282">
        <v>5.4298903277988503E-2</v>
      </c>
      <c r="D282">
        <v>0.95508611245135999</v>
      </c>
    </row>
    <row r="283" spans="1:4">
      <c r="A283">
        <v>0.19</v>
      </c>
      <c r="B283">
        <v>8</v>
      </c>
      <c r="C283">
        <v>5.8113951976509003E-2</v>
      </c>
      <c r="D283">
        <v>0.94943279090455501</v>
      </c>
    </row>
    <row r="284" spans="1:4">
      <c r="A284">
        <v>0.19</v>
      </c>
      <c r="B284">
        <v>9</v>
      </c>
      <c r="C284">
        <v>6.47244787277554E-2</v>
      </c>
      <c r="D284">
        <v>0.93844089537696196</v>
      </c>
    </row>
    <row r="285" spans="1:4">
      <c r="A285">
        <v>0.19</v>
      </c>
      <c r="B285">
        <v>9</v>
      </c>
      <c r="C285">
        <v>6.3642664915722499E-2</v>
      </c>
      <c r="D285">
        <v>0.89746293436231295</v>
      </c>
    </row>
    <row r="286" spans="1:4">
      <c r="A286">
        <v>0.19</v>
      </c>
      <c r="B286">
        <v>9</v>
      </c>
      <c r="C286">
        <v>6.6889284604748495E-2</v>
      </c>
      <c r="D286">
        <v>0.92684703874887797</v>
      </c>
    </row>
    <row r="287" spans="1:4">
      <c r="A287">
        <v>0.19</v>
      </c>
      <c r="B287">
        <v>10</v>
      </c>
      <c r="C287">
        <v>7.4792906491346497E-2</v>
      </c>
      <c r="D287">
        <v>0.93830247305846004</v>
      </c>
    </row>
    <row r="288" spans="1:4">
      <c r="A288">
        <v>0.19</v>
      </c>
      <c r="B288">
        <v>10</v>
      </c>
      <c r="C288">
        <v>7.0498837143250295E-2</v>
      </c>
      <c r="D288">
        <v>0.90867227882818002</v>
      </c>
    </row>
    <row r="289" spans="1:4">
      <c r="A289">
        <v>0.19</v>
      </c>
      <c r="B289">
        <v>10</v>
      </c>
      <c r="C289">
        <v>6.5674791000716395E-2</v>
      </c>
      <c r="D289">
        <v>0.92071485490529403</v>
      </c>
    </row>
    <row r="290" spans="1:4">
      <c r="A290">
        <v>0.19</v>
      </c>
      <c r="B290">
        <v>10</v>
      </c>
      <c r="C290">
        <v>6.31767567706151E-2</v>
      </c>
      <c r="D290">
        <v>0.96157221113187097</v>
      </c>
    </row>
    <row r="291" spans="1:4">
      <c r="A291">
        <v>0.19</v>
      </c>
      <c r="B291">
        <v>10</v>
      </c>
      <c r="C291">
        <v>6.1565789574077302E-2</v>
      </c>
      <c r="D291">
        <v>0.90613507333646204</v>
      </c>
    </row>
    <row r="292" spans="1:4">
      <c r="A292">
        <v>0.2</v>
      </c>
      <c r="B292">
        <v>4</v>
      </c>
      <c r="C292">
        <v>5.8396938554640003E-2</v>
      </c>
      <c r="D292">
        <v>0.96212405745003504</v>
      </c>
    </row>
    <row r="293" spans="1:4">
      <c r="A293">
        <v>0.2</v>
      </c>
      <c r="B293">
        <v>4</v>
      </c>
      <c r="C293">
        <v>6.3173852264888905E-2</v>
      </c>
      <c r="D293">
        <v>0.95050366183552704</v>
      </c>
    </row>
    <row r="294" spans="1:4">
      <c r="A294">
        <v>0.2</v>
      </c>
      <c r="B294">
        <v>4</v>
      </c>
      <c r="C294">
        <v>6.4479361312208203E-2</v>
      </c>
      <c r="D294">
        <v>0.93520828881649298</v>
      </c>
    </row>
    <row r="295" spans="1:4">
      <c r="A295">
        <v>0.2</v>
      </c>
      <c r="B295">
        <v>5</v>
      </c>
      <c r="C295">
        <v>5.3373845497685098E-2</v>
      </c>
      <c r="D295">
        <v>0.95194936186989798</v>
      </c>
    </row>
    <row r="296" spans="1:4">
      <c r="A296">
        <v>0.2</v>
      </c>
      <c r="B296">
        <v>5</v>
      </c>
      <c r="C296">
        <v>4.0798949086543398E-2</v>
      </c>
      <c r="D296">
        <v>0.97590118524724201</v>
      </c>
    </row>
    <row r="297" spans="1:4">
      <c r="A297">
        <v>0.2</v>
      </c>
      <c r="B297">
        <v>5</v>
      </c>
      <c r="C297">
        <v>4.7469589762482403E-2</v>
      </c>
      <c r="D297">
        <v>0.96692742447397495</v>
      </c>
    </row>
    <row r="298" spans="1:4">
      <c r="A298">
        <v>0.2</v>
      </c>
      <c r="B298">
        <v>6</v>
      </c>
      <c r="C298">
        <v>4.0837773214753098E-2</v>
      </c>
      <c r="D298">
        <v>0.97475780387293998</v>
      </c>
    </row>
    <row r="299" spans="1:4">
      <c r="A299">
        <v>0.2</v>
      </c>
      <c r="B299">
        <v>6</v>
      </c>
      <c r="C299">
        <v>5.9936451788568899E-2</v>
      </c>
      <c r="D299">
        <v>0.95255504135555902</v>
      </c>
    </row>
    <row r="300" spans="1:4">
      <c r="A300">
        <v>0.2</v>
      </c>
      <c r="B300">
        <v>6</v>
      </c>
      <c r="C300">
        <v>5.02341055591084E-2</v>
      </c>
      <c r="D300">
        <v>0.96446502003768497</v>
      </c>
    </row>
    <row r="301" spans="1:4">
      <c r="A301">
        <v>0.2</v>
      </c>
      <c r="B301">
        <v>7</v>
      </c>
      <c r="C301">
        <v>7.5228929718073004E-2</v>
      </c>
      <c r="D301">
        <v>0.91979223748968197</v>
      </c>
    </row>
    <row r="302" spans="1:4">
      <c r="A302">
        <v>0.2</v>
      </c>
      <c r="B302">
        <v>7</v>
      </c>
      <c r="C302">
        <v>7.4033494492216995E-2</v>
      </c>
      <c r="D302">
        <v>0.91937427092473401</v>
      </c>
    </row>
    <row r="303" spans="1:4">
      <c r="A303">
        <v>0.2</v>
      </c>
      <c r="B303">
        <v>7</v>
      </c>
      <c r="C303">
        <v>5.2605889354441597E-2</v>
      </c>
      <c r="D303">
        <v>0.96308147270062705</v>
      </c>
    </row>
    <row r="304" spans="1:4">
      <c r="A304">
        <v>0.2</v>
      </c>
      <c r="B304">
        <v>7</v>
      </c>
      <c r="C304">
        <v>5.8765820511285802E-2</v>
      </c>
      <c r="D304">
        <v>0.94527764062040398</v>
      </c>
    </row>
    <row r="305" spans="1:4">
      <c r="A305">
        <v>0.2</v>
      </c>
      <c r="B305">
        <v>7</v>
      </c>
      <c r="C305">
        <v>6.94229189611172E-2</v>
      </c>
      <c r="D305">
        <v>0.93368728637502296</v>
      </c>
    </row>
    <row r="306" spans="1:4">
      <c r="A306">
        <v>0.2</v>
      </c>
      <c r="B306">
        <v>7</v>
      </c>
      <c r="C306">
        <v>5.5575596922455402E-2</v>
      </c>
      <c r="D306">
        <v>0.97097823582260001</v>
      </c>
    </row>
    <row r="307" spans="1:4">
      <c r="A307">
        <v>0.2</v>
      </c>
      <c r="B307">
        <v>8</v>
      </c>
      <c r="C307">
        <v>5.6652082552331298E-2</v>
      </c>
      <c r="D307">
        <v>0.96160636685860901</v>
      </c>
    </row>
    <row r="308" spans="1:4">
      <c r="A308">
        <v>0.2</v>
      </c>
      <c r="B308">
        <v>8</v>
      </c>
      <c r="C308">
        <v>6.4448903391953194E-2</v>
      </c>
      <c r="D308">
        <v>0.94572962266687999</v>
      </c>
    </row>
    <row r="309" spans="1:4">
      <c r="A309">
        <v>0.2</v>
      </c>
      <c r="B309">
        <v>8</v>
      </c>
      <c r="C309">
        <v>6.1091832530489602E-2</v>
      </c>
      <c r="D309">
        <v>0.93553473178181901</v>
      </c>
    </row>
    <row r="310" spans="1:4">
      <c r="A310">
        <v>0.2</v>
      </c>
      <c r="B310">
        <v>8</v>
      </c>
      <c r="C310">
        <v>6.2650309650953001E-2</v>
      </c>
      <c r="D310">
        <v>0.93499692052190997</v>
      </c>
    </row>
    <row r="311" spans="1:4">
      <c r="A311">
        <v>0.2</v>
      </c>
      <c r="B311">
        <v>8</v>
      </c>
      <c r="C311">
        <v>7.3072225877775898E-2</v>
      </c>
      <c r="D311">
        <v>0.92789612667438803</v>
      </c>
    </row>
    <row r="312" spans="1:4">
      <c r="A312">
        <v>0.2</v>
      </c>
      <c r="B312">
        <v>8</v>
      </c>
      <c r="C312">
        <v>6.3899560834631206E-2</v>
      </c>
      <c r="D312">
        <v>0.942547814203753</v>
      </c>
    </row>
    <row r="313" spans="1:4">
      <c r="A313">
        <v>0.2</v>
      </c>
      <c r="B313">
        <v>9</v>
      </c>
      <c r="C313">
        <v>6.4670867023543896E-2</v>
      </c>
      <c r="D313">
        <v>0.93512823082205399</v>
      </c>
    </row>
    <row r="314" spans="1:4">
      <c r="A314">
        <v>0.2</v>
      </c>
      <c r="B314">
        <v>9</v>
      </c>
      <c r="C314">
        <v>7.0683554541054794E-2</v>
      </c>
      <c r="D314">
        <v>0.87605678383993202</v>
      </c>
    </row>
    <row r="315" spans="1:4">
      <c r="A315">
        <v>0.2</v>
      </c>
      <c r="B315">
        <v>9</v>
      </c>
      <c r="C315">
        <v>6.9216182494176701E-2</v>
      </c>
      <c r="D315">
        <v>0.92352294883734898</v>
      </c>
    </row>
    <row r="316" spans="1:4">
      <c r="A316">
        <v>0.2</v>
      </c>
      <c r="B316">
        <v>10</v>
      </c>
      <c r="C316">
        <v>6.0871607112319398E-2</v>
      </c>
      <c r="D316">
        <v>0.95797013754833504</v>
      </c>
    </row>
    <row r="317" spans="1:4">
      <c r="A317">
        <v>0.2</v>
      </c>
      <c r="B317">
        <v>10</v>
      </c>
      <c r="C317">
        <v>7.5873601437368099E-2</v>
      </c>
      <c r="D317">
        <v>0.88500574252291098</v>
      </c>
    </row>
    <row r="318" spans="1:4">
      <c r="A318">
        <v>0.2</v>
      </c>
      <c r="B318">
        <v>10</v>
      </c>
      <c r="C318">
        <v>7.6791016708995102E-2</v>
      </c>
      <c r="D318">
        <v>0.90554198323062296</v>
      </c>
    </row>
    <row r="319" spans="1:4">
      <c r="A319">
        <v>0.2</v>
      </c>
      <c r="B319">
        <v>10</v>
      </c>
      <c r="C319">
        <v>4.4975405699113701E-2</v>
      </c>
      <c r="D319">
        <v>0.97503600097232701</v>
      </c>
    </row>
    <row r="320" spans="1:4">
      <c r="A320">
        <v>0.2</v>
      </c>
      <c r="B320">
        <v>10</v>
      </c>
      <c r="C320">
        <v>6.9383493683519398E-2</v>
      </c>
      <c r="D320">
        <v>0.89173846498567699</v>
      </c>
    </row>
    <row r="321" spans="1:4">
      <c r="A321">
        <v>0.21</v>
      </c>
      <c r="B321">
        <v>4</v>
      </c>
      <c r="C321">
        <v>4.5525757644415098E-2</v>
      </c>
      <c r="D321">
        <v>0.97071141445200804</v>
      </c>
    </row>
    <row r="322" spans="1:4">
      <c r="A322">
        <v>0.21</v>
      </c>
      <c r="B322">
        <v>4</v>
      </c>
      <c r="C322">
        <v>4.8485015807509697E-2</v>
      </c>
      <c r="D322">
        <v>0.96577735309209001</v>
      </c>
    </row>
    <row r="323" spans="1:4">
      <c r="A323">
        <v>0.21</v>
      </c>
      <c r="B323">
        <v>4</v>
      </c>
      <c r="C323">
        <v>4.9385378433894303E-2</v>
      </c>
      <c r="D323">
        <v>0.97345749539527804</v>
      </c>
    </row>
    <row r="324" spans="1:4">
      <c r="A324">
        <v>0.21</v>
      </c>
      <c r="B324">
        <v>5</v>
      </c>
      <c r="C324">
        <v>5.0802379141975697E-2</v>
      </c>
      <c r="D324">
        <v>0.95720642738717698</v>
      </c>
    </row>
    <row r="325" spans="1:4">
      <c r="A325">
        <v>0.21</v>
      </c>
      <c r="B325">
        <v>5</v>
      </c>
      <c r="C325">
        <v>3.6119906543057301E-2</v>
      </c>
      <c r="D325">
        <v>0.98080211540663498</v>
      </c>
    </row>
    <row r="326" spans="1:4">
      <c r="A326">
        <v>0.21</v>
      </c>
      <c r="B326">
        <v>5</v>
      </c>
      <c r="C326">
        <v>4.4475762020603202E-2</v>
      </c>
      <c r="D326">
        <v>0.96409065542093197</v>
      </c>
    </row>
    <row r="327" spans="1:4">
      <c r="A327">
        <v>0.21</v>
      </c>
      <c r="B327">
        <v>6</v>
      </c>
      <c r="C327">
        <v>3.8677477799445699E-2</v>
      </c>
      <c r="D327">
        <v>0.980447252877088</v>
      </c>
    </row>
    <row r="328" spans="1:4">
      <c r="A328">
        <v>0.21</v>
      </c>
      <c r="B328">
        <v>6</v>
      </c>
      <c r="C328">
        <v>5.1007612461866199E-2</v>
      </c>
      <c r="D328">
        <v>0.960973653525378</v>
      </c>
    </row>
    <row r="329" spans="1:4">
      <c r="A329">
        <v>0.21</v>
      </c>
      <c r="B329">
        <v>6</v>
      </c>
      <c r="C329">
        <v>4.7152029939221601E-2</v>
      </c>
      <c r="D329">
        <v>0.97849258744412204</v>
      </c>
    </row>
    <row r="330" spans="1:4">
      <c r="A330">
        <v>0.21</v>
      </c>
      <c r="B330">
        <v>7</v>
      </c>
      <c r="C330">
        <v>5.7448801686455102E-2</v>
      </c>
      <c r="D330">
        <v>0.94776093356982505</v>
      </c>
    </row>
    <row r="331" spans="1:4">
      <c r="A331">
        <v>0.21</v>
      </c>
      <c r="B331">
        <v>7</v>
      </c>
      <c r="C331">
        <v>5.3889107755137597E-2</v>
      </c>
      <c r="D331">
        <v>0.95165066868966397</v>
      </c>
    </row>
    <row r="332" spans="1:4">
      <c r="A332">
        <v>0.21</v>
      </c>
      <c r="B332">
        <v>7</v>
      </c>
      <c r="C332">
        <v>5.5226655233375402E-2</v>
      </c>
      <c r="D332">
        <v>0.96870792791243698</v>
      </c>
    </row>
    <row r="333" spans="1:4">
      <c r="A333">
        <v>0.21</v>
      </c>
      <c r="B333">
        <v>7</v>
      </c>
      <c r="C333">
        <v>6.16642146114681E-2</v>
      </c>
      <c r="D333">
        <v>0.943284809498803</v>
      </c>
    </row>
    <row r="334" spans="1:4">
      <c r="A334">
        <v>0.21</v>
      </c>
      <c r="B334">
        <v>7</v>
      </c>
      <c r="C334">
        <v>6.8207272990114295E-2</v>
      </c>
      <c r="D334">
        <v>0.93959281215775103</v>
      </c>
    </row>
    <row r="335" spans="1:4">
      <c r="A335">
        <v>0.21</v>
      </c>
      <c r="B335">
        <v>7</v>
      </c>
      <c r="C335">
        <v>5.3826465987274398E-2</v>
      </c>
      <c r="D335">
        <v>0.94610475371580205</v>
      </c>
    </row>
    <row r="336" spans="1:4">
      <c r="A336">
        <v>0.21</v>
      </c>
      <c r="B336">
        <v>8</v>
      </c>
      <c r="C336">
        <v>6.5162750637394601E-2</v>
      </c>
      <c r="D336">
        <v>0.94550616368653895</v>
      </c>
    </row>
    <row r="337" spans="1:4">
      <c r="A337">
        <v>0.21</v>
      </c>
      <c r="B337">
        <v>8</v>
      </c>
      <c r="C337">
        <v>6.9880218320633597E-2</v>
      </c>
      <c r="D337">
        <v>0.932371557812401</v>
      </c>
    </row>
    <row r="338" spans="1:4">
      <c r="A338">
        <v>0.21</v>
      </c>
      <c r="B338">
        <v>8</v>
      </c>
      <c r="C338">
        <v>5.5090580774355601E-2</v>
      </c>
      <c r="D338">
        <v>0.95251994167211695</v>
      </c>
    </row>
    <row r="339" spans="1:4">
      <c r="A339">
        <v>0.21</v>
      </c>
      <c r="B339">
        <v>8</v>
      </c>
      <c r="C339">
        <v>6.0813795721572299E-2</v>
      </c>
      <c r="D339">
        <v>0.93704001735752795</v>
      </c>
    </row>
    <row r="340" spans="1:4">
      <c r="A340">
        <v>0.21</v>
      </c>
      <c r="B340">
        <v>8</v>
      </c>
      <c r="C340">
        <v>5.8312551732286597E-2</v>
      </c>
      <c r="D340">
        <v>0.95706409743852106</v>
      </c>
    </row>
    <row r="341" spans="1:4">
      <c r="A341">
        <v>0.21</v>
      </c>
      <c r="B341">
        <v>9</v>
      </c>
      <c r="C341">
        <v>7.9034621309332295E-2</v>
      </c>
      <c r="D341">
        <v>0.90978294855960995</v>
      </c>
    </row>
    <row r="342" spans="1:4">
      <c r="A342">
        <v>0.21</v>
      </c>
      <c r="B342">
        <v>9</v>
      </c>
      <c r="C342">
        <v>7.0477769361233997E-2</v>
      </c>
      <c r="D342">
        <v>0.93281501912342901</v>
      </c>
    </row>
    <row r="343" spans="1:4">
      <c r="A343">
        <v>0.21</v>
      </c>
      <c r="B343">
        <v>9</v>
      </c>
      <c r="C343">
        <v>6.8982205819856299E-2</v>
      </c>
      <c r="D343">
        <v>0.90881414833386898</v>
      </c>
    </row>
    <row r="344" spans="1:4">
      <c r="A344">
        <v>0.21</v>
      </c>
      <c r="B344">
        <v>9</v>
      </c>
      <c r="C344">
        <v>6.5981419467713298E-2</v>
      </c>
      <c r="D344">
        <v>0.94155027104488798</v>
      </c>
    </row>
    <row r="345" spans="1:4">
      <c r="A345">
        <v>0.21</v>
      </c>
      <c r="B345">
        <v>10</v>
      </c>
      <c r="C345">
        <v>6.6510093022816602E-2</v>
      </c>
      <c r="D345">
        <v>0.94982097754610295</v>
      </c>
    </row>
    <row r="346" spans="1:4">
      <c r="A346">
        <v>0.21</v>
      </c>
      <c r="B346">
        <v>10</v>
      </c>
      <c r="C346">
        <v>7.3499600268254098E-2</v>
      </c>
      <c r="D346">
        <v>0.91096174041003997</v>
      </c>
    </row>
    <row r="347" spans="1:4">
      <c r="A347">
        <v>0.21</v>
      </c>
      <c r="B347">
        <v>10</v>
      </c>
      <c r="C347">
        <v>6.8192404966845602E-2</v>
      </c>
      <c r="D347">
        <v>0.92572616927514395</v>
      </c>
    </row>
    <row r="348" spans="1:4">
      <c r="A348">
        <v>0.21</v>
      </c>
      <c r="B348">
        <v>10</v>
      </c>
      <c r="C348">
        <v>4.8486555645839098E-2</v>
      </c>
      <c r="D348">
        <v>0.97250996142268198</v>
      </c>
    </row>
    <row r="349" spans="1:4">
      <c r="A349">
        <v>0.21</v>
      </c>
      <c r="B349">
        <v>10</v>
      </c>
      <c r="C349">
        <v>6.39036445057823E-2</v>
      </c>
      <c r="D349">
        <v>0.91225172400852805</v>
      </c>
    </row>
    <row r="350" spans="1:4">
      <c r="A350">
        <v>0.22</v>
      </c>
      <c r="B350">
        <v>4</v>
      </c>
      <c r="C350">
        <v>4.07470617810822E-2</v>
      </c>
      <c r="D350">
        <v>0.97530573871522197</v>
      </c>
    </row>
    <row r="351" spans="1:4">
      <c r="A351">
        <v>0.22</v>
      </c>
      <c r="B351">
        <v>4</v>
      </c>
      <c r="C351">
        <v>4.2202014037438097E-2</v>
      </c>
      <c r="D351">
        <v>0.96938075944676805</v>
      </c>
    </row>
    <row r="352" spans="1:4">
      <c r="A352">
        <v>0.22</v>
      </c>
      <c r="B352">
        <v>4</v>
      </c>
      <c r="C352">
        <v>5.1572217675214603E-2</v>
      </c>
      <c r="D352">
        <v>0.96758346031350895</v>
      </c>
    </row>
    <row r="353" spans="1:4">
      <c r="A353">
        <v>0.22</v>
      </c>
      <c r="B353">
        <v>5</v>
      </c>
      <c r="C353">
        <v>5.4391120910913499E-2</v>
      </c>
      <c r="D353">
        <v>0.95417816809199696</v>
      </c>
    </row>
    <row r="354" spans="1:4">
      <c r="A354">
        <v>0.22</v>
      </c>
      <c r="B354">
        <v>5</v>
      </c>
      <c r="C354">
        <v>3.9525874160979899E-2</v>
      </c>
      <c r="D354">
        <v>0.97413930094627399</v>
      </c>
    </row>
    <row r="355" spans="1:4">
      <c r="A355">
        <v>0.22</v>
      </c>
      <c r="B355">
        <v>5</v>
      </c>
      <c r="C355">
        <v>5.1453972736322198E-2</v>
      </c>
      <c r="D355">
        <v>0.95788212927632599</v>
      </c>
    </row>
    <row r="356" spans="1:4">
      <c r="A356">
        <v>0.22</v>
      </c>
      <c r="B356">
        <v>6</v>
      </c>
      <c r="C356">
        <v>5.0975600010355497E-2</v>
      </c>
      <c r="D356">
        <v>0.95662538210651504</v>
      </c>
    </row>
    <row r="357" spans="1:4">
      <c r="A357">
        <v>0.22</v>
      </c>
      <c r="B357">
        <v>6</v>
      </c>
      <c r="C357">
        <v>5.5530098765441301E-2</v>
      </c>
      <c r="D357">
        <v>0.95809288074119703</v>
      </c>
    </row>
    <row r="358" spans="1:4">
      <c r="A358">
        <v>0.22</v>
      </c>
      <c r="B358">
        <v>6</v>
      </c>
      <c r="C358">
        <v>4.2170594803285298E-2</v>
      </c>
      <c r="D358">
        <v>0.97826931248831095</v>
      </c>
    </row>
    <row r="359" spans="1:4">
      <c r="A359">
        <v>0.22</v>
      </c>
      <c r="B359">
        <v>7</v>
      </c>
      <c r="C359">
        <v>5.6288086709552099E-2</v>
      </c>
      <c r="D359">
        <v>0.95648543019849297</v>
      </c>
    </row>
    <row r="360" spans="1:4">
      <c r="A360">
        <v>0.22</v>
      </c>
      <c r="B360">
        <v>7</v>
      </c>
      <c r="C360">
        <v>5.7683005508363097E-2</v>
      </c>
      <c r="D360">
        <v>0.94170694869216898</v>
      </c>
    </row>
    <row r="361" spans="1:4">
      <c r="A361">
        <v>0.22</v>
      </c>
      <c r="B361">
        <v>7</v>
      </c>
      <c r="C361">
        <v>4.42740603829163E-2</v>
      </c>
      <c r="D361">
        <v>0.97061123869562904</v>
      </c>
    </row>
    <row r="362" spans="1:4">
      <c r="A362">
        <v>0.22</v>
      </c>
      <c r="B362">
        <v>7</v>
      </c>
      <c r="C362">
        <v>6.1598126820070702E-2</v>
      </c>
      <c r="D362">
        <v>0.94115310498090798</v>
      </c>
    </row>
    <row r="363" spans="1:4">
      <c r="A363">
        <v>0.22</v>
      </c>
      <c r="B363">
        <v>7</v>
      </c>
      <c r="C363">
        <v>6.2102217240275398E-2</v>
      </c>
      <c r="D363">
        <v>0.94722861779900902</v>
      </c>
    </row>
    <row r="364" spans="1:4">
      <c r="A364">
        <v>0.22</v>
      </c>
      <c r="B364">
        <v>7</v>
      </c>
      <c r="C364">
        <v>6.10931351803045E-2</v>
      </c>
      <c r="D364">
        <v>0.93682082078519802</v>
      </c>
    </row>
    <row r="365" spans="1:4">
      <c r="A365">
        <v>0.22</v>
      </c>
      <c r="B365">
        <v>8</v>
      </c>
      <c r="C365">
        <v>6.1886717764111997E-2</v>
      </c>
      <c r="D365">
        <v>0.94686831129126003</v>
      </c>
    </row>
    <row r="366" spans="1:4">
      <c r="A366">
        <v>0.22</v>
      </c>
      <c r="B366">
        <v>8</v>
      </c>
      <c r="C366">
        <v>7.8872493799044596E-2</v>
      </c>
      <c r="D366">
        <v>0.91172109662651601</v>
      </c>
    </row>
    <row r="367" spans="1:4">
      <c r="A367">
        <v>0.22</v>
      </c>
      <c r="B367">
        <v>8</v>
      </c>
      <c r="C367">
        <v>5.2443145916131501E-2</v>
      </c>
      <c r="D367">
        <v>0.95889236799645805</v>
      </c>
    </row>
    <row r="368" spans="1:4">
      <c r="A368">
        <v>0.22</v>
      </c>
      <c r="B368">
        <v>8</v>
      </c>
      <c r="C368">
        <v>6.4363847133289007E-2</v>
      </c>
      <c r="D368">
        <v>0.93481147494085104</v>
      </c>
    </row>
    <row r="369" spans="1:4">
      <c r="A369">
        <v>0.22</v>
      </c>
      <c r="B369">
        <v>8</v>
      </c>
      <c r="C369">
        <v>8.0455991269913402E-2</v>
      </c>
      <c r="D369">
        <v>0.89274812636704604</v>
      </c>
    </row>
    <row r="370" spans="1:4">
      <c r="A370">
        <v>0.22</v>
      </c>
      <c r="B370">
        <v>9</v>
      </c>
      <c r="C370">
        <v>8.02613834039312E-2</v>
      </c>
      <c r="D370">
        <v>0.89140409457183301</v>
      </c>
    </row>
    <row r="371" spans="1:4">
      <c r="A371">
        <v>0.22</v>
      </c>
      <c r="B371">
        <v>9</v>
      </c>
      <c r="C371">
        <v>5.3984957429141403E-2</v>
      </c>
      <c r="D371">
        <v>0.967980429914021</v>
      </c>
    </row>
    <row r="372" spans="1:4">
      <c r="A372">
        <v>0.22</v>
      </c>
      <c r="B372">
        <v>9</v>
      </c>
      <c r="C372">
        <v>7.0131935561848199E-2</v>
      </c>
      <c r="D372">
        <v>0.907743112541463</v>
      </c>
    </row>
    <row r="373" spans="1:4">
      <c r="A373">
        <v>0.22</v>
      </c>
      <c r="B373">
        <v>9</v>
      </c>
      <c r="C373">
        <v>7.4453859759858604E-2</v>
      </c>
      <c r="D373">
        <v>0.91886662263466201</v>
      </c>
    </row>
    <row r="374" spans="1:4">
      <c r="A374">
        <v>0.22</v>
      </c>
      <c r="B374">
        <v>10</v>
      </c>
      <c r="C374">
        <v>7.7061291633277199E-2</v>
      </c>
      <c r="D374">
        <v>0.92876672754381395</v>
      </c>
    </row>
    <row r="375" spans="1:4">
      <c r="A375">
        <v>0.22</v>
      </c>
      <c r="B375">
        <v>10</v>
      </c>
      <c r="C375">
        <v>6.9562782801401907E-2</v>
      </c>
      <c r="D375">
        <v>0.90892119509912295</v>
      </c>
    </row>
    <row r="376" spans="1:4">
      <c r="A376">
        <v>0.22</v>
      </c>
      <c r="B376">
        <v>10</v>
      </c>
      <c r="C376">
        <v>6.4206307794517706E-2</v>
      </c>
      <c r="D376">
        <v>0.93025277512066995</v>
      </c>
    </row>
    <row r="377" spans="1:4">
      <c r="A377">
        <v>0.22</v>
      </c>
      <c r="B377">
        <v>10</v>
      </c>
      <c r="C377">
        <v>5.9497169646669998E-2</v>
      </c>
      <c r="D377">
        <v>0.95342637197527402</v>
      </c>
    </row>
    <row r="378" spans="1:4">
      <c r="A378">
        <v>0.22</v>
      </c>
      <c r="B378">
        <v>10</v>
      </c>
      <c r="C378">
        <v>6.4404155139324001E-2</v>
      </c>
      <c r="D378">
        <v>0.914188204997186</v>
      </c>
    </row>
    <row r="379" spans="1:4">
      <c r="A379">
        <v>0.23</v>
      </c>
      <c r="B379">
        <v>4</v>
      </c>
      <c r="C379">
        <v>5.2159695005808103E-2</v>
      </c>
      <c r="D379">
        <v>0.96673354741551198</v>
      </c>
    </row>
    <row r="380" spans="1:4">
      <c r="A380">
        <v>0.23</v>
      </c>
      <c r="B380">
        <v>4</v>
      </c>
      <c r="C380">
        <v>3.6277101319628198E-2</v>
      </c>
      <c r="D380">
        <v>0.98026165105234397</v>
      </c>
    </row>
    <row r="381" spans="1:4">
      <c r="A381">
        <v>0.23</v>
      </c>
      <c r="B381">
        <v>4</v>
      </c>
      <c r="C381">
        <v>4.4873794642398199E-2</v>
      </c>
      <c r="D381">
        <v>0.97080709794636</v>
      </c>
    </row>
    <row r="382" spans="1:4">
      <c r="A382">
        <v>0.23</v>
      </c>
      <c r="B382">
        <v>5</v>
      </c>
      <c r="C382">
        <v>5.87996993303447E-2</v>
      </c>
      <c r="D382">
        <v>0.94625217001363304</v>
      </c>
    </row>
    <row r="383" spans="1:4">
      <c r="A383">
        <v>0.23</v>
      </c>
      <c r="B383">
        <v>5</v>
      </c>
      <c r="C383">
        <v>4.7409335927372599E-2</v>
      </c>
      <c r="D383">
        <v>0.96598709524691795</v>
      </c>
    </row>
    <row r="384" spans="1:4">
      <c r="A384">
        <v>0.23</v>
      </c>
      <c r="B384">
        <v>5</v>
      </c>
      <c r="C384">
        <v>5.1376734081616297E-2</v>
      </c>
      <c r="D384">
        <v>0.95582330250606695</v>
      </c>
    </row>
    <row r="385" spans="1:4">
      <c r="A385">
        <v>0.23</v>
      </c>
      <c r="B385">
        <v>6</v>
      </c>
      <c r="C385">
        <v>4.9242745057330402E-2</v>
      </c>
      <c r="D385">
        <v>0.96278766534972304</v>
      </c>
    </row>
    <row r="386" spans="1:4">
      <c r="A386">
        <v>0.23</v>
      </c>
      <c r="B386">
        <v>6</v>
      </c>
      <c r="C386">
        <v>5.76429301625987E-2</v>
      </c>
      <c r="D386">
        <v>0.94743586869040797</v>
      </c>
    </row>
    <row r="387" spans="1:4">
      <c r="A387">
        <v>0.23</v>
      </c>
      <c r="B387">
        <v>6</v>
      </c>
      <c r="C387">
        <v>4.8080407147909503E-2</v>
      </c>
      <c r="D387">
        <v>0.96510804400460704</v>
      </c>
    </row>
    <row r="388" spans="1:4">
      <c r="A388">
        <v>0.23</v>
      </c>
      <c r="B388">
        <v>7</v>
      </c>
      <c r="C388">
        <v>5.91051249419269E-2</v>
      </c>
      <c r="D388">
        <v>0.94208315354564998</v>
      </c>
    </row>
    <row r="389" spans="1:4">
      <c r="A389">
        <v>0.23</v>
      </c>
      <c r="B389">
        <v>7</v>
      </c>
      <c r="C389">
        <v>5.7887614460304798E-2</v>
      </c>
      <c r="D389">
        <v>0.94865270512791899</v>
      </c>
    </row>
    <row r="390" spans="1:4">
      <c r="A390">
        <v>0.23</v>
      </c>
      <c r="B390">
        <v>7</v>
      </c>
      <c r="C390">
        <v>4.9889398692189099E-2</v>
      </c>
      <c r="D390">
        <v>0.96600751428049503</v>
      </c>
    </row>
    <row r="391" spans="1:4">
      <c r="A391">
        <v>0.23</v>
      </c>
      <c r="B391">
        <v>7</v>
      </c>
      <c r="C391">
        <v>5.6741106630078197E-2</v>
      </c>
      <c r="D391">
        <v>0.95152842182025499</v>
      </c>
    </row>
    <row r="392" spans="1:4">
      <c r="A392">
        <v>0.23</v>
      </c>
      <c r="B392">
        <v>7</v>
      </c>
      <c r="C392">
        <v>6.09540872350103E-2</v>
      </c>
      <c r="D392">
        <v>0.93465785036656301</v>
      </c>
    </row>
    <row r="393" spans="1:4">
      <c r="A393">
        <v>0.23</v>
      </c>
      <c r="B393">
        <v>7</v>
      </c>
      <c r="C393">
        <v>5.4784888485547897E-2</v>
      </c>
      <c r="D393">
        <v>0.95570095473889105</v>
      </c>
    </row>
    <row r="394" spans="1:4">
      <c r="A394">
        <v>0.23</v>
      </c>
      <c r="B394">
        <v>8</v>
      </c>
      <c r="C394">
        <v>6.4396551614389397E-2</v>
      </c>
      <c r="D394">
        <v>0.93207494637435595</v>
      </c>
    </row>
    <row r="395" spans="1:4">
      <c r="A395">
        <v>0.23</v>
      </c>
      <c r="B395">
        <v>8</v>
      </c>
      <c r="C395">
        <v>7.1807470220301206E-2</v>
      </c>
      <c r="D395">
        <v>0.92326442168515999</v>
      </c>
    </row>
    <row r="396" spans="1:4">
      <c r="A396">
        <v>0.23</v>
      </c>
      <c r="B396">
        <v>8</v>
      </c>
      <c r="C396">
        <v>7.1519285760377693E-2</v>
      </c>
      <c r="D396">
        <v>0.94275966345806195</v>
      </c>
    </row>
    <row r="397" spans="1:4">
      <c r="A397">
        <v>0.23</v>
      </c>
      <c r="B397">
        <v>8</v>
      </c>
      <c r="C397">
        <v>7.3468950597272903E-2</v>
      </c>
      <c r="D397">
        <v>0.91844525091813201</v>
      </c>
    </row>
    <row r="398" spans="1:4">
      <c r="A398">
        <v>0.23</v>
      </c>
      <c r="B398">
        <v>8</v>
      </c>
      <c r="C398">
        <v>5.7345624903223799E-2</v>
      </c>
      <c r="D398">
        <v>0.95897123754272295</v>
      </c>
    </row>
    <row r="399" spans="1:4">
      <c r="A399">
        <v>0.23</v>
      </c>
      <c r="B399">
        <v>8</v>
      </c>
      <c r="C399">
        <v>9.8755888114312698E-2</v>
      </c>
      <c r="D399">
        <v>0.84396742913290601</v>
      </c>
    </row>
    <row r="400" spans="1:4">
      <c r="A400">
        <v>0.23</v>
      </c>
      <c r="B400">
        <v>9</v>
      </c>
      <c r="C400">
        <v>5.1547487509465501E-2</v>
      </c>
      <c r="D400">
        <v>0.97164031866737899</v>
      </c>
    </row>
    <row r="401" spans="1:4">
      <c r="A401">
        <v>0.23</v>
      </c>
      <c r="B401">
        <v>9</v>
      </c>
      <c r="C401">
        <v>7.9060637704761003E-2</v>
      </c>
      <c r="D401">
        <v>0.88602956015976997</v>
      </c>
    </row>
    <row r="402" spans="1:4">
      <c r="A402">
        <v>0.23</v>
      </c>
      <c r="B402">
        <v>9</v>
      </c>
      <c r="C402">
        <v>7.7462168794613095E-2</v>
      </c>
      <c r="D402">
        <v>0.91839374822200204</v>
      </c>
    </row>
    <row r="403" spans="1:4">
      <c r="A403">
        <v>0.23</v>
      </c>
      <c r="B403">
        <v>10</v>
      </c>
      <c r="C403">
        <v>7.2261982132383606E-2</v>
      </c>
      <c r="D403">
        <v>0.93282443104858104</v>
      </c>
    </row>
    <row r="404" spans="1:4">
      <c r="A404">
        <v>0.23</v>
      </c>
      <c r="B404">
        <v>10</v>
      </c>
      <c r="C404">
        <v>8.1532456503042902E-2</v>
      </c>
      <c r="D404">
        <v>0.88566690050079699</v>
      </c>
    </row>
    <row r="405" spans="1:4">
      <c r="A405">
        <v>0.23</v>
      </c>
      <c r="B405">
        <v>10</v>
      </c>
      <c r="C405">
        <v>7.41480564496943E-2</v>
      </c>
      <c r="D405">
        <v>0.91084677785272905</v>
      </c>
    </row>
    <row r="406" spans="1:4">
      <c r="A406">
        <v>0.23</v>
      </c>
      <c r="B406">
        <v>10</v>
      </c>
      <c r="C406">
        <v>6.4471633293321201E-2</v>
      </c>
      <c r="D406">
        <v>0.95604428384635198</v>
      </c>
    </row>
    <row r="407" spans="1:4">
      <c r="A407">
        <v>0.23</v>
      </c>
      <c r="B407">
        <v>10</v>
      </c>
      <c r="C407">
        <v>8.8170384390760803E-2</v>
      </c>
      <c r="D407">
        <v>0.87019684121376495</v>
      </c>
    </row>
    <row r="408" spans="1:4">
      <c r="A408">
        <v>0.24</v>
      </c>
      <c r="B408">
        <v>4</v>
      </c>
      <c r="C408">
        <v>5.0174143034563502E-2</v>
      </c>
      <c r="D408">
        <v>0.96795607304007802</v>
      </c>
    </row>
    <row r="409" spans="1:4">
      <c r="A409">
        <v>0.24</v>
      </c>
      <c r="B409">
        <v>4</v>
      </c>
      <c r="C409">
        <v>5.0335634283367202E-2</v>
      </c>
      <c r="D409">
        <v>0.96065380493512698</v>
      </c>
    </row>
    <row r="410" spans="1:4">
      <c r="A410">
        <v>0.24</v>
      </c>
      <c r="B410">
        <v>4</v>
      </c>
      <c r="C410">
        <v>6.4481388792867703E-2</v>
      </c>
      <c r="D410">
        <v>0.94978686099829401</v>
      </c>
    </row>
    <row r="411" spans="1:4">
      <c r="A411">
        <v>0.24</v>
      </c>
      <c r="B411">
        <v>5</v>
      </c>
      <c r="C411">
        <v>5.5160118177731303E-2</v>
      </c>
      <c r="D411">
        <v>0.94834106888190195</v>
      </c>
    </row>
    <row r="412" spans="1:4">
      <c r="A412">
        <v>0.24</v>
      </c>
      <c r="B412">
        <v>5</v>
      </c>
      <c r="C412">
        <v>3.75503668521713E-2</v>
      </c>
      <c r="D412">
        <v>0.97893019906213197</v>
      </c>
    </row>
    <row r="413" spans="1:4">
      <c r="A413">
        <v>0.24</v>
      </c>
      <c r="B413">
        <v>5</v>
      </c>
      <c r="C413">
        <v>5.0745457540384599E-2</v>
      </c>
      <c r="D413">
        <v>0.95898358829841901</v>
      </c>
    </row>
    <row r="414" spans="1:4">
      <c r="A414">
        <v>0.24</v>
      </c>
      <c r="B414">
        <v>6</v>
      </c>
      <c r="C414">
        <v>3.7324938823820597E-2</v>
      </c>
      <c r="D414">
        <v>0.98133326929431197</v>
      </c>
    </row>
    <row r="415" spans="1:4">
      <c r="A415">
        <v>0.24</v>
      </c>
      <c r="B415">
        <v>6</v>
      </c>
      <c r="C415">
        <v>4.7952758138704102E-2</v>
      </c>
      <c r="D415">
        <v>0.96600904459835302</v>
      </c>
    </row>
    <row r="416" spans="1:4">
      <c r="A416">
        <v>0.24</v>
      </c>
      <c r="B416">
        <v>6</v>
      </c>
      <c r="C416">
        <v>4.2629302814144898E-2</v>
      </c>
      <c r="D416">
        <v>0.97653560450272003</v>
      </c>
    </row>
    <row r="417" spans="1:4">
      <c r="A417">
        <v>0.24</v>
      </c>
      <c r="B417">
        <v>7</v>
      </c>
      <c r="C417">
        <v>6.4754000489887997E-2</v>
      </c>
      <c r="D417">
        <v>0.94405786767603805</v>
      </c>
    </row>
    <row r="418" spans="1:4">
      <c r="A418">
        <v>0.24</v>
      </c>
      <c r="B418">
        <v>7</v>
      </c>
      <c r="C418">
        <v>5.9754037696010003E-2</v>
      </c>
      <c r="D418">
        <v>0.94309086261209196</v>
      </c>
    </row>
    <row r="419" spans="1:4">
      <c r="A419">
        <v>0.24</v>
      </c>
      <c r="B419">
        <v>7</v>
      </c>
      <c r="C419">
        <v>4.2073060213021297E-2</v>
      </c>
      <c r="D419">
        <v>0.97548097578464299</v>
      </c>
    </row>
    <row r="420" spans="1:4">
      <c r="A420">
        <v>0.24</v>
      </c>
      <c r="B420">
        <v>7</v>
      </c>
      <c r="C420">
        <v>5.8650723958186199E-2</v>
      </c>
      <c r="D420">
        <v>0.94774113145817096</v>
      </c>
    </row>
    <row r="421" spans="1:4">
      <c r="A421">
        <v>0.24</v>
      </c>
      <c r="B421">
        <v>7</v>
      </c>
      <c r="C421">
        <v>5.9189426656861097E-2</v>
      </c>
      <c r="D421">
        <v>0.95738459560537903</v>
      </c>
    </row>
    <row r="422" spans="1:4">
      <c r="A422">
        <v>0.24</v>
      </c>
      <c r="B422">
        <v>7</v>
      </c>
      <c r="C422">
        <v>4.7027437106745097E-2</v>
      </c>
      <c r="D422">
        <v>0.97936193550540995</v>
      </c>
    </row>
    <row r="423" spans="1:4">
      <c r="A423">
        <v>0.24</v>
      </c>
      <c r="B423">
        <v>8</v>
      </c>
      <c r="C423">
        <v>6.5373052649746494E-2</v>
      </c>
      <c r="D423">
        <v>0.93354586615259805</v>
      </c>
    </row>
    <row r="424" spans="1:4">
      <c r="A424">
        <v>0.24</v>
      </c>
      <c r="B424">
        <v>8</v>
      </c>
      <c r="C424">
        <v>6.9472030555865594E-2</v>
      </c>
      <c r="D424">
        <v>0.92840211189056199</v>
      </c>
    </row>
    <row r="425" spans="1:4">
      <c r="A425">
        <v>0.24</v>
      </c>
      <c r="B425">
        <v>8</v>
      </c>
      <c r="C425">
        <v>5.3021653137654098E-2</v>
      </c>
      <c r="D425">
        <v>0.95953564083282505</v>
      </c>
    </row>
    <row r="426" spans="1:4">
      <c r="A426">
        <v>0.24</v>
      </c>
      <c r="B426">
        <v>8</v>
      </c>
      <c r="C426">
        <v>6.6369458299320797E-2</v>
      </c>
      <c r="D426">
        <v>0.929863111853658</v>
      </c>
    </row>
    <row r="427" spans="1:4">
      <c r="A427">
        <v>0.24</v>
      </c>
      <c r="B427">
        <v>8</v>
      </c>
      <c r="C427">
        <v>7.5210938049087794E-2</v>
      </c>
      <c r="D427">
        <v>0.921547659227819</v>
      </c>
    </row>
    <row r="428" spans="1:4">
      <c r="A428">
        <v>0.24</v>
      </c>
      <c r="B428">
        <v>8</v>
      </c>
      <c r="C428">
        <v>6.20516170780398E-2</v>
      </c>
      <c r="D428">
        <v>0.93988451201367196</v>
      </c>
    </row>
    <row r="429" spans="1:4">
      <c r="A429">
        <v>0.24</v>
      </c>
      <c r="B429">
        <v>9</v>
      </c>
      <c r="C429">
        <v>7.0156903987555599E-2</v>
      </c>
      <c r="D429">
        <v>0.91553354551444899</v>
      </c>
    </row>
    <row r="430" spans="1:4">
      <c r="A430">
        <v>0.24</v>
      </c>
      <c r="B430">
        <v>9</v>
      </c>
      <c r="C430">
        <v>7.4143912332547399E-2</v>
      </c>
      <c r="D430">
        <v>0.88151911271139805</v>
      </c>
    </row>
    <row r="431" spans="1:4">
      <c r="A431">
        <v>0.24</v>
      </c>
      <c r="B431">
        <v>9</v>
      </c>
      <c r="C431">
        <v>7.1037208339690294E-2</v>
      </c>
      <c r="D431">
        <v>0.91992106695582399</v>
      </c>
    </row>
    <row r="432" spans="1:4">
      <c r="A432">
        <v>0.24</v>
      </c>
      <c r="B432">
        <v>10</v>
      </c>
      <c r="C432">
        <v>6.6767226423414705E-2</v>
      </c>
      <c r="D432">
        <v>0.94032940272010801</v>
      </c>
    </row>
    <row r="433" spans="1:4">
      <c r="A433">
        <v>0.24</v>
      </c>
      <c r="B433">
        <v>10</v>
      </c>
      <c r="C433">
        <v>7.2634331219899206E-2</v>
      </c>
      <c r="D433">
        <v>0.90326651280600401</v>
      </c>
    </row>
    <row r="434" spans="1:4">
      <c r="A434">
        <v>0.24</v>
      </c>
      <c r="B434">
        <v>10</v>
      </c>
      <c r="C434">
        <v>7.4360660846294294E-2</v>
      </c>
      <c r="D434">
        <v>0.90940311322661105</v>
      </c>
    </row>
    <row r="435" spans="1:4">
      <c r="A435">
        <v>0.24</v>
      </c>
      <c r="B435">
        <v>10</v>
      </c>
      <c r="C435">
        <v>5.8992655618731897E-2</v>
      </c>
      <c r="D435">
        <v>0.96303412517527298</v>
      </c>
    </row>
    <row r="436" spans="1:4">
      <c r="A436">
        <v>0.24</v>
      </c>
      <c r="B436">
        <v>10</v>
      </c>
      <c r="C436">
        <v>7.2792748781894595E-2</v>
      </c>
      <c r="D436">
        <v>0.88907266205090696</v>
      </c>
    </row>
    <row r="437" spans="1:4">
      <c r="A437">
        <v>0.25</v>
      </c>
      <c r="B437">
        <v>4</v>
      </c>
      <c r="C437">
        <v>5.9606882445904397E-2</v>
      </c>
      <c r="D437">
        <v>0.94965229578518195</v>
      </c>
    </row>
    <row r="438" spans="1:4">
      <c r="A438">
        <v>0.25</v>
      </c>
      <c r="B438">
        <v>4</v>
      </c>
      <c r="C438">
        <v>7.2544121200832506E-2</v>
      </c>
      <c r="D438">
        <v>0.936347041186809</v>
      </c>
    </row>
    <row r="439" spans="1:4">
      <c r="A439">
        <v>0.25</v>
      </c>
      <c r="B439">
        <v>4</v>
      </c>
      <c r="C439">
        <v>7.7428568191051497E-2</v>
      </c>
      <c r="D439">
        <v>0.92968291865685304</v>
      </c>
    </row>
    <row r="440" spans="1:4">
      <c r="A440">
        <v>0.25</v>
      </c>
      <c r="B440">
        <v>5</v>
      </c>
      <c r="C440">
        <v>6.1265186484990498E-2</v>
      </c>
      <c r="D440">
        <v>0.938880638853268</v>
      </c>
    </row>
    <row r="441" spans="1:4">
      <c r="A441">
        <v>0.25</v>
      </c>
      <c r="B441">
        <v>5</v>
      </c>
      <c r="C441">
        <v>4.75320660151504E-2</v>
      </c>
      <c r="D441">
        <v>0.96522537998943103</v>
      </c>
    </row>
    <row r="442" spans="1:4">
      <c r="A442">
        <v>0.25</v>
      </c>
      <c r="B442">
        <v>5</v>
      </c>
      <c r="C442">
        <v>4.7863659909425801E-2</v>
      </c>
      <c r="D442">
        <v>0.96381941781054703</v>
      </c>
    </row>
    <row r="443" spans="1:4">
      <c r="A443">
        <v>0.25</v>
      </c>
      <c r="B443">
        <v>6</v>
      </c>
      <c r="C443">
        <v>4.2876865453487498E-2</v>
      </c>
      <c r="D443">
        <v>0.97349190937828101</v>
      </c>
    </row>
    <row r="444" spans="1:4">
      <c r="A444">
        <v>0.25</v>
      </c>
      <c r="B444">
        <v>6</v>
      </c>
      <c r="C444">
        <v>5.6955237195599202E-2</v>
      </c>
      <c r="D444">
        <v>0.95344181135857198</v>
      </c>
    </row>
    <row r="445" spans="1:4">
      <c r="A445">
        <v>0.25</v>
      </c>
      <c r="B445">
        <v>6</v>
      </c>
      <c r="C445">
        <v>5.5770218207109902E-2</v>
      </c>
      <c r="D445">
        <v>0.96662429225939905</v>
      </c>
    </row>
    <row r="446" spans="1:4">
      <c r="A446">
        <v>0.25</v>
      </c>
      <c r="B446">
        <v>7</v>
      </c>
      <c r="C446">
        <v>7.4651572981097106E-2</v>
      </c>
      <c r="D446">
        <v>0.91616659082297203</v>
      </c>
    </row>
    <row r="447" spans="1:4">
      <c r="A447">
        <v>0.25</v>
      </c>
      <c r="B447">
        <v>7</v>
      </c>
      <c r="C447">
        <v>7.3538116434985604E-2</v>
      </c>
      <c r="D447">
        <v>0.91881024085027696</v>
      </c>
    </row>
    <row r="448" spans="1:4">
      <c r="A448">
        <v>0.25</v>
      </c>
      <c r="B448">
        <v>7</v>
      </c>
      <c r="C448">
        <v>6.0050431850283498E-2</v>
      </c>
      <c r="D448">
        <v>0.95281920412163401</v>
      </c>
    </row>
    <row r="449" spans="1:4">
      <c r="A449">
        <v>0.25</v>
      </c>
      <c r="B449">
        <v>7</v>
      </c>
      <c r="C449">
        <v>6.6882571470942606E-2</v>
      </c>
      <c r="D449">
        <v>0.92547984813622597</v>
      </c>
    </row>
    <row r="450" spans="1:4">
      <c r="A450">
        <v>0.25</v>
      </c>
      <c r="B450">
        <v>7</v>
      </c>
      <c r="C450">
        <v>7.1724684207307404E-2</v>
      </c>
      <c r="D450">
        <v>0.91967703748819596</v>
      </c>
    </row>
    <row r="451" spans="1:4">
      <c r="A451">
        <v>0.25</v>
      </c>
      <c r="B451">
        <v>7</v>
      </c>
      <c r="C451">
        <v>6.0391933541428897E-2</v>
      </c>
      <c r="D451">
        <v>0.95483026298863904</v>
      </c>
    </row>
    <row r="452" spans="1:4">
      <c r="A452">
        <v>0.25</v>
      </c>
      <c r="B452">
        <v>8</v>
      </c>
      <c r="C452">
        <v>6.2799493922172406E-2</v>
      </c>
      <c r="D452">
        <v>0.95215600231272302</v>
      </c>
    </row>
    <row r="453" spans="1:4">
      <c r="A453">
        <v>0.25</v>
      </c>
      <c r="B453">
        <v>8</v>
      </c>
      <c r="C453">
        <v>5.3433334200462201E-2</v>
      </c>
      <c r="D453">
        <v>0.95472962485744595</v>
      </c>
    </row>
    <row r="454" spans="1:4">
      <c r="A454">
        <v>0.25</v>
      </c>
      <c r="B454">
        <v>8</v>
      </c>
      <c r="C454">
        <v>7.0075033289342503E-2</v>
      </c>
      <c r="D454">
        <v>0.92352411555782898</v>
      </c>
    </row>
    <row r="455" spans="1:4">
      <c r="A455">
        <v>0.25</v>
      </c>
      <c r="B455">
        <v>8</v>
      </c>
      <c r="C455">
        <v>6.8762024244006098E-2</v>
      </c>
      <c r="D455">
        <v>0.919093569410109</v>
      </c>
    </row>
    <row r="456" spans="1:4">
      <c r="A456">
        <v>0.25</v>
      </c>
      <c r="B456">
        <v>8</v>
      </c>
      <c r="C456">
        <v>7.2466774810317103E-2</v>
      </c>
      <c r="D456">
        <v>0.93429245857131205</v>
      </c>
    </row>
    <row r="457" spans="1:4">
      <c r="A457">
        <v>0.25</v>
      </c>
      <c r="B457">
        <v>8</v>
      </c>
      <c r="C457">
        <v>6.5890416734965096E-2</v>
      </c>
      <c r="D457">
        <v>0.92530874504849503</v>
      </c>
    </row>
    <row r="458" spans="1:4">
      <c r="A458">
        <v>0.25</v>
      </c>
      <c r="B458">
        <v>9</v>
      </c>
      <c r="C458">
        <v>7.0034215883008302E-2</v>
      </c>
      <c r="D458">
        <v>0.92040598614615099</v>
      </c>
    </row>
    <row r="459" spans="1:4">
      <c r="A459">
        <v>0.25</v>
      </c>
      <c r="B459">
        <v>9</v>
      </c>
      <c r="C459">
        <v>6.9849693569335403E-2</v>
      </c>
      <c r="D459">
        <v>0.88297663133625504</v>
      </c>
    </row>
    <row r="460" spans="1:4">
      <c r="A460">
        <v>0.25</v>
      </c>
      <c r="B460">
        <v>9</v>
      </c>
      <c r="C460">
        <v>6.9230900652195101E-2</v>
      </c>
      <c r="D460">
        <v>0.91028417399087902</v>
      </c>
    </row>
    <row r="461" spans="1:4">
      <c r="A461">
        <v>0.25</v>
      </c>
      <c r="B461">
        <v>10</v>
      </c>
      <c r="C461">
        <v>6.50884409968637E-2</v>
      </c>
      <c r="D461">
        <v>0.94057993994415201</v>
      </c>
    </row>
    <row r="462" spans="1:4">
      <c r="A462">
        <v>0.25</v>
      </c>
      <c r="B462">
        <v>10</v>
      </c>
      <c r="C462">
        <v>8.3784074997545699E-2</v>
      </c>
      <c r="D462">
        <v>0.87474335240405598</v>
      </c>
    </row>
    <row r="463" spans="1:4">
      <c r="A463">
        <v>0.25</v>
      </c>
      <c r="B463">
        <v>10</v>
      </c>
      <c r="C463">
        <v>8.1851320728891494E-2</v>
      </c>
      <c r="D463">
        <v>0.87085078872671096</v>
      </c>
    </row>
    <row r="464" spans="1:4">
      <c r="A464">
        <v>0.25</v>
      </c>
      <c r="B464">
        <v>10</v>
      </c>
      <c r="C464">
        <v>6.0570235838630498E-2</v>
      </c>
      <c r="D464">
        <v>0.947203046202854</v>
      </c>
    </row>
    <row r="465" spans="1:4">
      <c r="A465">
        <v>0.25</v>
      </c>
      <c r="B465">
        <v>10</v>
      </c>
      <c r="C465">
        <v>7.6896391758045607E-2</v>
      </c>
      <c r="D465">
        <v>0.86596989638085597</v>
      </c>
    </row>
    <row r="466" spans="1:4">
      <c r="A466">
        <v>0.26</v>
      </c>
      <c r="B466">
        <v>4</v>
      </c>
      <c r="C466">
        <v>5.6651461971954302E-2</v>
      </c>
      <c r="D466">
        <v>0.95905145433935501</v>
      </c>
    </row>
    <row r="467" spans="1:4">
      <c r="A467">
        <v>0.26</v>
      </c>
      <c r="B467">
        <v>4</v>
      </c>
      <c r="C467">
        <v>5.4973183787713799E-2</v>
      </c>
      <c r="D467">
        <v>0.95677371670141098</v>
      </c>
    </row>
    <row r="468" spans="1:4">
      <c r="A468">
        <v>0.26</v>
      </c>
      <c r="B468">
        <v>4</v>
      </c>
      <c r="C468">
        <v>5.2593992601036199E-2</v>
      </c>
      <c r="D468">
        <v>0.95034188872361502</v>
      </c>
    </row>
    <row r="469" spans="1:4">
      <c r="A469">
        <v>0.26</v>
      </c>
      <c r="B469">
        <v>5</v>
      </c>
      <c r="C469">
        <v>5.4797715840048902E-2</v>
      </c>
      <c r="D469">
        <v>0.95869267717193396</v>
      </c>
    </row>
    <row r="470" spans="1:4">
      <c r="A470">
        <v>0.26</v>
      </c>
      <c r="B470">
        <v>5</v>
      </c>
      <c r="C470">
        <v>4.2573611183415599E-2</v>
      </c>
      <c r="D470">
        <v>0.97643187176463797</v>
      </c>
    </row>
    <row r="471" spans="1:4">
      <c r="A471">
        <v>0.26</v>
      </c>
      <c r="B471">
        <v>5</v>
      </c>
      <c r="C471">
        <v>5.2012611547901197E-2</v>
      </c>
      <c r="D471">
        <v>0.95663645805939101</v>
      </c>
    </row>
    <row r="472" spans="1:4">
      <c r="A472">
        <v>0.26</v>
      </c>
      <c r="B472">
        <v>6</v>
      </c>
      <c r="C472">
        <v>2.9444147894364898E-2</v>
      </c>
      <c r="D472">
        <v>0.98892649615589301</v>
      </c>
    </row>
    <row r="473" spans="1:4">
      <c r="A473">
        <v>0.26</v>
      </c>
      <c r="B473">
        <v>6</v>
      </c>
      <c r="C473">
        <v>5.1944508659626298E-2</v>
      </c>
      <c r="D473">
        <v>0.96007918243733203</v>
      </c>
    </row>
    <row r="474" spans="1:4">
      <c r="A474">
        <v>0.26</v>
      </c>
      <c r="B474">
        <v>6</v>
      </c>
      <c r="C474">
        <v>4.8638200850972001E-2</v>
      </c>
      <c r="D474">
        <v>0.96677170663932999</v>
      </c>
    </row>
    <row r="475" spans="1:4">
      <c r="A475">
        <v>0.26</v>
      </c>
      <c r="B475">
        <v>7</v>
      </c>
      <c r="C475">
        <v>5.9598345088842597E-2</v>
      </c>
      <c r="D475">
        <v>0.94204628294501602</v>
      </c>
    </row>
    <row r="476" spans="1:4">
      <c r="A476">
        <v>0.26</v>
      </c>
      <c r="B476">
        <v>7</v>
      </c>
      <c r="C476">
        <v>5.9080916646497797E-2</v>
      </c>
      <c r="D476">
        <v>0.94397388213195199</v>
      </c>
    </row>
    <row r="477" spans="1:4">
      <c r="A477">
        <v>0.26</v>
      </c>
      <c r="B477">
        <v>7</v>
      </c>
      <c r="C477">
        <v>4.9747407100572398E-2</v>
      </c>
      <c r="D477">
        <v>0.96733546595547504</v>
      </c>
    </row>
    <row r="478" spans="1:4">
      <c r="A478">
        <v>0.26</v>
      </c>
      <c r="B478">
        <v>7</v>
      </c>
      <c r="C478">
        <v>6.0953955291025701E-2</v>
      </c>
      <c r="D478">
        <v>0.93662481510020601</v>
      </c>
    </row>
    <row r="479" spans="1:4">
      <c r="A479">
        <v>0.26</v>
      </c>
      <c r="B479">
        <v>7</v>
      </c>
      <c r="C479">
        <v>5.6845364377193099E-2</v>
      </c>
      <c r="D479">
        <v>0.95500392285771696</v>
      </c>
    </row>
    <row r="480" spans="1:4">
      <c r="A480">
        <v>0.26</v>
      </c>
      <c r="B480">
        <v>7</v>
      </c>
      <c r="C480">
        <v>4.7201423645947899E-2</v>
      </c>
      <c r="D480">
        <v>0.978670723093501</v>
      </c>
    </row>
    <row r="481" spans="1:4">
      <c r="A481">
        <v>0.26</v>
      </c>
      <c r="B481">
        <v>8</v>
      </c>
      <c r="C481">
        <v>5.7492748662514602E-2</v>
      </c>
      <c r="D481">
        <v>0.96051878576043803</v>
      </c>
    </row>
    <row r="482" spans="1:4">
      <c r="A482">
        <v>0.26</v>
      </c>
      <c r="B482">
        <v>8</v>
      </c>
      <c r="C482">
        <v>6.6022702452556994E-2</v>
      </c>
      <c r="D482">
        <v>0.942986753421718</v>
      </c>
    </row>
    <row r="483" spans="1:4">
      <c r="A483">
        <v>0.26</v>
      </c>
      <c r="B483">
        <v>8</v>
      </c>
      <c r="C483">
        <v>5.29169935386299E-2</v>
      </c>
      <c r="D483">
        <v>0.95302312439832004</v>
      </c>
    </row>
    <row r="484" spans="1:4">
      <c r="A484">
        <v>0.26</v>
      </c>
      <c r="B484">
        <v>8</v>
      </c>
      <c r="C484">
        <v>6.8890164175109597E-2</v>
      </c>
      <c r="D484">
        <v>0.92558879533178995</v>
      </c>
    </row>
    <row r="485" spans="1:4">
      <c r="A485">
        <v>0.26</v>
      </c>
      <c r="B485">
        <v>8</v>
      </c>
      <c r="C485">
        <v>7.4761343253125404E-2</v>
      </c>
      <c r="D485">
        <v>0.91871280774339104</v>
      </c>
    </row>
    <row r="486" spans="1:4">
      <c r="A486">
        <v>0.26</v>
      </c>
      <c r="B486">
        <v>8</v>
      </c>
      <c r="C486">
        <v>8.5004760931041506E-2</v>
      </c>
      <c r="D486">
        <v>0.88398897357697703</v>
      </c>
    </row>
    <row r="487" spans="1:4">
      <c r="A487">
        <v>0.26</v>
      </c>
      <c r="B487">
        <v>9</v>
      </c>
      <c r="C487">
        <v>6.7821087616848005E-2</v>
      </c>
      <c r="D487">
        <v>0.93519694258404296</v>
      </c>
    </row>
    <row r="488" spans="1:4">
      <c r="A488">
        <v>0.26</v>
      </c>
      <c r="B488">
        <v>9</v>
      </c>
      <c r="C488">
        <v>7.8216191841376195E-2</v>
      </c>
      <c r="D488">
        <v>0.87484224442010805</v>
      </c>
    </row>
    <row r="489" spans="1:4">
      <c r="A489">
        <v>0.26</v>
      </c>
      <c r="B489">
        <v>9</v>
      </c>
      <c r="C489">
        <v>6.9991138289042298E-2</v>
      </c>
      <c r="D489">
        <v>0.92502512283080995</v>
      </c>
    </row>
    <row r="490" spans="1:4">
      <c r="A490">
        <v>0.26</v>
      </c>
      <c r="B490">
        <v>10</v>
      </c>
      <c r="C490">
        <v>6.7903213257432204E-2</v>
      </c>
      <c r="D490">
        <v>0.94270894481643996</v>
      </c>
    </row>
    <row r="491" spans="1:4">
      <c r="A491">
        <v>0.26</v>
      </c>
      <c r="B491">
        <v>10</v>
      </c>
      <c r="C491">
        <v>7.5041690536481201E-2</v>
      </c>
      <c r="D491">
        <v>0.90143684670879998</v>
      </c>
    </row>
    <row r="492" spans="1:4">
      <c r="A492">
        <v>0.26</v>
      </c>
      <c r="B492">
        <v>10</v>
      </c>
      <c r="C492">
        <v>6.6467649592542297E-2</v>
      </c>
      <c r="D492">
        <v>0.92151023156021905</v>
      </c>
    </row>
    <row r="493" spans="1:4">
      <c r="A493">
        <v>0.26</v>
      </c>
      <c r="B493">
        <v>10</v>
      </c>
      <c r="C493">
        <v>5.9727779615113101E-2</v>
      </c>
      <c r="D493">
        <v>0.96223519374286604</v>
      </c>
    </row>
    <row r="494" spans="1:4">
      <c r="A494">
        <v>0.26</v>
      </c>
      <c r="B494">
        <v>10</v>
      </c>
      <c r="C494">
        <v>6.8738615399622505E-2</v>
      </c>
      <c r="D494">
        <v>0.93797722818908602</v>
      </c>
    </row>
    <row r="495" spans="1:4">
      <c r="A495">
        <v>0.27</v>
      </c>
      <c r="B495">
        <v>4</v>
      </c>
      <c r="C495">
        <v>5.8603936533590702E-2</v>
      </c>
      <c r="D495">
        <v>0.95064283813651096</v>
      </c>
    </row>
    <row r="496" spans="1:4">
      <c r="A496">
        <v>0.27</v>
      </c>
      <c r="B496">
        <v>4</v>
      </c>
      <c r="C496">
        <v>6.0115330067954303E-2</v>
      </c>
      <c r="D496">
        <v>0.95187958936253203</v>
      </c>
    </row>
    <row r="497" spans="1:4">
      <c r="A497">
        <v>0.27</v>
      </c>
      <c r="B497">
        <v>4</v>
      </c>
      <c r="C497">
        <v>7.5930249773649094E-2</v>
      </c>
      <c r="D497">
        <v>0.93452409522340696</v>
      </c>
    </row>
    <row r="498" spans="1:4">
      <c r="A498">
        <v>0.27</v>
      </c>
      <c r="B498">
        <v>5</v>
      </c>
      <c r="C498">
        <v>5.7512881408357398E-2</v>
      </c>
      <c r="D498">
        <v>0.94701882092914902</v>
      </c>
    </row>
    <row r="499" spans="1:4">
      <c r="A499">
        <v>0.27</v>
      </c>
      <c r="B499">
        <v>5</v>
      </c>
      <c r="C499">
        <v>4.3926497430736303E-2</v>
      </c>
      <c r="D499">
        <v>0.97076172254073501</v>
      </c>
    </row>
    <row r="500" spans="1:4">
      <c r="A500">
        <v>0.27</v>
      </c>
      <c r="B500">
        <v>5</v>
      </c>
      <c r="C500">
        <v>5.0871706096698201E-2</v>
      </c>
      <c r="D500">
        <v>0.95786163198251795</v>
      </c>
    </row>
    <row r="501" spans="1:4">
      <c r="A501">
        <v>0.27</v>
      </c>
      <c r="B501">
        <v>6</v>
      </c>
      <c r="C501">
        <v>4.7809488776006499E-2</v>
      </c>
      <c r="D501">
        <v>0.962726675211934</v>
      </c>
    </row>
    <row r="502" spans="1:4">
      <c r="A502">
        <v>0.27</v>
      </c>
      <c r="B502">
        <v>6</v>
      </c>
      <c r="C502">
        <v>4.8858000988801401E-2</v>
      </c>
      <c r="D502">
        <v>0.96534161926387396</v>
      </c>
    </row>
    <row r="503" spans="1:4">
      <c r="A503">
        <v>0.27</v>
      </c>
      <c r="B503">
        <v>6</v>
      </c>
      <c r="C503">
        <v>5.16752993069204E-2</v>
      </c>
      <c r="D503">
        <v>0.96073356446761504</v>
      </c>
    </row>
    <row r="504" spans="1:4">
      <c r="A504">
        <v>0.27</v>
      </c>
      <c r="B504">
        <v>7</v>
      </c>
      <c r="C504">
        <v>6.4752195228572507E-2</v>
      </c>
      <c r="D504">
        <v>0.93573622840804704</v>
      </c>
    </row>
    <row r="505" spans="1:4">
      <c r="A505">
        <v>0.27</v>
      </c>
      <c r="B505">
        <v>7</v>
      </c>
      <c r="C505">
        <v>6.2233332927909203E-2</v>
      </c>
      <c r="D505">
        <v>0.92690877316145803</v>
      </c>
    </row>
    <row r="506" spans="1:4">
      <c r="A506">
        <v>0.27</v>
      </c>
      <c r="B506">
        <v>7</v>
      </c>
      <c r="C506">
        <v>5.1270957406121399E-2</v>
      </c>
      <c r="D506">
        <v>0.955080045895351</v>
      </c>
    </row>
    <row r="507" spans="1:4">
      <c r="A507">
        <v>0.27</v>
      </c>
      <c r="B507">
        <v>7</v>
      </c>
      <c r="C507">
        <v>6.2346712862867297E-2</v>
      </c>
      <c r="D507">
        <v>0.93571259200607704</v>
      </c>
    </row>
    <row r="508" spans="1:4">
      <c r="A508">
        <v>0.27</v>
      </c>
      <c r="B508">
        <v>7</v>
      </c>
      <c r="C508">
        <v>6.3381718205199805E-2</v>
      </c>
      <c r="D508">
        <v>0.94485046619679203</v>
      </c>
    </row>
    <row r="509" spans="1:4">
      <c r="A509">
        <v>0.27</v>
      </c>
      <c r="B509">
        <v>7</v>
      </c>
      <c r="C509">
        <v>9.1067803469458905E-2</v>
      </c>
      <c r="D509">
        <v>0.89020871561248904</v>
      </c>
    </row>
    <row r="510" spans="1:4">
      <c r="A510">
        <v>0.27</v>
      </c>
      <c r="B510">
        <v>8</v>
      </c>
      <c r="C510">
        <v>6.7281467974968603E-2</v>
      </c>
      <c r="D510">
        <v>0.94276466124712399</v>
      </c>
    </row>
    <row r="511" spans="1:4">
      <c r="A511">
        <v>0.27</v>
      </c>
      <c r="B511">
        <v>8</v>
      </c>
      <c r="C511">
        <v>7.6640782282402994E-2</v>
      </c>
      <c r="D511">
        <v>0.92127067148180197</v>
      </c>
    </row>
    <row r="512" spans="1:4">
      <c r="A512">
        <v>0.27</v>
      </c>
      <c r="B512">
        <v>8</v>
      </c>
      <c r="C512">
        <v>5.7465413095729501E-2</v>
      </c>
      <c r="D512">
        <v>0.94482712706599303</v>
      </c>
    </row>
    <row r="513" spans="1:4">
      <c r="A513">
        <v>0.27</v>
      </c>
      <c r="B513">
        <v>8</v>
      </c>
      <c r="C513">
        <v>6.9286200321845404E-2</v>
      </c>
      <c r="D513">
        <v>0.92272476183637997</v>
      </c>
    </row>
    <row r="514" spans="1:4">
      <c r="A514">
        <v>0.27</v>
      </c>
      <c r="B514">
        <v>9</v>
      </c>
      <c r="C514">
        <v>6.4140819476806707E-2</v>
      </c>
      <c r="D514">
        <v>0.94827482168701904</v>
      </c>
    </row>
    <row r="515" spans="1:4">
      <c r="A515">
        <v>0.27</v>
      </c>
      <c r="B515">
        <v>8</v>
      </c>
      <c r="C515">
        <v>6.9869568248671396E-2</v>
      </c>
      <c r="D515">
        <v>0.92586694309179496</v>
      </c>
    </row>
    <row r="516" spans="1:4">
      <c r="A516">
        <v>0.27</v>
      </c>
      <c r="B516">
        <v>9</v>
      </c>
      <c r="C516">
        <v>5.2131415452254498E-2</v>
      </c>
      <c r="D516">
        <v>0.96101511329755296</v>
      </c>
    </row>
    <row r="517" spans="1:4">
      <c r="A517">
        <v>0.27</v>
      </c>
      <c r="B517">
        <v>9</v>
      </c>
      <c r="C517">
        <v>6.7093207909067004E-2</v>
      </c>
      <c r="D517">
        <v>0.91186753837329504</v>
      </c>
    </row>
    <row r="518" spans="1:4">
      <c r="A518">
        <v>0.27</v>
      </c>
      <c r="B518">
        <v>9</v>
      </c>
      <c r="C518">
        <v>6.9435163049442694E-2</v>
      </c>
      <c r="D518">
        <v>0.930037793367676</v>
      </c>
    </row>
    <row r="519" spans="1:4">
      <c r="A519">
        <v>0.27</v>
      </c>
      <c r="B519">
        <v>10</v>
      </c>
      <c r="C519">
        <v>6.7280303981444994E-2</v>
      </c>
      <c r="D519">
        <v>0.93894173883828003</v>
      </c>
    </row>
    <row r="520" spans="1:4">
      <c r="A520">
        <v>0.27</v>
      </c>
      <c r="B520">
        <v>10</v>
      </c>
      <c r="C520">
        <v>9.6547346268322995E-2</v>
      </c>
      <c r="D520">
        <v>0.85322877251125295</v>
      </c>
    </row>
    <row r="521" spans="1:4">
      <c r="A521">
        <v>0.27</v>
      </c>
      <c r="B521">
        <v>10</v>
      </c>
      <c r="C521">
        <v>7.9709729986508604E-2</v>
      </c>
      <c r="D521">
        <v>0.88341903983732395</v>
      </c>
    </row>
    <row r="522" spans="1:4">
      <c r="A522">
        <v>0.27</v>
      </c>
      <c r="B522">
        <v>10</v>
      </c>
      <c r="C522">
        <v>5.5839557485209398E-2</v>
      </c>
      <c r="D522">
        <v>0.95565838847972895</v>
      </c>
    </row>
    <row r="523" spans="1:4">
      <c r="A523">
        <v>0.27</v>
      </c>
      <c r="B523">
        <v>10</v>
      </c>
      <c r="C523">
        <v>9.3545258980693102E-2</v>
      </c>
      <c r="D523">
        <v>0.85364654030490095</v>
      </c>
    </row>
    <row r="524" spans="1:4">
      <c r="A524">
        <v>0.28000000000000003</v>
      </c>
      <c r="B524">
        <v>4</v>
      </c>
      <c r="C524">
        <v>6.5323891559842306E-2</v>
      </c>
      <c r="D524">
        <v>0.93049889576408695</v>
      </c>
    </row>
    <row r="525" spans="1:4">
      <c r="A525">
        <v>0.28000000000000003</v>
      </c>
      <c r="B525">
        <v>4</v>
      </c>
      <c r="C525">
        <v>6.79609213789448E-2</v>
      </c>
      <c r="D525">
        <v>0.93554280452393301</v>
      </c>
    </row>
    <row r="526" spans="1:4">
      <c r="A526">
        <v>0.28000000000000003</v>
      </c>
      <c r="B526">
        <v>4</v>
      </c>
      <c r="C526">
        <v>7.9938986921469807E-2</v>
      </c>
      <c r="D526">
        <v>0.93218732633375001</v>
      </c>
    </row>
    <row r="527" spans="1:4">
      <c r="A527">
        <v>0.28000000000000003</v>
      </c>
      <c r="B527">
        <v>5</v>
      </c>
      <c r="C527">
        <v>5.6433442693287601E-2</v>
      </c>
      <c r="D527">
        <v>0.94699085511398395</v>
      </c>
    </row>
    <row r="528" spans="1:4">
      <c r="A528">
        <v>0.28000000000000003</v>
      </c>
      <c r="B528">
        <v>5</v>
      </c>
      <c r="C528">
        <v>4.7332504613057498E-2</v>
      </c>
      <c r="D528">
        <v>0.96389308010637398</v>
      </c>
    </row>
    <row r="529" spans="1:4">
      <c r="A529">
        <v>0.28000000000000003</v>
      </c>
      <c r="B529">
        <v>5</v>
      </c>
      <c r="C529">
        <v>5.7211306120564603E-2</v>
      </c>
      <c r="D529">
        <v>0.94453191140401105</v>
      </c>
    </row>
    <row r="530" spans="1:4">
      <c r="A530">
        <v>0.28000000000000003</v>
      </c>
      <c r="B530">
        <v>6</v>
      </c>
      <c r="C530">
        <v>4.7482030004170901E-2</v>
      </c>
      <c r="D530">
        <v>0.96793502753392402</v>
      </c>
    </row>
    <row r="531" spans="1:4">
      <c r="A531">
        <v>0.28000000000000003</v>
      </c>
      <c r="B531">
        <v>6</v>
      </c>
      <c r="C531">
        <v>5.8731673648918202E-2</v>
      </c>
      <c r="D531">
        <v>0.94722096063429095</v>
      </c>
    </row>
    <row r="532" spans="1:4">
      <c r="A532">
        <v>0.28000000000000003</v>
      </c>
      <c r="B532">
        <v>6</v>
      </c>
      <c r="C532">
        <v>5.1946507886488899E-2</v>
      </c>
      <c r="D532">
        <v>0.95476066645299396</v>
      </c>
    </row>
    <row r="533" spans="1:4">
      <c r="A533">
        <v>0.28000000000000003</v>
      </c>
      <c r="B533">
        <v>7</v>
      </c>
      <c r="C533">
        <v>7.5548211132049306E-2</v>
      </c>
      <c r="D533">
        <v>0.92439077469456599</v>
      </c>
    </row>
    <row r="534" spans="1:4">
      <c r="A534">
        <v>0.28000000000000003</v>
      </c>
      <c r="B534">
        <v>7</v>
      </c>
      <c r="C534">
        <v>7.1541403766285802E-2</v>
      </c>
      <c r="D534">
        <v>0.90869312977691297</v>
      </c>
    </row>
    <row r="535" spans="1:4">
      <c r="A535">
        <v>0.28000000000000003</v>
      </c>
      <c r="B535">
        <v>7</v>
      </c>
      <c r="C535">
        <v>4.9427836053024102E-2</v>
      </c>
      <c r="D535">
        <v>0.96068271358687995</v>
      </c>
    </row>
    <row r="536" spans="1:4">
      <c r="A536">
        <v>0.28000000000000003</v>
      </c>
      <c r="B536">
        <v>7</v>
      </c>
      <c r="C536">
        <v>7.0440874410084106E-2</v>
      </c>
      <c r="D536">
        <v>0.91613897975485103</v>
      </c>
    </row>
    <row r="537" spans="1:4">
      <c r="A537">
        <v>0.28000000000000003</v>
      </c>
      <c r="B537">
        <v>7</v>
      </c>
      <c r="C537">
        <v>7.1918977163130601E-2</v>
      </c>
      <c r="D537">
        <v>0.92902430695845095</v>
      </c>
    </row>
    <row r="538" spans="1:4">
      <c r="A538">
        <v>0.28000000000000003</v>
      </c>
      <c r="B538">
        <v>7</v>
      </c>
      <c r="C538">
        <v>6.0079957354950697E-2</v>
      </c>
      <c r="D538">
        <v>0.96841157087804997</v>
      </c>
    </row>
    <row r="539" spans="1:4">
      <c r="A539">
        <v>0.28000000000000003</v>
      </c>
      <c r="B539">
        <v>8</v>
      </c>
      <c r="C539">
        <v>6.4725308264595993E-2</v>
      </c>
      <c r="D539">
        <v>0.95203799715333803</v>
      </c>
    </row>
    <row r="540" spans="1:4">
      <c r="A540">
        <v>0.28000000000000003</v>
      </c>
      <c r="B540">
        <v>8</v>
      </c>
      <c r="C540">
        <v>8.4024871660538306E-2</v>
      </c>
      <c r="D540">
        <v>0.921246344358289</v>
      </c>
    </row>
    <row r="541" spans="1:4">
      <c r="A541">
        <v>0.28000000000000003</v>
      </c>
      <c r="B541">
        <v>8</v>
      </c>
      <c r="C541">
        <v>6.3602214595384995E-2</v>
      </c>
      <c r="D541">
        <v>0.934366306070748</v>
      </c>
    </row>
    <row r="542" spans="1:4">
      <c r="A542">
        <v>0.28000000000000003</v>
      </c>
      <c r="B542">
        <v>8</v>
      </c>
      <c r="C542">
        <v>7.5342279024446998E-2</v>
      </c>
      <c r="D542">
        <v>0.900916491728872</v>
      </c>
    </row>
    <row r="543" spans="1:4">
      <c r="A543">
        <v>0.28000000000000003</v>
      </c>
      <c r="B543">
        <v>8</v>
      </c>
      <c r="C543">
        <v>8.3346770945078905E-2</v>
      </c>
      <c r="D543">
        <v>0.91106493334081995</v>
      </c>
    </row>
    <row r="544" spans="1:4">
      <c r="A544">
        <v>0.28000000000000003</v>
      </c>
      <c r="B544">
        <v>8</v>
      </c>
      <c r="C544">
        <v>7.6683191550896104E-2</v>
      </c>
      <c r="D544">
        <v>0.918268104778169</v>
      </c>
    </row>
    <row r="545" spans="1:4">
      <c r="A545">
        <v>0.28000000000000003</v>
      </c>
      <c r="B545">
        <v>9</v>
      </c>
      <c r="C545">
        <v>8.1609989484211401E-2</v>
      </c>
      <c r="D545">
        <v>0.91210866564963</v>
      </c>
    </row>
    <row r="546" spans="1:4">
      <c r="A546">
        <v>0.28000000000000003</v>
      </c>
      <c r="B546">
        <v>9</v>
      </c>
      <c r="C546">
        <v>7.5282468571471306E-2</v>
      </c>
      <c r="D546">
        <v>0.87192899962986203</v>
      </c>
    </row>
    <row r="547" spans="1:4">
      <c r="A547">
        <v>0.28000000000000003</v>
      </c>
      <c r="B547">
        <v>9</v>
      </c>
      <c r="C547">
        <v>8.2818378550062396E-2</v>
      </c>
      <c r="D547">
        <v>0.90033600080132103</v>
      </c>
    </row>
    <row r="548" spans="1:4">
      <c r="A548">
        <v>0.28000000000000003</v>
      </c>
      <c r="B548">
        <v>10</v>
      </c>
      <c r="C548">
        <v>7.3894119772411199E-2</v>
      </c>
      <c r="D548">
        <v>0.93373116739323503</v>
      </c>
    </row>
    <row r="549" spans="1:4">
      <c r="A549">
        <v>0.28000000000000003</v>
      </c>
      <c r="B549">
        <v>10</v>
      </c>
      <c r="C549">
        <v>8.7177363731887697E-2</v>
      </c>
      <c r="D549">
        <v>0.87224799720413604</v>
      </c>
    </row>
    <row r="550" spans="1:4">
      <c r="A550">
        <v>0.28000000000000003</v>
      </c>
      <c r="B550">
        <v>10</v>
      </c>
      <c r="C550">
        <v>7.4230284339485295E-2</v>
      </c>
      <c r="D550">
        <v>0.88523665758777703</v>
      </c>
    </row>
    <row r="551" spans="1:4">
      <c r="A551">
        <v>0.28000000000000003</v>
      </c>
      <c r="B551">
        <v>10</v>
      </c>
      <c r="C551">
        <v>6.6257606254682896E-2</v>
      </c>
      <c r="D551">
        <v>0.94201401014970598</v>
      </c>
    </row>
    <row r="552" spans="1:4">
      <c r="A552">
        <v>0.28000000000000003</v>
      </c>
      <c r="B552">
        <v>10</v>
      </c>
      <c r="C552">
        <v>9.9926314259339899E-2</v>
      </c>
      <c r="D552">
        <v>0.83269593867302705</v>
      </c>
    </row>
    <row r="553" spans="1:4">
      <c r="A553">
        <v>0.28999999999999998</v>
      </c>
      <c r="B553">
        <v>4</v>
      </c>
      <c r="C553">
        <v>6.5979595034092606E-2</v>
      </c>
      <c r="D553">
        <v>0.94316357356060498</v>
      </c>
    </row>
    <row r="554" spans="1:4">
      <c r="A554">
        <v>0.28999999999999998</v>
      </c>
      <c r="B554">
        <v>4</v>
      </c>
      <c r="C554">
        <v>5.6182504249745698E-2</v>
      </c>
      <c r="D554">
        <v>0.95412611784063195</v>
      </c>
    </row>
    <row r="555" spans="1:4">
      <c r="A555">
        <v>0.28999999999999998</v>
      </c>
      <c r="B555">
        <v>4</v>
      </c>
      <c r="C555">
        <v>6.9965478136945494E-2</v>
      </c>
      <c r="D555">
        <v>0.94293918529847198</v>
      </c>
    </row>
    <row r="556" spans="1:4">
      <c r="A556">
        <v>0.28999999999999998</v>
      </c>
      <c r="B556">
        <v>5</v>
      </c>
      <c r="C556">
        <v>6.2154626867924001E-2</v>
      </c>
      <c r="D556">
        <v>0.93978411230874104</v>
      </c>
    </row>
    <row r="557" spans="1:4">
      <c r="A557">
        <v>0.28999999999999998</v>
      </c>
      <c r="B557">
        <v>5</v>
      </c>
      <c r="C557">
        <v>4.1123101489603998E-2</v>
      </c>
      <c r="D557">
        <v>0.979852357017859</v>
      </c>
    </row>
    <row r="558" spans="1:4">
      <c r="A558">
        <v>0.28999999999999998</v>
      </c>
      <c r="B558">
        <v>5</v>
      </c>
      <c r="C558">
        <v>4.9650624874981397E-2</v>
      </c>
      <c r="D558">
        <v>0.964432776361141</v>
      </c>
    </row>
    <row r="559" spans="1:4">
      <c r="A559">
        <v>0.28999999999999998</v>
      </c>
      <c r="B559">
        <v>6</v>
      </c>
      <c r="C559">
        <v>4.7636609689717099E-2</v>
      </c>
      <c r="D559">
        <v>0.96615207644563905</v>
      </c>
    </row>
    <row r="560" spans="1:4">
      <c r="A560">
        <v>0.28999999999999998</v>
      </c>
      <c r="B560">
        <v>6</v>
      </c>
      <c r="C560">
        <v>4.5558994365807501E-2</v>
      </c>
      <c r="D560">
        <v>0.96578614091122095</v>
      </c>
    </row>
    <row r="561" spans="1:4">
      <c r="A561">
        <v>0.28999999999999998</v>
      </c>
      <c r="B561">
        <v>6</v>
      </c>
      <c r="C561">
        <v>4.8810317368917298E-2</v>
      </c>
      <c r="D561">
        <v>0.96570307440496495</v>
      </c>
    </row>
    <row r="562" spans="1:4">
      <c r="A562">
        <v>0.28999999999999998</v>
      </c>
      <c r="B562">
        <v>7</v>
      </c>
      <c r="C562">
        <v>6.2721977287060707E-2</v>
      </c>
      <c r="D562">
        <v>0.93699153490686704</v>
      </c>
    </row>
    <row r="563" spans="1:4">
      <c r="A563">
        <v>0.28999999999999998</v>
      </c>
      <c r="B563">
        <v>7</v>
      </c>
      <c r="C563">
        <v>6.02772261615502E-2</v>
      </c>
      <c r="D563">
        <v>0.93876067611912495</v>
      </c>
    </row>
    <row r="564" spans="1:4">
      <c r="A564">
        <v>0.28999999999999998</v>
      </c>
      <c r="B564">
        <v>7</v>
      </c>
      <c r="C564">
        <v>4.5916942569746398E-2</v>
      </c>
      <c r="D564">
        <v>0.97017994117094997</v>
      </c>
    </row>
    <row r="565" spans="1:4">
      <c r="A565">
        <v>0.28999999999999998</v>
      </c>
      <c r="B565">
        <v>7</v>
      </c>
      <c r="C565">
        <v>6.2481675879502999E-2</v>
      </c>
      <c r="D565">
        <v>0.94095634058872002</v>
      </c>
    </row>
    <row r="566" spans="1:4">
      <c r="A566">
        <v>0.28999999999999998</v>
      </c>
      <c r="B566">
        <v>7</v>
      </c>
      <c r="C566">
        <v>6.50199679311389E-2</v>
      </c>
      <c r="D566">
        <v>0.93214187062931997</v>
      </c>
    </row>
    <row r="567" spans="1:4">
      <c r="A567">
        <v>0.28999999999999998</v>
      </c>
      <c r="B567">
        <v>7</v>
      </c>
      <c r="C567">
        <v>5.3493137461580298E-2</v>
      </c>
      <c r="D567">
        <v>0.96549014623547902</v>
      </c>
    </row>
    <row r="568" spans="1:4">
      <c r="A568">
        <v>0.28999999999999998</v>
      </c>
      <c r="B568">
        <v>8</v>
      </c>
      <c r="C568">
        <v>5.7561223619361203E-2</v>
      </c>
      <c r="D568">
        <v>0.95450377119833196</v>
      </c>
    </row>
    <row r="569" spans="1:4">
      <c r="A569">
        <v>0.28999999999999998</v>
      </c>
      <c r="B569">
        <v>8</v>
      </c>
      <c r="C569">
        <v>6.7566932969923402E-2</v>
      </c>
      <c r="D569">
        <v>0.93173183409918503</v>
      </c>
    </row>
    <row r="570" spans="1:4">
      <c r="A570">
        <v>0.28999999999999998</v>
      </c>
      <c r="B570">
        <v>8</v>
      </c>
      <c r="C570">
        <v>8.9609843656802496E-2</v>
      </c>
      <c r="D570">
        <v>0.91188897128399704</v>
      </c>
    </row>
    <row r="571" spans="1:4">
      <c r="A571">
        <v>0.28999999999999998</v>
      </c>
      <c r="B571">
        <v>8</v>
      </c>
      <c r="C571">
        <v>6.7444334659583202E-2</v>
      </c>
      <c r="D571">
        <v>0.93455220737222999</v>
      </c>
    </row>
    <row r="572" spans="1:4">
      <c r="A572">
        <v>0.28999999999999998</v>
      </c>
      <c r="B572">
        <v>8</v>
      </c>
      <c r="C572">
        <v>6.9902609989514503E-2</v>
      </c>
      <c r="D572">
        <v>0.93817800809558305</v>
      </c>
    </row>
    <row r="573" spans="1:4">
      <c r="A573">
        <v>0.28999999999999998</v>
      </c>
      <c r="B573">
        <v>8</v>
      </c>
      <c r="C573">
        <v>8.2499682642010103E-2</v>
      </c>
      <c r="D573">
        <v>0.88200038905918099</v>
      </c>
    </row>
    <row r="574" spans="1:4">
      <c r="A574">
        <v>0.28999999999999998</v>
      </c>
      <c r="B574">
        <v>9</v>
      </c>
      <c r="C574">
        <v>5.35508931087443E-2</v>
      </c>
      <c r="D574">
        <v>0.96334134566572005</v>
      </c>
    </row>
    <row r="575" spans="1:4">
      <c r="A575">
        <v>0.28999999999999998</v>
      </c>
      <c r="B575">
        <v>9</v>
      </c>
      <c r="C575">
        <v>7.8309182585128298E-2</v>
      </c>
      <c r="D575">
        <v>0.88658221075315402</v>
      </c>
    </row>
    <row r="576" spans="1:4">
      <c r="A576">
        <v>0.28999999999999998</v>
      </c>
      <c r="B576">
        <v>9</v>
      </c>
      <c r="C576">
        <v>6.6810688102652602E-2</v>
      </c>
      <c r="D576">
        <v>0.92675009455218305</v>
      </c>
    </row>
    <row r="577" spans="1:4">
      <c r="A577">
        <v>0.28999999999999998</v>
      </c>
      <c r="B577">
        <v>10</v>
      </c>
      <c r="C577">
        <v>6.6651362420805604E-2</v>
      </c>
      <c r="D577">
        <v>0.95185281848877301</v>
      </c>
    </row>
    <row r="578" spans="1:4">
      <c r="A578">
        <v>0.28999999999999998</v>
      </c>
      <c r="B578">
        <v>9</v>
      </c>
      <c r="C578">
        <v>5.6632206677130703E-2</v>
      </c>
      <c r="D578">
        <v>0.96088964082929096</v>
      </c>
    </row>
    <row r="579" spans="1:4">
      <c r="A579">
        <v>0.28999999999999998</v>
      </c>
      <c r="B579">
        <v>10</v>
      </c>
      <c r="C579">
        <v>7.11574312905464E-2</v>
      </c>
      <c r="D579">
        <v>0.93951802472923995</v>
      </c>
    </row>
    <row r="580" spans="1:4">
      <c r="A580">
        <v>0.28999999999999998</v>
      </c>
      <c r="B580">
        <v>10</v>
      </c>
      <c r="C580">
        <v>6.0093128878059801E-2</v>
      </c>
      <c r="D580">
        <v>0.96220024249191005</v>
      </c>
    </row>
    <row r="581" spans="1:4">
      <c r="A581">
        <v>0.28999999999999998</v>
      </c>
      <c r="B581">
        <v>10</v>
      </c>
      <c r="C581">
        <v>7.8023148238829096E-2</v>
      </c>
      <c r="D581">
        <v>0.87203477107350702</v>
      </c>
    </row>
    <row r="582" spans="1:4">
      <c r="A582">
        <v>0.3</v>
      </c>
      <c r="B582">
        <v>4</v>
      </c>
      <c r="C582">
        <v>7.9838445845445194E-2</v>
      </c>
      <c r="D582">
        <v>0.91851481899727405</v>
      </c>
    </row>
    <row r="583" spans="1:4">
      <c r="A583">
        <v>0.3</v>
      </c>
      <c r="B583">
        <v>4</v>
      </c>
      <c r="C583">
        <v>7.0425816440873104E-2</v>
      </c>
      <c r="D583">
        <v>0.92910386035493597</v>
      </c>
    </row>
    <row r="584" spans="1:4">
      <c r="A584">
        <v>0.3</v>
      </c>
      <c r="B584">
        <v>4</v>
      </c>
      <c r="C584">
        <v>9.61947499765681E-2</v>
      </c>
      <c r="D584">
        <v>0.904241886339062</v>
      </c>
    </row>
    <row r="585" spans="1:4">
      <c r="A585">
        <v>0.3</v>
      </c>
      <c r="B585">
        <v>5</v>
      </c>
      <c r="C585">
        <v>6.2490569195094103E-2</v>
      </c>
      <c r="D585">
        <v>0.94198273715577396</v>
      </c>
    </row>
    <row r="586" spans="1:4">
      <c r="A586">
        <v>0.3</v>
      </c>
      <c r="B586">
        <v>5</v>
      </c>
      <c r="C586">
        <v>4.5000373697117103E-2</v>
      </c>
      <c r="D586">
        <v>0.97221787997823195</v>
      </c>
    </row>
    <row r="587" spans="1:4">
      <c r="A587">
        <v>0.3</v>
      </c>
      <c r="B587">
        <v>5</v>
      </c>
      <c r="C587">
        <v>5.7340808839636603E-2</v>
      </c>
      <c r="D587">
        <v>0.95544733503339196</v>
      </c>
    </row>
    <row r="588" spans="1:4">
      <c r="A588">
        <v>0.3</v>
      </c>
      <c r="B588">
        <v>6</v>
      </c>
      <c r="C588">
        <v>4.0890160617841703E-2</v>
      </c>
      <c r="D588">
        <v>0.97819097280871203</v>
      </c>
    </row>
    <row r="589" spans="1:4">
      <c r="A589">
        <v>0.3</v>
      </c>
      <c r="B589">
        <v>6</v>
      </c>
      <c r="C589">
        <v>5.8391145703618703E-2</v>
      </c>
      <c r="D589">
        <v>0.95529245496392301</v>
      </c>
    </row>
    <row r="590" spans="1:4">
      <c r="A590">
        <v>0.3</v>
      </c>
      <c r="B590">
        <v>6</v>
      </c>
      <c r="C590">
        <v>5.4314093904060001E-2</v>
      </c>
      <c r="D590">
        <v>0.96412940330566899</v>
      </c>
    </row>
    <row r="591" spans="1:4">
      <c r="A591">
        <v>0.3</v>
      </c>
      <c r="B591">
        <v>7</v>
      </c>
      <c r="C591">
        <v>7.9471196456703197E-2</v>
      </c>
      <c r="D591">
        <v>0.90721726875895403</v>
      </c>
    </row>
    <row r="592" spans="1:4">
      <c r="A592">
        <v>0.3</v>
      </c>
      <c r="B592">
        <v>7</v>
      </c>
      <c r="C592">
        <v>7.2168481032155701E-2</v>
      </c>
      <c r="D592">
        <v>0.91771143916742104</v>
      </c>
    </row>
    <row r="593" spans="1:4">
      <c r="A593">
        <v>0.3</v>
      </c>
      <c r="B593">
        <v>7</v>
      </c>
      <c r="C593">
        <v>5.7859703446429697E-2</v>
      </c>
      <c r="D593">
        <v>0.95396743380957705</v>
      </c>
    </row>
    <row r="594" spans="1:4">
      <c r="A594">
        <v>0.3</v>
      </c>
      <c r="B594">
        <v>7</v>
      </c>
      <c r="C594">
        <v>7.0285829346766901E-2</v>
      </c>
      <c r="D594">
        <v>0.93193556785525999</v>
      </c>
    </row>
    <row r="595" spans="1:4">
      <c r="A595">
        <v>0.3</v>
      </c>
      <c r="B595">
        <v>7</v>
      </c>
      <c r="C595">
        <v>6.6757901602128203E-2</v>
      </c>
      <c r="D595">
        <v>0.92843953831513104</v>
      </c>
    </row>
    <row r="596" spans="1:4">
      <c r="A596">
        <v>0.3</v>
      </c>
      <c r="B596">
        <v>7</v>
      </c>
      <c r="C596">
        <v>5.6546647089221601E-2</v>
      </c>
      <c r="D596">
        <v>0.96673523986223198</v>
      </c>
    </row>
    <row r="597" spans="1:4">
      <c r="A597">
        <v>0.3</v>
      </c>
      <c r="B597">
        <v>8</v>
      </c>
      <c r="C597">
        <v>5.1580739093258297E-2</v>
      </c>
      <c r="D597">
        <v>0.97431152229388496</v>
      </c>
    </row>
    <row r="598" spans="1:4">
      <c r="A598">
        <v>0.3</v>
      </c>
      <c r="B598">
        <v>8</v>
      </c>
      <c r="C598">
        <v>6.7680532555314393E-2</v>
      </c>
      <c r="D598">
        <v>0.947916072643189</v>
      </c>
    </row>
    <row r="599" spans="1:4">
      <c r="A599">
        <v>0.3</v>
      </c>
      <c r="B599">
        <v>8</v>
      </c>
      <c r="C599">
        <v>6.9900879101036498E-2</v>
      </c>
      <c r="D599">
        <v>0.93118090687753396</v>
      </c>
    </row>
    <row r="600" spans="1:4">
      <c r="A600">
        <v>0.3</v>
      </c>
      <c r="B600">
        <v>9</v>
      </c>
      <c r="C600">
        <v>7.4715625087917001E-2</v>
      </c>
      <c r="D600">
        <v>0.91592798843849998</v>
      </c>
    </row>
    <row r="601" spans="1:4">
      <c r="A601">
        <v>0.3</v>
      </c>
      <c r="B601">
        <v>8</v>
      </c>
      <c r="C601">
        <v>7.7509422726912899E-2</v>
      </c>
      <c r="D601">
        <v>0.93138981615554195</v>
      </c>
    </row>
    <row r="602" spans="1:4">
      <c r="A602">
        <v>0.3</v>
      </c>
      <c r="B602">
        <v>8</v>
      </c>
      <c r="C602">
        <v>9.4346835533832898E-2</v>
      </c>
      <c r="D602">
        <v>0.86822974404143105</v>
      </c>
    </row>
    <row r="603" spans="1:4">
      <c r="A603">
        <v>0.3</v>
      </c>
      <c r="B603">
        <v>9</v>
      </c>
      <c r="C603">
        <v>6.8688551780990703E-2</v>
      </c>
      <c r="D603">
        <v>0.94875069122352595</v>
      </c>
    </row>
    <row r="604" spans="1:4">
      <c r="A604">
        <v>0.3</v>
      </c>
      <c r="B604">
        <v>9</v>
      </c>
      <c r="C604">
        <v>6.5326589605735605E-2</v>
      </c>
      <c r="D604">
        <v>0.8866846958147</v>
      </c>
    </row>
    <row r="605" spans="1:4">
      <c r="A605">
        <v>0.3</v>
      </c>
      <c r="B605">
        <v>9</v>
      </c>
      <c r="C605">
        <v>6.9779608853303601E-2</v>
      </c>
      <c r="D605">
        <v>0.92875895140671705</v>
      </c>
    </row>
    <row r="606" spans="1:4">
      <c r="A606">
        <v>0.3</v>
      </c>
      <c r="B606">
        <v>10</v>
      </c>
      <c r="C606">
        <v>6.4902168849089101E-2</v>
      </c>
      <c r="D606">
        <v>0.95294592590030303</v>
      </c>
    </row>
    <row r="607" spans="1:4">
      <c r="A607">
        <v>0.3</v>
      </c>
      <c r="B607">
        <v>10</v>
      </c>
      <c r="C607">
        <v>7.3990759834103706E-2</v>
      </c>
      <c r="D607">
        <v>0.88514565626866004</v>
      </c>
    </row>
    <row r="608" spans="1:4">
      <c r="A608">
        <v>0.3</v>
      </c>
      <c r="B608">
        <v>10</v>
      </c>
      <c r="C608">
        <v>8.1222286602115806E-2</v>
      </c>
      <c r="D608">
        <v>0.87533548340087097</v>
      </c>
    </row>
    <row r="609" spans="1:4">
      <c r="A609">
        <v>0.3</v>
      </c>
      <c r="B609">
        <v>10</v>
      </c>
      <c r="C609">
        <v>7.5604842767110894E-2</v>
      </c>
      <c r="D609">
        <v>0.92624237211431804</v>
      </c>
    </row>
    <row r="610" spans="1:4">
      <c r="A610">
        <v>0.3</v>
      </c>
      <c r="B610">
        <v>10</v>
      </c>
      <c r="C610">
        <v>9.8154015230819305E-2</v>
      </c>
      <c r="D610">
        <v>0.81143256898295002</v>
      </c>
    </row>
    <row r="611" spans="1:4">
      <c r="A611">
        <v>0.31</v>
      </c>
      <c r="B611">
        <v>4</v>
      </c>
      <c r="C611">
        <v>5.49640087235349E-2</v>
      </c>
      <c r="D611">
        <v>0.96088391286256702</v>
      </c>
    </row>
    <row r="612" spans="1:4">
      <c r="A612">
        <v>0.31</v>
      </c>
      <c r="B612">
        <v>4</v>
      </c>
      <c r="C612">
        <v>5.6488170641991402E-2</v>
      </c>
      <c r="D612">
        <v>0.95553173847673201</v>
      </c>
    </row>
    <row r="613" spans="1:4">
      <c r="A613">
        <v>0.31</v>
      </c>
      <c r="B613">
        <v>4</v>
      </c>
      <c r="C613">
        <v>6.4461945233534004E-2</v>
      </c>
      <c r="D613">
        <v>0.945368283436549</v>
      </c>
    </row>
    <row r="614" spans="1:4">
      <c r="A614">
        <v>0.31</v>
      </c>
      <c r="B614">
        <v>5</v>
      </c>
      <c r="C614">
        <v>6.0064418149057899E-2</v>
      </c>
      <c r="D614">
        <v>0.940854862353383</v>
      </c>
    </row>
    <row r="615" spans="1:4">
      <c r="A615">
        <v>0.31</v>
      </c>
      <c r="B615">
        <v>5</v>
      </c>
      <c r="C615">
        <v>2.8352784572754801E-2</v>
      </c>
      <c r="D615">
        <v>0.98985082835453797</v>
      </c>
    </row>
    <row r="616" spans="1:4">
      <c r="A616">
        <v>0.31</v>
      </c>
      <c r="B616">
        <v>5</v>
      </c>
      <c r="C616">
        <v>5.1476815170005602E-2</v>
      </c>
      <c r="D616">
        <v>0.95264784163154304</v>
      </c>
    </row>
    <row r="617" spans="1:4">
      <c r="A617">
        <v>0.31</v>
      </c>
      <c r="B617">
        <v>6</v>
      </c>
      <c r="C617">
        <v>4.4171332802411402E-2</v>
      </c>
      <c r="D617">
        <v>0.96701900152931497</v>
      </c>
    </row>
    <row r="618" spans="1:4">
      <c r="A618">
        <v>0.31</v>
      </c>
      <c r="B618">
        <v>6</v>
      </c>
      <c r="C618">
        <v>4.5892043851793497E-2</v>
      </c>
      <c r="D618">
        <v>0.97030164928966001</v>
      </c>
    </row>
    <row r="619" spans="1:4">
      <c r="A619">
        <v>0.31</v>
      </c>
      <c r="B619">
        <v>6</v>
      </c>
      <c r="C619">
        <v>4.5321364151932102E-2</v>
      </c>
      <c r="D619">
        <v>0.97207083708681696</v>
      </c>
    </row>
    <row r="620" spans="1:4">
      <c r="A620">
        <v>0.31</v>
      </c>
      <c r="B620">
        <v>7</v>
      </c>
      <c r="C620">
        <v>5.91120444639621E-2</v>
      </c>
      <c r="D620">
        <v>0.94550280974979295</v>
      </c>
    </row>
    <row r="621" spans="1:4">
      <c r="A621">
        <v>0.31</v>
      </c>
      <c r="B621">
        <v>7</v>
      </c>
      <c r="C621">
        <v>6.6582567081796704E-2</v>
      </c>
      <c r="D621">
        <v>0.94699589250591498</v>
      </c>
    </row>
    <row r="622" spans="1:4">
      <c r="A622">
        <v>0.31</v>
      </c>
      <c r="B622">
        <v>7</v>
      </c>
      <c r="C622">
        <v>5.5178265150174197E-2</v>
      </c>
      <c r="D622">
        <v>0.95890412491228705</v>
      </c>
    </row>
    <row r="623" spans="1:4">
      <c r="A623">
        <v>0.31</v>
      </c>
      <c r="B623">
        <v>7</v>
      </c>
      <c r="C623">
        <v>5.0282179063478198E-2</v>
      </c>
      <c r="D623">
        <v>0.95859768050967697</v>
      </c>
    </row>
    <row r="624" spans="1:4">
      <c r="A624">
        <v>0.31</v>
      </c>
      <c r="B624">
        <v>7</v>
      </c>
      <c r="C624">
        <v>5.29384652919309E-2</v>
      </c>
      <c r="D624">
        <v>0.96281738075988998</v>
      </c>
    </row>
    <row r="625" spans="1:4">
      <c r="A625">
        <v>0.31</v>
      </c>
      <c r="B625">
        <v>7</v>
      </c>
      <c r="C625">
        <v>4.9833609869282799E-2</v>
      </c>
      <c r="D625">
        <v>0.97224017938993901</v>
      </c>
    </row>
    <row r="626" spans="1:4">
      <c r="A626">
        <v>0.31</v>
      </c>
      <c r="B626">
        <v>8</v>
      </c>
      <c r="C626">
        <v>6.0074768525624898E-2</v>
      </c>
      <c r="D626">
        <v>0.94607467832528203</v>
      </c>
    </row>
    <row r="627" spans="1:4">
      <c r="A627">
        <v>0.31</v>
      </c>
      <c r="B627">
        <v>8</v>
      </c>
      <c r="C627">
        <v>6.9972883308010006E-2</v>
      </c>
      <c r="D627">
        <v>0.92138696411403198</v>
      </c>
    </row>
    <row r="628" spans="1:4">
      <c r="A628">
        <v>0.31</v>
      </c>
      <c r="B628">
        <v>8</v>
      </c>
      <c r="C628">
        <v>8.0857913923735605E-2</v>
      </c>
      <c r="D628">
        <v>0.92493292639402103</v>
      </c>
    </row>
    <row r="629" spans="1:4">
      <c r="A629">
        <v>0.31</v>
      </c>
      <c r="B629">
        <v>9</v>
      </c>
      <c r="C629">
        <v>7.67637939998599E-2</v>
      </c>
      <c r="D629">
        <v>0.91050039300677099</v>
      </c>
    </row>
    <row r="630" spans="1:4">
      <c r="A630">
        <v>0.31</v>
      </c>
      <c r="B630">
        <v>8</v>
      </c>
      <c r="C630">
        <v>8.1867864445062194E-2</v>
      </c>
      <c r="D630">
        <v>0.90529981346084998</v>
      </c>
    </row>
    <row r="631" spans="1:4">
      <c r="A631">
        <v>0.31</v>
      </c>
      <c r="B631">
        <v>8</v>
      </c>
      <c r="C631">
        <v>9.1676933783470901E-2</v>
      </c>
      <c r="D631">
        <v>0.861555380603516</v>
      </c>
    </row>
    <row r="632" spans="1:4">
      <c r="A632">
        <v>0.31</v>
      </c>
      <c r="B632">
        <v>9</v>
      </c>
      <c r="C632">
        <v>7.9248482999976194E-2</v>
      </c>
      <c r="D632">
        <v>0.90048757835806603</v>
      </c>
    </row>
    <row r="633" spans="1:4">
      <c r="A633">
        <v>0.31</v>
      </c>
      <c r="B633">
        <v>9</v>
      </c>
      <c r="C633">
        <v>8.1744169456212296E-2</v>
      </c>
      <c r="D633">
        <v>0.86765692986907395</v>
      </c>
    </row>
    <row r="634" spans="1:4">
      <c r="A634">
        <v>0.31</v>
      </c>
      <c r="B634">
        <v>9</v>
      </c>
      <c r="C634">
        <v>8.0615352112496694E-2</v>
      </c>
      <c r="D634">
        <v>0.91004827733270399</v>
      </c>
    </row>
    <row r="635" spans="1:4">
      <c r="A635">
        <v>0.31</v>
      </c>
      <c r="B635">
        <v>10</v>
      </c>
      <c r="C635">
        <v>6.7846738845839694E-2</v>
      </c>
      <c r="D635">
        <v>0.92056343537261898</v>
      </c>
    </row>
    <row r="636" spans="1:4">
      <c r="A636">
        <v>0.31</v>
      </c>
      <c r="B636">
        <v>9</v>
      </c>
      <c r="C636">
        <v>7.7204841572726599E-2</v>
      </c>
      <c r="D636">
        <v>0.87375668289850805</v>
      </c>
    </row>
    <row r="637" spans="1:4">
      <c r="A637">
        <v>0.31</v>
      </c>
      <c r="B637">
        <v>11</v>
      </c>
      <c r="C637">
        <v>8.3248820934438597E-2</v>
      </c>
      <c r="D637">
        <v>0.86104168569546602</v>
      </c>
    </row>
    <row r="638" spans="1:4">
      <c r="A638">
        <v>0.31</v>
      </c>
      <c r="B638">
        <v>10</v>
      </c>
      <c r="C638">
        <v>5.5598181549115E-2</v>
      </c>
      <c r="D638">
        <v>0.95712287222840498</v>
      </c>
    </row>
    <row r="639" spans="1:4">
      <c r="A639">
        <v>0.31</v>
      </c>
      <c r="B639">
        <v>10</v>
      </c>
      <c r="C639">
        <v>9.2085540812845298E-2</v>
      </c>
      <c r="D639">
        <v>0.85424430117476302</v>
      </c>
    </row>
    <row r="640" spans="1:4">
      <c r="A640">
        <v>0.32</v>
      </c>
      <c r="B640">
        <v>4</v>
      </c>
      <c r="C640">
        <v>6.96238414653223E-2</v>
      </c>
      <c r="D640">
        <v>0.93100409197841005</v>
      </c>
    </row>
    <row r="641" spans="1:4">
      <c r="A641">
        <v>0.32</v>
      </c>
      <c r="B641">
        <v>4</v>
      </c>
      <c r="C641">
        <v>7.2630107750360301E-2</v>
      </c>
      <c r="D641">
        <v>0.93303926934275805</v>
      </c>
    </row>
    <row r="642" spans="1:4">
      <c r="A642">
        <v>0.32</v>
      </c>
      <c r="B642">
        <v>4</v>
      </c>
      <c r="C642">
        <v>7.0244791905301404E-2</v>
      </c>
      <c r="D642">
        <v>0.94308294347660204</v>
      </c>
    </row>
    <row r="643" spans="1:4">
      <c r="A643">
        <v>0.32</v>
      </c>
      <c r="B643">
        <v>5</v>
      </c>
      <c r="C643">
        <v>5.4264630148147301E-2</v>
      </c>
      <c r="D643">
        <v>0.95433192830087799</v>
      </c>
    </row>
    <row r="644" spans="1:4">
      <c r="A644">
        <v>0.32</v>
      </c>
      <c r="B644">
        <v>5</v>
      </c>
      <c r="C644">
        <v>4.5547774536748901E-2</v>
      </c>
      <c r="D644">
        <v>0.96725184384357998</v>
      </c>
    </row>
    <row r="645" spans="1:4">
      <c r="A645">
        <v>0.32</v>
      </c>
      <c r="B645">
        <v>5</v>
      </c>
      <c r="C645">
        <v>5.5538363047967498E-2</v>
      </c>
      <c r="D645">
        <v>0.95095242820521497</v>
      </c>
    </row>
    <row r="646" spans="1:4">
      <c r="A646">
        <v>0.32</v>
      </c>
      <c r="B646">
        <v>6</v>
      </c>
      <c r="C646">
        <v>4.2151899353603903E-2</v>
      </c>
      <c r="D646">
        <v>0.97426575089329703</v>
      </c>
    </row>
    <row r="647" spans="1:4">
      <c r="A647">
        <v>0.32</v>
      </c>
      <c r="B647">
        <v>6</v>
      </c>
      <c r="C647">
        <v>5.0160057497806998E-2</v>
      </c>
      <c r="D647">
        <v>0.96065144419867798</v>
      </c>
    </row>
    <row r="648" spans="1:4">
      <c r="A648">
        <v>0.32</v>
      </c>
      <c r="B648">
        <v>6</v>
      </c>
      <c r="C648">
        <v>4.2894377479264903E-2</v>
      </c>
      <c r="D648">
        <v>0.97056549351767596</v>
      </c>
    </row>
    <row r="649" spans="1:4">
      <c r="A649">
        <v>0.32</v>
      </c>
      <c r="B649">
        <v>7</v>
      </c>
      <c r="C649">
        <v>7.0999912119031006E-2</v>
      </c>
      <c r="D649">
        <v>0.921988470674037</v>
      </c>
    </row>
    <row r="650" spans="1:4">
      <c r="A650">
        <v>0.32</v>
      </c>
      <c r="B650">
        <v>7</v>
      </c>
      <c r="C650">
        <v>6.1563650081809897E-2</v>
      </c>
      <c r="D650">
        <v>0.93668901719472197</v>
      </c>
    </row>
    <row r="651" spans="1:4">
      <c r="A651">
        <v>0.32</v>
      </c>
      <c r="B651">
        <v>7</v>
      </c>
      <c r="C651">
        <v>4.9865736462798599E-2</v>
      </c>
      <c r="D651">
        <v>0.96485871876829599</v>
      </c>
    </row>
    <row r="652" spans="1:4">
      <c r="A652">
        <v>0.32</v>
      </c>
      <c r="B652">
        <v>7</v>
      </c>
      <c r="C652">
        <v>6.0839989568026498E-2</v>
      </c>
      <c r="D652">
        <v>0.94479968482488697</v>
      </c>
    </row>
    <row r="653" spans="1:4">
      <c r="A653">
        <v>0.32</v>
      </c>
      <c r="B653">
        <v>7</v>
      </c>
      <c r="C653">
        <v>6.3601198210636506E-2</v>
      </c>
      <c r="D653">
        <v>0.95196760197140295</v>
      </c>
    </row>
    <row r="654" spans="1:4">
      <c r="A654">
        <v>0.32</v>
      </c>
      <c r="B654">
        <v>7</v>
      </c>
      <c r="C654">
        <v>4.8987436874776802E-2</v>
      </c>
      <c r="D654">
        <v>0.97952896716698101</v>
      </c>
    </row>
    <row r="655" spans="1:4">
      <c r="A655">
        <v>0.32</v>
      </c>
      <c r="B655">
        <v>8</v>
      </c>
      <c r="C655">
        <v>5.6330134486757701E-2</v>
      </c>
      <c r="D655">
        <v>0.96615287732482003</v>
      </c>
    </row>
    <row r="656" spans="1:4">
      <c r="A656">
        <v>0.32</v>
      </c>
      <c r="B656">
        <v>8</v>
      </c>
      <c r="C656">
        <v>5.8102330909233703E-2</v>
      </c>
      <c r="D656">
        <v>0.96454031993556799</v>
      </c>
    </row>
    <row r="657" spans="1:4">
      <c r="A657">
        <v>0.32</v>
      </c>
      <c r="B657">
        <v>8</v>
      </c>
      <c r="C657">
        <v>6.8534807576792006E-2</v>
      </c>
      <c r="D657">
        <v>0.92699725569204405</v>
      </c>
    </row>
    <row r="658" spans="1:4">
      <c r="A658">
        <v>0.32</v>
      </c>
      <c r="B658">
        <v>8</v>
      </c>
      <c r="C658">
        <v>5.7751266326504097E-2</v>
      </c>
      <c r="D658">
        <v>0.94689780788703903</v>
      </c>
    </row>
    <row r="659" spans="1:4">
      <c r="A659">
        <v>0.32</v>
      </c>
      <c r="B659">
        <v>8</v>
      </c>
      <c r="C659">
        <v>4.00467175709633E-2</v>
      </c>
      <c r="D659">
        <v>0.97971040882816196</v>
      </c>
    </row>
    <row r="660" spans="1:4">
      <c r="A660">
        <v>0.32</v>
      </c>
      <c r="B660">
        <v>8</v>
      </c>
      <c r="C660">
        <v>5.3923197218893999E-2</v>
      </c>
      <c r="D660">
        <v>0.95779595378574001</v>
      </c>
    </row>
    <row r="661" spans="1:4">
      <c r="A661">
        <v>0.32</v>
      </c>
      <c r="B661">
        <v>9</v>
      </c>
      <c r="C661">
        <v>5.6436664216091503E-2</v>
      </c>
      <c r="D661">
        <v>0.96170763564776296</v>
      </c>
    </row>
    <row r="662" spans="1:4">
      <c r="A662">
        <v>0.32</v>
      </c>
      <c r="B662">
        <v>9</v>
      </c>
      <c r="C662">
        <v>6.2127866168193498E-2</v>
      </c>
      <c r="D662">
        <v>0.90931973981103498</v>
      </c>
    </row>
    <row r="663" spans="1:4">
      <c r="A663">
        <v>0.32</v>
      </c>
      <c r="B663">
        <v>9</v>
      </c>
      <c r="C663">
        <v>6.7487710483509503E-2</v>
      </c>
      <c r="D663">
        <v>0.93376986656807504</v>
      </c>
    </row>
    <row r="664" spans="1:4">
      <c r="A664">
        <v>0.32</v>
      </c>
      <c r="B664">
        <v>10</v>
      </c>
      <c r="C664">
        <v>6.9262348284430106E-2</v>
      </c>
      <c r="D664">
        <v>0.943751091413223</v>
      </c>
    </row>
    <row r="665" spans="1:4">
      <c r="A665">
        <v>0.32</v>
      </c>
      <c r="B665">
        <v>10</v>
      </c>
      <c r="C665">
        <v>8.5464228284017701E-2</v>
      </c>
      <c r="D665">
        <v>0.87322625571145196</v>
      </c>
    </row>
    <row r="666" spans="1:4">
      <c r="A666">
        <v>0.32</v>
      </c>
      <c r="B666">
        <v>10</v>
      </c>
      <c r="C666">
        <v>6.7431190671267696E-2</v>
      </c>
      <c r="D666">
        <v>0.91225766826328403</v>
      </c>
    </row>
    <row r="667" spans="1:4">
      <c r="A667">
        <v>0.32</v>
      </c>
      <c r="B667">
        <v>10</v>
      </c>
      <c r="C667">
        <v>6.2410297336041601E-2</v>
      </c>
      <c r="D667">
        <v>0.95086376303783204</v>
      </c>
    </row>
    <row r="668" spans="1:4">
      <c r="A668">
        <v>0.32</v>
      </c>
      <c r="B668">
        <v>10</v>
      </c>
      <c r="C668">
        <v>8.5610934724470997E-2</v>
      </c>
      <c r="D668">
        <v>0.86901703064249902</v>
      </c>
    </row>
    <row r="669" spans="1:4">
      <c r="A669">
        <v>0.33</v>
      </c>
      <c r="B669">
        <v>4</v>
      </c>
      <c r="C669">
        <v>5.2384222306047001E-2</v>
      </c>
      <c r="D669">
        <v>0.955409161847527</v>
      </c>
    </row>
    <row r="670" spans="1:4">
      <c r="A670">
        <v>0.33</v>
      </c>
      <c r="B670">
        <v>4</v>
      </c>
      <c r="C670">
        <v>5.1540219471026702E-2</v>
      </c>
      <c r="D670">
        <v>0.96158278676054099</v>
      </c>
    </row>
    <row r="671" spans="1:4">
      <c r="A671">
        <v>0.33</v>
      </c>
      <c r="B671">
        <v>4</v>
      </c>
      <c r="C671">
        <v>6.1934815554819299E-2</v>
      </c>
      <c r="D671">
        <v>0.95064696841879903</v>
      </c>
    </row>
    <row r="672" spans="1:4">
      <c r="A672">
        <v>0.33</v>
      </c>
      <c r="B672">
        <v>5</v>
      </c>
      <c r="C672">
        <v>5.97729988072392E-2</v>
      </c>
      <c r="D672">
        <v>0.93693038871651402</v>
      </c>
    </row>
    <row r="673" spans="1:4">
      <c r="A673">
        <v>0.33</v>
      </c>
      <c r="B673">
        <v>5</v>
      </c>
      <c r="C673">
        <v>3.9886825031724603E-2</v>
      </c>
      <c r="D673">
        <v>0.977016915694078</v>
      </c>
    </row>
    <row r="674" spans="1:4">
      <c r="A674">
        <v>0.33</v>
      </c>
      <c r="B674">
        <v>5</v>
      </c>
      <c r="C674">
        <v>4.4931811629461499E-2</v>
      </c>
      <c r="D674">
        <v>0.96213299119352602</v>
      </c>
    </row>
    <row r="675" spans="1:4">
      <c r="A675">
        <v>0.33</v>
      </c>
      <c r="B675">
        <v>6</v>
      </c>
      <c r="C675">
        <v>3.8577640566139403E-2</v>
      </c>
      <c r="D675">
        <v>0.98146220713989396</v>
      </c>
    </row>
    <row r="676" spans="1:4">
      <c r="A676">
        <v>0.33</v>
      </c>
      <c r="B676">
        <v>6</v>
      </c>
      <c r="C676">
        <v>4.7227200382878302E-2</v>
      </c>
      <c r="D676">
        <v>0.96348421440389798</v>
      </c>
    </row>
    <row r="677" spans="1:4">
      <c r="A677">
        <v>0.33</v>
      </c>
      <c r="B677">
        <v>6</v>
      </c>
      <c r="C677">
        <v>4.9421405913907097E-2</v>
      </c>
      <c r="D677">
        <v>0.96262450256938503</v>
      </c>
    </row>
    <row r="678" spans="1:4">
      <c r="A678">
        <v>0.33</v>
      </c>
      <c r="B678">
        <v>7</v>
      </c>
      <c r="C678">
        <v>6.76318632034527E-2</v>
      </c>
      <c r="D678">
        <v>0.92582390683300797</v>
      </c>
    </row>
    <row r="679" spans="1:4">
      <c r="A679">
        <v>0.33</v>
      </c>
      <c r="B679">
        <v>7</v>
      </c>
      <c r="C679">
        <v>5.7400215934477E-2</v>
      </c>
      <c r="D679">
        <v>0.94279202303249998</v>
      </c>
    </row>
    <row r="680" spans="1:4">
      <c r="A680">
        <v>0.33</v>
      </c>
      <c r="B680">
        <v>7</v>
      </c>
      <c r="C680">
        <v>4.9951234354077501E-2</v>
      </c>
      <c r="D680">
        <v>0.968775576665311</v>
      </c>
    </row>
    <row r="681" spans="1:4">
      <c r="A681">
        <v>0.33</v>
      </c>
      <c r="B681">
        <v>7</v>
      </c>
      <c r="C681">
        <v>5.8583207874459198E-2</v>
      </c>
      <c r="D681">
        <v>0.94618596251475096</v>
      </c>
    </row>
    <row r="682" spans="1:4">
      <c r="A682">
        <v>0.33</v>
      </c>
      <c r="B682">
        <v>7</v>
      </c>
      <c r="C682">
        <v>6.6492265129060701E-2</v>
      </c>
      <c r="D682">
        <v>0.94211192829267698</v>
      </c>
    </row>
    <row r="683" spans="1:4">
      <c r="A683">
        <v>0.33</v>
      </c>
      <c r="B683">
        <v>7</v>
      </c>
      <c r="C683">
        <v>5.3690683795000499E-2</v>
      </c>
      <c r="D683">
        <v>0.97502841401561202</v>
      </c>
    </row>
    <row r="684" spans="1:4">
      <c r="A684">
        <v>0.33</v>
      </c>
      <c r="B684">
        <v>8</v>
      </c>
      <c r="C684">
        <v>5.3391842006919397E-2</v>
      </c>
      <c r="D684">
        <v>0.96112404215351399</v>
      </c>
    </row>
    <row r="685" spans="1:4">
      <c r="A685">
        <v>0.33</v>
      </c>
      <c r="B685">
        <v>8</v>
      </c>
      <c r="C685">
        <v>6.9346115909724601E-2</v>
      </c>
      <c r="D685">
        <v>0.93233451636771802</v>
      </c>
    </row>
    <row r="686" spans="1:4">
      <c r="A686">
        <v>0.33</v>
      </c>
      <c r="B686">
        <v>8</v>
      </c>
      <c r="C686">
        <v>6.2985890605371894E-2</v>
      </c>
      <c r="D686">
        <v>0.95268967849763198</v>
      </c>
    </row>
    <row r="687" spans="1:4">
      <c r="A687">
        <v>0.33</v>
      </c>
      <c r="B687">
        <v>8</v>
      </c>
      <c r="C687">
        <v>5.9613992483135501E-2</v>
      </c>
      <c r="D687">
        <v>0.94206895148956404</v>
      </c>
    </row>
    <row r="688" spans="1:4">
      <c r="A688">
        <v>0.33</v>
      </c>
      <c r="B688">
        <v>8</v>
      </c>
      <c r="C688">
        <v>7.7802349411863703E-2</v>
      </c>
      <c r="D688">
        <v>0.90934115054687903</v>
      </c>
    </row>
    <row r="689" spans="1:4">
      <c r="A689">
        <v>0.33</v>
      </c>
      <c r="B689">
        <v>8</v>
      </c>
      <c r="C689">
        <v>9.3276129094543206E-2</v>
      </c>
      <c r="D689">
        <v>0.86266004628880499</v>
      </c>
    </row>
    <row r="690" spans="1:4">
      <c r="A690">
        <v>0.33</v>
      </c>
      <c r="B690">
        <v>9</v>
      </c>
      <c r="C690">
        <v>5.3441578492966803E-2</v>
      </c>
      <c r="D690">
        <v>0.96362009696745599</v>
      </c>
    </row>
    <row r="691" spans="1:4">
      <c r="A691">
        <v>0.33</v>
      </c>
      <c r="B691">
        <v>9</v>
      </c>
      <c r="C691">
        <v>6.6892989578266601E-2</v>
      </c>
      <c r="D691">
        <v>0.91270567246176204</v>
      </c>
    </row>
    <row r="692" spans="1:4">
      <c r="A692">
        <v>0.33</v>
      </c>
      <c r="B692">
        <v>9</v>
      </c>
      <c r="C692">
        <v>6.8291282004806206E-2</v>
      </c>
      <c r="D692">
        <v>0.93515682332410699</v>
      </c>
    </row>
    <row r="693" spans="1:4">
      <c r="A693">
        <v>0.33</v>
      </c>
      <c r="B693">
        <v>10</v>
      </c>
      <c r="C693">
        <v>6.18915267916791E-2</v>
      </c>
      <c r="D693">
        <v>0.94615846855043595</v>
      </c>
    </row>
    <row r="694" spans="1:4">
      <c r="A694">
        <v>0.33</v>
      </c>
      <c r="B694">
        <v>10</v>
      </c>
      <c r="C694">
        <v>6.7963234391775595E-2</v>
      </c>
      <c r="D694">
        <v>0.90402632548083806</v>
      </c>
    </row>
    <row r="695" spans="1:4">
      <c r="A695">
        <v>0.33</v>
      </c>
      <c r="B695">
        <v>11</v>
      </c>
      <c r="C695">
        <v>6.8538787526960201E-2</v>
      </c>
      <c r="D695">
        <v>0.92480541136358996</v>
      </c>
    </row>
    <row r="696" spans="1:4">
      <c r="A696">
        <v>0.33</v>
      </c>
      <c r="B696">
        <v>10</v>
      </c>
      <c r="C696">
        <v>6.6097828940682807E-2</v>
      </c>
      <c r="D696">
        <v>0.94602350337560603</v>
      </c>
    </row>
    <row r="697" spans="1:4">
      <c r="A697">
        <v>0.33</v>
      </c>
      <c r="B697">
        <v>10</v>
      </c>
      <c r="C697">
        <v>7.9398927345999001E-2</v>
      </c>
      <c r="D697">
        <v>0.89576510970629097</v>
      </c>
    </row>
    <row r="698" spans="1:4">
      <c r="A698">
        <v>0.34</v>
      </c>
      <c r="B698">
        <v>4</v>
      </c>
      <c r="C698">
        <v>4.4462466770213399E-2</v>
      </c>
      <c r="D698">
        <v>0.96551535145279799</v>
      </c>
    </row>
    <row r="699" spans="1:4">
      <c r="A699">
        <v>0.34</v>
      </c>
      <c r="B699">
        <v>4</v>
      </c>
      <c r="C699">
        <v>5.3211665918868299E-2</v>
      </c>
      <c r="D699">
        <v>0.95727293775865396</v>
      </c>
    </row>
    <row r="700" spans="1:4">
      <c r="A700">
        <v>0.34</v>
      </c>
      <c r="B700">
        <v>4</v>
      </c>
      <c r="C700">
        <v>5.4991018830975902E-2</v>
      </c>
      <c r="D700">
        <v>0.95669832873912197</v>
      </c>
    </row>
    <row r="701" spans="1:4">
      <c r="A701">
        <v>0.34</v>
      </c>
      <c r="B701">
        <v>5</v>
      </c>
      <c r="C701">
        <v>5.6086191634889399E-2</v>
      </c>
      <c r="D701">
        <v>0.94250411986447202</v>
      </c>
    </row>
    <row r="702" spans="1:4">
      <c r="A702">
        <v>0.34</v>
      </c>
      <c r="B702">
        <v>5</v>
      </c>
      <c r="C702">
        <v>4.5325405358094303E-2</v>
      </c>
      <c r="D702">
        <v>0.96800502847978698</v>
      </c>
    </row>
    <row r="703" spans="1:4">
      <c r="A703">
        <v>0.34</v>
      </c>
      <c r="B703">
        <v>5</v>
      </c>
      <c r="C703">
        <v>5.02194583837451E-2</v>
      </c>
      <c r="D703">
        <v>0.95905454441273097</v>
      </c>
    </row>
    <row r="704" spans="1:4">
      <c r="A704">
        <v>0.34</v>
      </c>
      <c r="B704">
        <v>6</v>
      </c>
      <c r="C704">
        <v>5.21240095879748E-2</v>
      </c>
      <c r="D704">
        <v>0.955943826005763</v>
      </c>
    </row>
    <row r="705" spans="1:4">
      <c r="A705">
        <v>0.34</v>
      </c>
      <c r="B705">
        <v>6</v>
      </c>
      <c r="C705">
        <v>6.1287624696386898E-2</v>
      </c>
      <c r="D705">
        <v>0.94485741956288105</v>
      </c>
    </row>
    <row r="706" spans="1:4">
      <c r="A706">
        <v>0.34</v>
      </c>
      <c r="B706">
        <v>6</v>
      </c>
      <c r="C706">
        <v>4.3728944595439599E-2</v>
      </c>
      <c r="D706">
        <v>0.97013481803326795</v>
      </c>
    </row>
    <row r="707" spans="1:4">
      <c r="A707">
        <v>0.34</v>
      </c>
      <c r="B707">
        <v>7</v>
      </c>
      <c r="C707">
        <v>6.0492556399130801E-2</v>
      </c>
      <c r="D707">
        <v>0.947835286344204</v>
      </c>
    </row>
    <row r="708" spans="1:4">
      <c r="A708">
        <v>0.34</v>
      </c>
      <c r="B708">
        <v>7</v>
      </c>
      <c r="C708">
        <v>6.1927334790321802E-2</v>
      </c>
      <c r="D708">
        <v>0.93916696992300996</v>
      </c>
    </row>
    <row r="709" spans="1:4">
      <c r="A709">
        <v>0.34</v>
      </c>
      <c r="B709">
        <v>7</v>
      </c>
      <c r="C709">
        <v>5.7321328777854001E-2</v>
      </c>
      <c r="D709">
        <v>0.94223410121072904</v>
      </c>
    </row>
    <row r="710" spans="1:4">
      <c r="A710">
        <v>0.34</v>
      </c>
      <c r="B710">
        <v>7</v>
      </c>
      <c r="C710">
        <v>7.7378040202845902E-2</v>
      </c>
      <c r="D710">
        <v>0.89616452714829797</v>
      </c>
    </row>
    <row r="711" spans="1:4">
      <c r="A711">
        <v>0.34</v>
      </c>
      <c r="B711">
        <v>7</v>
      </c>
      <c r="C711">
        <v>7.1737973637932495E-2</v>
      </c>
      <c r="D711">
        <v>0.91943483793508796</v>
      </c>
    </row>
    <row r="712" spans="1:4">
      <c r="A712">
        <v>0.34</v>
      </c>
      <c r="B712">
        <v>7</v>
      </c>
      <c r="C712">
        <v>6.0055587140750599E-2</v>
      </c>
      <c r="D712">
        <v>0.95475626668866598</v>
      </c>
    </row>
    <row r="713" spans="1:4">
      <c r="A713">
        <v>0.34</v>
      </c>
      <c r="B713">
        <v>8</v>
      </c>
      <c r="C713">
        <v>6.8442318587014994E-2</v>
      </c>
      <c r="D713">
        <v>0.92456053316432796</v>
      </c>
    </row>
    <row r="714" spans="1:4">
      <c r="A714">
        <v>0.34</v>
      </c>
      <c r="B714">
        <v>8</v>
      </c>
      <c r="C714">
        <v>7.6693522739600895E-2</v>
      </c>
      <c r="D714">
        <v>0.90583112970758894</v>
      </c>
    </row>
    <row r="715" spans="1:4">
      <c r="A715">
        <v>0.34</v>
      </c>
      <c r="B715">
        <v>8</v>
      </c>
      <c r="C715">
        <v>8.2316428931466498E-2</v>
      </c>
      <c r="D715">
        <v>0.915082257548541</v>
      </c>
    </row>
    <row r="716" spans="1:4">
      <c r="A716">
        <v>0.34</v>
      </c>
      <c r="B716">
        <v>8</v>
      </c>
      <c r="C716">
        <v>7.6735998195234204E-2</v>
      </c>
      <c r="D716">
        <v>0.904027746092118</v>
      </c>
    </row>
    <row r="717" spans="1:4">
      <c r="A717">
        <v>0.34</v>
      </c>
      <c r="B717">
        <v>8</v>
      </c>
      <c r="C717">
        <v>8.4352816726340499E-2</v>
      </c>
      <c r="D717">
        <v>0.88993660969733102</v>
      </c>
    </row>
    <row r="718" spans="1:4">
      <c r="A718">
        <v>0.34</v>
      </c>
      <c r="B718">
        <v>8</v>
      </c>
      <c r="C718">
        <v>0.113655856033557</v>
      </c>
      <c r="D718">
        <v>0.75659446095230098</v>
      </c>
    </row>
    <row r="719" spans="1:4">
      <c r="A719">
        <v>0.34</v>
      </c>
      <c r="B719">
        <v>9</v>
      </c>
      <c r="C719">
        <v>6.2950991287966093E-2</v>
      </c>
      <c r="D719">
        <v>0.93829227824245298</v>
      </c>
    </row>
    <row r="720" spans="1:4">
      <c r="A720">
        <v>0.34</v>
      </c>
      <c r="B720">
        <v>9</v>
      </c>
      <c r="C720">
        <v>9.3737771088058697E-2</v>
      </c>
      <c r="D720">
        <v>0.85756604679484705</v>
      </c>
    </row>
    <row r="721" spans="1:4">
      <c r="A721">
        <v>0.34</v>
      </c>
      <c r="B721">
        <v>9</v>
      </c>
      <c r="C721">
        <v>7.43851235713376E-2</v>
      </c>
      <c r="D721">
        <v>0.90091389436203095</v>
      </c>
    </row>
    <row r="722" spans="1:4">
      <c r="A722">
        <v>0.34</v>
      </c>
      <c r="B722">
        <v>10</v>
      </c>
      <c r="C722">
        <v>8.1217971603567904E-2</v>
      </c>
      <c r="D722">
        <v>0.89623948111861196</v>
      </c>
    </row>
    <row r="723" spans="1:4">
      <c r="A723">
        <v>0.34</v>
      </c>
      <c r="B723">
        <v>9</v>
      </c>
      <c r="C723">
        <v>8.79110697822474E-2</v>
      </c>
      <c r="D723">
        <v>0.87049244877032494</v>
      </c>
    </row>
    <row r="724" spans="1:4">
      <c r="A724">
        <v>0.34</v>
      </c>
      <c r="B724">
        <v>10</v>
      </c>
      <c r="C724">
        <v>9.6913223703662899E-2</v>
      </c>
      <c r="D724">
        <v>0.81292044542918096</v>
      </c>
    </row>
    <row r="725" spans="1:4">
      <c r="A725">
        <v>0.34</v>
      </c>
      <c r="B725">
        <v>10</v>
      </c>
      <c r="C725">
        <v>7.5756310636924701E-2</v>
      </c>
      <c r="D725">
        <v>0.90778911591276701</v>
      </c>
    </row>
    <row r="726" spans="1:4">
      <c r="A726">
        <v>0.34</v>
      </c>
      <c r="B726">
        <v>10</v>
      </c>
      <c r="C726">
        <v>0.10989137088405999</v>
      </c>
      <c r="D726">
        <v>0.78263882681418995</v>
      </c>
    </row>
    <row r="727" spans="1:4">
      <c r="A727">
        <v>0.35</v>
      </c>
      <c r="B727">
        <v>4</v>
      </c>
      <c r="C727">
        <v>6.7746592369478206E-2</v>
      </c>
      <c r="D727">
        <v>0.93724458182936299</v>
      </c>
    </row>
    <row r="728" spans="1:4">
      <c r="A728">
        <v>0.35</v>
      </c>
      <c r="B728">
        <v>4</v>
      </c>
      <c r="C728">
        <v>7.5717180429752007E-2</v>
      </c>
      <c r="D728">
        <v>0.918471814074174</v>
      </c>
    </row>
    <row r="729" spans="1:4">
      <c r="A729">
        <v>0.35</v>
      </c>
      <c r="B729">
        <v>4</v>
      </c>
      <c r="C729">
        <v>7.2101543644286503E-2</v>
      </c>
      <c r="D729">
        <v>0.92362390214552603</v>
      </c>
    </row>
    <row r="730" spans="1:4">
      <c r="A730">
        <v>0.35</v>
      </c>
      <c r="B730">
        <v>5</v>
      </c>
      <c r="C730">
        <v>5.9148024038401498E-2</v>
      </c>
      <c r="D730">
        <v>0.94527678872759102</v>
      </c>
    </row>
    <row r="731" spans="1:4">
      <c r="A731">
        <v>0.35</v>
      </c>
      <c r="B731">
        <v>5</v>
      </c>
      <c r="C731">
        <v>4.4980387299744698E-2</v>
      </c>
      <c r="D731">
        <v>0.97179762568302797</v>
      </c>
    </row>
    <row r="732" spans="1:4">
      <c r="A732">
        <v>0.35</v>
      </c>
      <c r="B732">
        <v>5</v>
      </c>
      <c r="C732">
        <v>6.9666949196781694E-2</v>
      </c>
      <c r="D732">
        <v>0.93702348884754705</v>
      </c>
    </row>
    <row r="733" spans="1:4">
      <c r="A733">
        <v>0.35</v>
      </c>
      <c r="B733">
        <v>6</v>
      </c>
      <c r="C733">
        <v>5.2386104191657998E-2</v>
      </c>
      <c r="D733">
        <v>0.95948656042843194</v>
      </c>
    </row>
    <row r="734" spans="1:4">
      <c r="A734">
        <v>0.35</v>
      </c>
      <c r="B734">
        <v>6</v>
      </c>
      <c r="C734">
        <v>5.7734777586059403E-2</v>
      </c>
      <c r="D734">
        <v>0.94841489112257704</v>
      </c>
    </row>
    <row r="735" spans="1:4">
      <c r="A735">
        <v>0.35</v>
      </c>
      <c r="B735">
        <v>6</v>
      </c>
      <c r="C735">
        <v>5.5938277717295003E-2</v>
      </c>
      <c r="D735">
        <v>0.95793249735719899</v>
      </c>
    </row>
    <row r="736" spans="1:4">
      <c r="A736">
        <v>0.35</v>
      </c>
      <c r="B736">
        <v>6</v>
      </c>
      <c r="C736">
        <v>7.4146901895635095E-2</v>
      </c>
      <c r="D736">
        <v>0.907306105347919</v>
      </c>
    </row>
    <row r="737" spans="1:4">
      <c r="A737">
        <v>0.35</v>
      </c>
      <c r="B737">
        <v>7</v>
      </c>
      <c r="C737">
        <v>7.3371830880106403E-2</v>
      </c>
      <c r="D737">
        <v>0.91081763951064898</v>
      </c>
    </row>
    <row r="738" spans="1:4">
      <c r="A738">
        <v>0.35</v>
      </c>
      <c r="B738">
        <v>6</v>
      </c>
      <c r="C738">
        <v>7.7227265287824198E-2</v>
      </c>
      <c r="D738">
        <v>0.92335386178073198</v>
      </c>
    </row>
    <row r="739" spans="1:4">
      <c r="A739">
        <v>0.35</v>
      </c>
      <c r="B739">
        <v>7</v>
      </c>
      <c r="C739">
        <v>7.0195365756872199E-2</v>
      </c>
      <c r="D739">
        <v>0.92475458611046402</v>
      </c>
    </row>
    <row r="740" spans="1:4">
      <c r="A740">
        <v>0.35</v>
      </c>
      <c r="B740">
        <v>7</v>
      </c>
      <c r="C740">
        <v>7.3890028572821606E-2</v>
      </c>
      <c r="D740">
        <v>0.92195902114360395</v>
      </c>
    </row>
    <row r="741" spans="1:4">
      <c r="A741">
        <v>0.35</v>
      </c>
      <c r="B741">
        <v>7</v>
      </c>
      <c r="C741">
        <v>6.0887487194056698E-2</v>
      </c>
      <c r="D741">
        <v>0.95713375152192703</v>
      </c>
    </row>
    <row r="742" spans="1:4">
      <c r="A742">
        <v>0.35</v>
      </c>
      <c r="B742">
        <v>8</v>
      </c>
      <c r="C742">
        <v>6.4926260245642894E-2</v>
      </c>
      <c r="D742">
        <v>0.94841535333486005</v>
      </c>
    </row>
    <row r="743" spans="1:4">
      <c r="A743">
        <v>0.35</v>
      </c>
      <c r="B743">
        <v>8</v>
      </c>
      <c r="C743">
        <v>8.0753693136672897E-2</v>
      </c>
      <c r="D743">
        <v>0.91857818381149403</v>
      </c>
    </row>
    <row r="744" spans="1:4">
      <c r="A744">
        <v>0.35</v>
      </c>
      <c r="B744">
        <v>8</v>
      </c>
      <c r="C744">
        <v>7.9057063617311601E-2</v>
      </c>
      <c r="D744">
        <v>0.92641149365318798</v>
      </c>
    </row>
    <row r="745" spans="1:4">
      <c r="A745">
        <v>0.35</v>
      </c>
      <c r="B745">
        <v>8</v>
      </c>
      <c r="C745">
        <v>7.3419195016411795E-2</v>
      </c>
      <c r="D745">
        <v>0.92888203940938796</v>
      </c>
    </row>
    <row r="746" spans="1:4">
      <c r="A746">
        <v>0.35</v>
      </c>
      <c r="B746">
        <v>8</v>
      </c>
      <c r="C746">
        <v>8.6835966300476006E-2</v>
      </c>
      <c r="D746">
        <v>0.89171402163776403</v>
      </c>
    </row>
    <row r="747" spans="1:4">
      <c r="A747">
        <v>0.35</v>
      </c>
      <c r="B747">
        <v>8</v>
      </c>
      <c r="C747">
        <v>9.8463787695178495E-2</v>
      </c>
      <c r="D747">
        <v>0.84888688427325099</v>
      </c>
    </row>
    <row r="748" spans="1:4">
      <c r="A748">
        <v>0.35</v>
      </c>
      <c r="B748">
        <v>9</v>
      </c>
      <c r="C748">
        <v>7.9274549633468902E-2</v>
      </c>
      <c r="D748">
        <v>0.91110614390258204</v>
      </c>
    </row>
    <row r="749" spans="1:4">
      <c r="A749">
        <v>0.35</v>
      </c>
      <c r="B749">
        <v>9</v>
      </c>
      <c r="C749">
        <v>7.6561272093840393E-2</v>
      </c>
      <c r="D749">
        <v>0.87667622123539002</v>
      </c>
    </row>
    <row r="750" spans="1:4">
      <c r="A750">
        <v>0.35</v>
      </c>
      <c r="B750">
        <v>9</v>
      </c>
      <c r="C750">
        <v>7.9520859685571696E-2</v>
      </c>
      <c r="D750">
        <v>0.91948782328017598</v>
      </c>
    </row>
    <row r="751" spans="1:4">
      <c r="A751">
        <v>0.35</v>
      </c>
      <c r="B751">
        <v>10</v>
      </c>
      <c r="C751">
        <v>7.7389070731388093E-2</v>
      </c>
      <c r="D751">
        <v>0.92937159730435304</v>
      </c>
    </row>
    <row r="752" spans="1:4">
      <c r="A752">
        <v>0.35</v>
      </c>
      <c r="B752">
        <v>9</v>
      </c>
      <c r="C752">
        <v>8.5511786917779206E-2</v>
      </c>
      <c r="D752">
        <v>0.85224543423592503</v>
      </c>
    </row>
    <row r="753" spans="1:4">
      <c r="A753">
        <v>0.35</v>
      </c>
      <c r="B753">
        <v>10</v>
      </c>
      <c r="C753">
        <v>7.9691431921884603E-2</v>
      </c>
      <c r="D753">
        <v>0.859915410177851</v>
      </c>
    </row>
    <row r="754" spans="1:4">
      <c r="A754">
        <v>0.35</v>
      </c>
      <c r="B754">
        <v>10</v>
      </c>
      <c r="C754">
        <v>6.7115549513290101E-2</v>
      </c>
      <c r="D754">
        <v>0.93923054036308995</v>
      </c>
    </row>
    <row r="755" spans="1:4">
      <c r="A755">
        <v>0.35</v>
      </c>
      <c r="B755">
        <v>10</v>
      </c>
      <c r="C755">
        <v>8.6401260964295498E-2</v>
      </c>
      <c r="D755">
        <v>0.85347437687763095</v>
      </c>
    </row>
    <row r="756" spans="1:4">
      <c r="A756">
        <v>0.36</v>
      </c>
      <c r="B756">
        <v>4</v>
      </c>
      <c r="C756">
        <v>6.7120948763346899E-2</v>
      </c>
      <c r="D756">
        <v>0.94831482725736505</v>
      </c>
    </row>
    <row r="757" spans="1:4">
      <c r="A757">
        <v>0.36</v>
      </c>
      <c r="B757">
        <v>4</v>
      </c>
      <c r="C757">
        <v>7.4197570772686794E-2</v>
      </c>
      <c r="D757">
        <v>0.93109759108240298</v>
      </c>
    </row>
    <row r="758" spans="1:4">
      <c r="A758">
        <v>0.36</v>
      </c>
      <c r="B758">
        <v>4</v>
      </c>
      <c r="C758">
        <v>6.1136641804365899E-2</v>
      </c>
      <c r="D758">
        <v>0.93328680288222099</v>
      </c>
    </row>
    <row r="759" spans="1:4">
      <c r="A759">
        <v>0.36</v>
      </c>
      <c r="B759">
        <v>5</v>
      </c>
      <c r="C759">
        <v>6.4770687499417307E-2</v>
      </c>
      <c r="D759">
        <v>0.933620627017132</v>
      </c>
    </row>
    <row r="760" spans="1:4">
      <c r="A760">
        <v>0.36</v>
      </c>
      <c r="B760">
        <v>5</v>
      </c>
      <c r="C760">
        <v>3.8715416535582102E-2</v>
      </c>
      <c r="D760">
        <v>0.98085697368681002</v>
      </c>
    </row>
    <row r="761" spans="1:4">
      <c r="A761">
        <v>0.36</v>
      </c>
      <c r="B761">
        <v>5</v>
      </c>
      <c r="C761">
        <v>5.6070907818695198E-2</v>
      </c>
      <c r="D761">
        <v>0.95280595422190695</v>
      </c>
    </row>
    <row r="762" spans="1:4">
      <c r="A762">
        <v>0.36</v>
      </c>
      <c r="B762">
        <v>6</v>
      </c>
      <c r="C762">
        <v>4.7371483967685701E-2</v>
      </c>
      <c r="D762">
        <v>0.96294743043083197</v>
      </c>
    </row>
    <row r="763" spans="1:4">
      <c r="A763">
        <v>0.36</v>
      </c>
      <c r="B763">
        <v>6</v>
      </c>
      <c r="C763">
        <v>5.3217864316437102E-2</v>
      </c>
      <c r="D763">
        <v>0.96203388869214301</v>
      </c>
    </row>
    <row r="764" spans="1:4">
      <c r="A764">
        <v>0.36</v>
      </c>
      <c r="B764">
        <v>6</v>
      </c>
      <c r="C764">
        <v>5.3809947858697603E-2</v>
      </c>
      <c r="D764">
        <v>0.95921526609624397</v>
      </c>
    </row>
    <row r="765" spans="1:4">
      <c r="A765">
        <v>0.36</v>
      </c>
      <c r="B765">
        <v>7</v>
      </c>
      <c r="C765">
        <v>7.6326505933222794E-2</v>
      </c>
      <c r="D765">
        <v>0.91510807471593503</v>
      </c>
    </row>
    <row r="766" spans="1:4">
      <c r="A766">
        <v>0.36</v>
      </c>
      <c r="B766">
        <v>7</v>
      </c>
      <c r="C766">
        <v>8.1168869464975396E-2</v>
      </c>
      <c r="D766">
        <v>0.90962394123245305</v>
      </c>
    </row>
    <row r="767" spans="1:4">
      <c r="A767">
        <v>0.36</v>
      </c>
      <c r="B767">
        <v>7</v>
      </c>
      <c r="C767">
        <v>6.4979721646258495E-2</v>
      </c>
      <c r="D767">
        <v>0.95487701536093395</v>
      </c>
    </row>
    <row r="768" spans="1:4">
      <c r="A768">
        <v>0.36</v>
      </c>
      <c r="B768">
        <v>7</v>
      </c>
      <c r="C768">
        <v>7.0751639900705501E-2</v>
      </c>
      <c r="D768">
        <v>0.91008411201158201</v>
      </c>
    </row>
    <row r="769" spans="1:4">
      <c r="A769">
        <v>0.36</v>
      </c>
      <c r="B769">
        <v>7</v>
      </c>
      <c r="C769">
        <v>7.2046495453411699E-2</v>
      </c>
      <c r="D769">
        <v>0.92079243003159705</v>
      </c>
    </row>
    <row r="770" spans="1:4">
      <c r="A770">
        <v>0.36</v>
      </c>
      <c r="B770">
        <v>7</v>
      </c>
      <c r="C770">
        <v>5.77270280962634E-2</v>
      </c>
      <c r="D770">
        <v>0.96165551168914298</v>
      </c>
    </row>
    <row r="771" spans="1:4">
      <c r="A771">
        <v>0.36</v>
      </c>
      <c r="B771">
        <v>8</v>
      </c>
      <c r="C771">
        <v>6.9440109094561095E-2</v>
      </c>
      <c r="D771">
        <v>0.93199489592135099</v>
      </c>
    </row>
    <row r="772" spans="1:4">
      <c r="A772">
        <v>0.36</v>
      </c>
      <c r="B772">
        <v>8</v>
      </c>
      <c r="C772">
        <v>6.9588126767964401E-2</v>
      </c>
      <c r="D772">
        <v>0.92747523162298395</v>
      </c>
    </row>
    <row r="773" spans="1:4">
      <c r="A773">
        <v>0.36</v>
      </c>
      <c r="B773">
        <v>8</v>
      </c>
      <c r="C773">
        <v>8.6794296623551606E-2</v>
      </c>
      <c r="D773">
        <v>0.90617202922546802</v>
      </c>
    </row>
    <row r="774" spans="1:4">
      <c r="A774">
        <v>0.36</v>
      </c>
      <c r="B774">
        <v>9</v>
      </c>
      <c r="C774">
        <v>9.3273526159100395E-2</v>
      </c>
      <c r="D774">
        <v>0.89185316139110304</v>
      </c>
    </row>
    <row r="775" spans="1:4">
      <c r="A775">
        <v>0.36</v>
      </c>
      <c r="B775">
        <v>8</v>
      </c>
      <c r="C775">
        <v>8.2081014329427299E-2</v>
      </c>
      <c r="D775">
        <v>0.91279019003825501</v>
      </c>
    </row>
    <row r="776" spans="1:4">
      <c r="A776">
        <v>0.36</v>
      </c>
      <c r="B776">
        <v>8</v>
      </c>
      <c r="C776">
        <v>9.3060766597875599E-2</v>
      </c>
      <c r="D776">
        <v>0.85488984612678698</v>
      </c>
    </row>
    <row r="777" spans="1:4">
      <c r="A777">
        <v>0.36</v>
      </c>
      <c r="B777">
        <v>9</v>
      </c>
      <c r="C777">
        <v>7.8509744145526097E-2</v>
      </c>
      <c r="D777">
        <v>0.90748464455038802</v>
      </c>
    </row>
    <row r="778" spans="1:4">
      <c r="A778">
        <v>0.36</v>
      </c>
      <c r="B778">
        <v>9</v>
      </c>
      <c r="C778">
        <v>7.5923055936703607E-2</v>
      </c>
      <c r="D778">
        <v>0.88855437705407403</v>
      </c>
    </row>
    <row r="779" spans="1:4">
      <c r="A779">
        <v>0.36</v>
      </c>
      <c r="B779">
        <v>9</v>
      </c>
      <c r="C779">
        <v>7.8153978412271896E-2</v>
      </c>
      <c r="D779">
        <v>0.92377570928914998</v>
      </c>
    </row>
    <row r="780" spans="1:4">
      <c r="A780">
        <v>0.36</v>
      </c>
      <c r="B780">
        <v>10</v>
      </c>
      <c r="C780">
        <v>7.9326046011291604E-2</v>
      </c>
      <c r="D780">
        <v>0.92249164105480996</v>
      </c>
    </row>
    <row r="781" spans="1:4">
      <c r="A781">
        <v>0.36</v>
      </c>
      <c r="B781">
        <v>9</v>
      </c>
      <c r="C781">
        <v>7.2520269317660299E-2</v>
      </c>
      <c r="D781">
        <v>0.88335650997718995</v>
      </c>
    </row>
    <row r="782" spans="1:4">
      <c r="A782">
        <v>0.36</v>
      </c>
      <c r="B782">
        <v>10</v>
      </c>
      <c r="C782">
        <v>6.6865332665967905E-2</v>
      </c>
      <c r="D782">
        <v>0.89841891415332098</v>
      </c>
    </row>
    <row r="783" spans="1:4">
      <c r="A783">
        <v>0.36</v>
      </c>
      <c r="B783">
        <v>10</v>
      </c>
      <c r="C783">
        <v>6.0636831362000897E-2</v>
      </c>
      <c r="D783">
        <v>0.94678783541594902</v>
      </c>
    </row>
    <row r="784" spans="1:4">
      <c r="A784">
        <v>0.36</v>
      </c>
      <c r="B784">
        <v>10</v>
      </c>
      <c r="C784">
        <v>8.7531948806856094E-2</v>
      </c>
      <c r="D784">
        <v>0.847567491527632</v>
      </c>
    </row>
    <row r="785" spans="1:4">
      <c r="A785">
        <v>0.37</v>
      </c>
      <c r="B785">
        <v>4</v>
      </c>
      <c r="C785">
        <v>6.3736991986639693E-2</v>
      </c>
      <c r="D785">
        <v>0.93188991260810305</v>
      </c>
    </row>
    <row r="786" spans="1:4">
      <c r="A786">
        <v>0.37</v>
      </c>
      <c r="B786">
        <v>4</v>
      </c>
      <c r="C786">
        <v>5.2801699340322E-2</v>
      </c>
      <c r="D786">
        <v>0.95729928851375201</v>
      </c>
    </row>
    <row r="787" spans="1:4">
      <c r="A787">
        <v>0.37</v>
      </c>
      <c r="B787">
        <v>4</v>
      </c>
      <c r="C787">
        <v>6.1928452093734897E-2</v>
      </c>
      <c r="D787">
        <v>0.937875858230241</v>
      </c>
    </row>
    <row r="788" spans="1:4">
      <c r="A788">
        <v>0.37</v>
      </c>
      <c r="B788">
        <v>5</v>
      </c>
      <c r="C788">
        <v>6.2635813879822297E-2</v>
      </c>
      <c r="D788">
        <v>0.93892373204569901</v>
      </c>
    </row>
    <row r="789" spans="1:4">
      <c r="A789">
        <v>0.37</v>
      </c>
      <c r="B789">
        <v>5</v>
      </c>
      <c r="C789">
        <v>4.8167210533607702E-2</v>
      </c>
      <c r="D789">
        <v>0.96986264813976997</v>
      </c>
    </row>
    <row r="790" spans="1:4">
      <c r="A790">
        <v>0.37</v>
      </c>
      <c r="B790">
        <v>5</v>
      </c>
      <c r="C790">
        <v>5.8372708074568E-2</v>
      </c>
      <c r="D790">
        <v>0.94590632358473004</v>
      </c>
    </row>
    <row r="791" spans="1:4">
      <c r="A791">
        <v>0.37</v>
      </c>
      <c r="B791">
        <v>6</v>
      </c>
      <c r="C791">
        <v>4.7345001577676397E-2</v>
      </c>
      <c r="D791">
        <v>0.96544961602963897</v>
      </c>
    </row>
    <row r="792" spans="1:4">
      <c r="A792">
        <v>0.37</v>
      </c>
      <c r="B792">
        <v>6</v>
      </c>
      <c r="C792">
        <v>5.4736311340161999E-2</v>
      </c>
      <c r="D792">
        <v>0.95430225563719295</v>
      </c>
    </row>
    <row r="793" spans="1:4">
      <c r="A793">
        <v>0.37</v>
      </c>
      <c r="B793">
        <v>6</v>
      </c>
      <c r="C793">
        <v>4.3480081299435001E-2</v>
      </c>
      <c r="D793">
        <v>0.96967805882437097</v>
      </c>
    </row>
    <row r="794" spans="1:4">
      <c r="A794">
        <v>0.37</v>
      </c>
      <c r="B794">
        <v>7</v>
      </c>
      <c r="C794">
        <v>6.9058563081309393E-2</v>
      </c>
      <c r="D794">
        <v>0.92665321682559498</v>
      </c>
    </row>
    <row r="795" spans="1:4">
      <c r="A795">
        <v>0.37</v>
      </c>
      <c r="B795">
        <v>7</v>
      </c>
      <c r="C795">
        <v>6.6014452170719606E-2</v>
      </c>
      <c r="D795">
        <v>0.92090455656544501</v>
      </c>
    </row>
    <row r="796" spans="1:4">
      <c r="A796">
        <v>0.37</v>
      </c>
      <c r="B796">
        <v>6</v>
      </c>
      <c r="C796">
        <v>7.0204214585736502E-2</v>
      </c>
      <c r="D796">
        <v>0.93709163341085899</v>
      </c>
    </row>
    <row r="797" spans="1:4">
      <c r="A797">
        <v>0.37</v>
      </c>
      <c r="B797">
        <v>7</v>
      </c>
      <c r="C797">
        <v>6.3197373789322595E-2</v>
      </c>
      <c r="D797">
        <v>0.92633426251171802</v>
      </c>
    </row>
    <row r="798" spans="1:4">
      <c r="A798">
        <v>0.37</v>
      </c>
      <c r="B798">
        <v>7</v>
      </c>
      <c r="C798">
        <v>6.7436256281729695E-2</v>
      </c>
      <c r="D798">
        <v>0.948609580194265</v>
      </c>
    </row>
    <row r="799" spans="1:4">
      <c r="A799">
        <v>0.37</v>
      </c>
      <c r="B799">
        <v>7</v>
      </c>
      <c r="C799">
        <v>5.6628274268609197E-2</v>
      </c>
      <c r="D799">
        <v>0.97063996560835797</v>
      </c>
    </row>
    <row r="800" spans="1:4">
      <c r="A800">
        <v>0.37</v>
      </c>
      <c r="B800">
        <v>8</v>
      </c>
      <c r="C800">
        <v>6.7288910216712697E-2</v>
      </c>
      <c r="D800">
        <v>0.93602453728728496</v>
      </c>
    </row>
    <row r="801" spans="1:4">
      <c r="A801">
        <v>0.37</v>
      </c>
      <c r="B801">
        <v>8</v>
      </c>
      <c r="C801">
        <v>7.2287888768108294E-2</v>
      </c>
      <c r="D801">
        <v>0.93265839296645103</v>
      </c>
    </row>
    <row r="802" spans="1:4">
      <c r="A802">
        <v>0.37</v>
      </c>
      <c r="B802">
        <v>8</v>
      </c>
      <c r="C802">
        <v>5.7556548617969702E-2</v>
      </c>
      <c r="D802">
        <v>0.94836178870889098</v>
      </c>
    </row>
    <row r="803" spans="1:4">
      <c r="A803">
        <v>0.37</v>
      </c>
      <c r="B803">
        <v>9</v>
      </c>
      <c r="C803">
        <v>9.0870200320862196E-2</v>
      </c>
      <c r="D803">
        <v>0.88524648897998603</v>
      </c>
    </row>
    <row r="804" spans="1:4">
      <c r="A804">
        <v>0.37</v>
      </c>
      <c r="B804">
        <v>8</v>
      </c>
      <c r="C804">
        <v>5.4804059120858797E-2</v>
      </c>
      <c r="D804">
        <v>0.96604877868970895</v>
      </c>
    </row>
    <row r="805" spans="1:4">
      <c r="A805">
        <v>0.37</v>
      </c>
      <c r="B805">
        <v>8</v>
      </c>
      <c r="C805">
        <v>7.2567013650322199E-2</v>
      </c>
      <c r="D805">
        <v>0.92691470037230705</v>
      </c>
    </row>
    <row r="806" spans="1:4">
      <c r="A806">
        <v>0.37</v>
      </c>
      <c r="B806">
        <v>9</v>
      </c>
      <c r="C806">
        <v>7.2689711563763401E-2</v>
      </c>
      <c r="D806">
        <v>0.94202033911598604</v>
      </c>
    </row>
    <row r="807" spans="1:4">
      <c r="A807">
        <v>0.37</v>
      </c>
      <c r="B807">
        <v>9</v>
      </c>
      <c r="C807">
        <v>6.7093871920632805E-2</v>
      </c>
      <c r="D807">
        <v>0.910031755754802</v>
      </c>
    </row>
    <row r="808" spans="1:4">
      <c r="A808">
        <v>0.37</v>
      </c>
      <c r="B808">
        <v>9</v>
      </c>
      <c r="C808">
        <v>5.7147661438780001E-2</v>
      </c>
      <c r="D808">
        <v>0.95331621188457605</v>
      </c>
    </row>
    <row r="809" spans="1:4">
      <c r="A809">
        <v>0.37</v>
      </c>
      <c r="B809">
        <v>10</v>
      </c>
      <c r="C809">
        <v>7.2725588323473006E-2</v>
      </c>
      <c r="D809">
        <v>0.92968377092062404</v>
      </c>
    </row>
    <row r="810" spans="1:4">
      <c r="A810">
        <v>0.37</v>
      </c>
      <c r="B810">
        <v>9</v>
      </c>
      <c r="C810">
        <v>6.5736105169774101E-2</v>
      </c>
      <c r="D810">
        <v>0.89957783402069802</v>
      </c>
    </row>
    <row r="811" spans="1:4">
      <c r="A811">
        <v>0.37</v>
      </c>
      <c r="B811">
        <v>10</v>
      </c>
      <c r="C811">
        <v>7.6064900121531304E-2</v>
      </c>
      <c r="D811">
        <v>0.87979233886170005</v>
      </c>
    </row>
    <row r="812" spans="1:4">
      <c r="A812">
        <v>0.37</v>
      </c>
      <c r="B812">
        <v>10</v>
      </c>
      <c r="C812">
        <v>6.4006369091127002E-2</v>
      </c>
      <c r="D812">
        <v>0.93422885555819302</v>
      </c>
    </row>
    <row r="813" spans="1:4">
      <c r="A813">
        <v>0.37</v>
      </c>
      <c r="B813">
        <v>10</v>
      </c>
      <c r="C813">
        <v>9.7858366699531796E-2</v>
      </c>
      <c r="D813">
        <v>0.85260511808269202</v>
      </c>
    </row>
    <row r="814" spans="1:4">
      <c r="A814">
        <v>0.38</v>
      </c>
      <c r="B814">
        <v>4</v>
      </c>
      <c r="C814">
        <v>6.04413750754174E-2</v>
      </c>
      <c r="D814">
        <v>0.93944413151687201</v>
      </c>
    </row>
    <row r="815" spans="1:4">
      <c r="A815">
        <v>0.38</v>
      </c>
      <c r="B815">
        <v>4</v>
      </c>
      <c r="C815">
        <v>6.4643162823569494E-2</v>
      </c>
      <c r="D815">
        <v>0.93118653131119</v>
      </c>
    </row>
    <row r="816" spans="1:4">
      <c r="A816">
        <v>0.38</v>
      </c>
      <c r="B816">
        <v>4</v>
      </c>
      <c r="C816">
        <v>7.18386163898658E-2</v>
      </c>
      <c r="D816">
        <v>0.937491781385831</v>
      </c>
    </row>
    <row r="817" spans="1:4">
      <c r="A817">
        <v>0.38</v>
      </c>
      <c r="B817">
        <v>5</v>
      </c>
      <c r="C817">
        <v>5.7731412953965298E-2</v>
      </c>
      <c r="D817">
        <v>0.93888979270113904</v>
      </c>
    </row>
    <row r="818" spans="1:4">
      <c r="A818">
        <v>0.38</v>
      </c>
      <c r="B818">
        <v>5</v>
      </c>
      <c r="C818">
        <v>4.9829931743531203E-2</v>
      </c>
      <c r="D818">
        <v>0.95803748180982995</v>
      </c>
    </row>
    <row r="819" spans="1:4">
      <c r="A819">
        <v>0.38</v>
      </c>
      <c r="B819">
        <v>5</v>
      </c>
      <c r="C819">
        <v>6.4177441062006402E-2</v>
      </c>
      <c r="D819">
        <v>0.92974320242474795</v>
      </c>
    </row>
    <row r="820" spans="1:4">
      <c r="A820">
        <v>0.38</v>
      </c>
      <c r="B820">
        <v>6</v>
      </c>
      <c r="C820">
        <v>4.1911228154704598E-2</v>
      </c>
      <c r="D820">
        <v>0.97275449875804898</v>
      </c>
    </row>
    <row r="821" spans="1:4">
      <c r="A821">
        <v>0.38</v>
      </c>
      <c r="B821">
        <v>6</v>
      </c>
      <c r="C821">
        <v>5.93961422135863E-2</v>
      </c>
      <c r="D821">
        <v>0.95400506895465698</v>
      </c>
    </row>
    <row r="822" spans="1:4">
      <c r="A822">
        <v>0.38</v>
      </c>
      <c r="B822">
        <v>6</v>
      </c>
      <c r="C822">
        <v>5.5248985574311002E-2</v>
      </c>
      <c r="D822">
        <v>0.96054753054126396</v>
      </c>
    </row>
    <row r="823" spans="1:4">
      <c r="A823">
        <v>0.38</v>
      </c>
      <c r="B823">
        <v>6</v>
      </c>
      <c r="C823">
        <v>6.4980499719490104E-2</v>
      </c>
      <c r="D823">
        <v>0.93253399860724895</v>
      </c>
    </row>
    <row r="824" spans="1:4">
      <c r="A824">
        <v>0.38</v>
      </c>
      <c r="B824">
        <v>7</v>
      </c>
      <c r="C824">
        <v>6.7113229903906502E-2</v>
      </c>
      <c r="D824">
        <v>0.92550165889624203</v>
      </c>
    </row>
    <row r="825" spans="1:4">
      <c r="A825">
        <v>0.38</v>
      </c>
      <c r="B825">
        <v>6</v>
      </c>
      <c r="C825">
        <v>6.6148972937748796E-2</v>
      </c>
      <c r="D825">
        <v>0.94989638896661599</v>
      </c>
    </row>
    <row r="826" spans="1:4">
      <c r="A826">
        <v>0.38</v>
      </c>
      <c r="B826">
        <v>7</v>
      </c>
      <c r="C826">
        <v>6.0029006125429898E-2</v>
      </c>
      <c r="D826">
        <v>0.94353212089760297</v>
      </c>
    </row>
    <row r="827" spans="1:4">
      <c r="A827">
        <v>0.38</v>
      </c>
      <c r="B827">
        <v>7</v>
      </c>
      <c r="C827">
        <v>6.0609402600806002E-2</v>
      </c>
      <c r="D827">
        <v>0.95505577286354704</v>
      </c>
    </row>
    <row r="828" spans="1:4">
      <c r="A828">
        <v>0.38</v>
      </c>
      <c r="B828">
        <v>7</v>
      </c>
      <c r="C828">
        <v>5.2424686074061498E-2</v>
      </c>
      <c r="D828">
        <v>0.97417577316167903</v>
      </c>
    </row>
    <row r="829" spans="1:4">
      <c r="A829">
        <v>0.38</v>
      </c>
      <c r="B829">
        <v>8</v>
      </c>
      <c r="C829">
        <v>7.0195626212876602E-2</v>
      </c>
      <c r="D829">
        <v>0.95004011933301402</v>
      </c>
    </row>
    <row r="830" spans="1:4">
      <c r="A830">
        <v>0.38</v>
      </c>
      <c r="B830">
        <v>8</v>
      </c>
      <c r="C830">
        <v>7.4931424927267398E-2</v>
      </c>
      <c r="D830">
        <v>0.92195548954420903</v>
      </c>
    </row>
    <row r="831" spans="1:4">
      <c r="A831">
        <v>0.38</v>
      </c>
      <c r="B831">
        <v>8</v>
      </c>
      <c r="C831">
        <v>6.7628661864954795E-2</v>
      </c>
      <c r="D831">
        <v>0.93668615103998998</v>
      </c>
    </row>
    <row r="832" spans="1:4">
      <c r="A832">
        <v>0.38</v>
      </c>
      <c r="B832">
        <v>8</v>
      </c>
      <c r="C832">
        <v>6.2362640298221E-2</v>
      </c>
      <c r="D832">
        <v>0.936702045199441</v>
      </c>
    </row>
    <row r="833" spans="1:4">
      <c r="A833">
        <v>0.38</v>
      </c>
      <c r="B833">
        <v>8</v>
      </c>
      <c r="C833">
        <v>5.4715634318278798E-2</v>
      </c>
      <c r="D833">
        <v>0.96287546401414104</v>
      </c>
    </row>
    <row r="834" spans="1:4">
      <c r="A834">
        <v>0.38</v>
      </c>
      <c r="B834">
        <v>8</v>
      </c>
      <c r="C834">
        <v>8.8773497310303304E-2</v>
      </c>
      <c r="D834">
        <v>0.85238976169849001</v>
      </c>
    </row>
    <row r="835" spans="1:4">
      <c r="A835">
        <v>0.38</v>
      </c>
      <c r="B835">
        <v>9</v>
      </c>
      <c r="C835">
        <v>6.5509178670520807E-2</v>
      </c>
      <c r="D835">
        <v>0.95301735634039697</v>
      </c>
    </row>
    <row r="836" spans="1:4">
      <c r="A836">
        <v>0.38</v>
      </c>
      <c r="B836">
        <v>9</v>
      </c>
      <c r="C836">
        <v>7.6072004618272598E-2</v>
      </c>
      <c r="D836">
        <v>0.87735554386975201</v>
      </c>
    </row>
    <row r="837" spans="1:4">
      <c r="A837">
        <v>0.38</v>
      </c>
      <c r="B837">
        <v>9</v>
      </c>
      <c r="C837">
        <v>8.9874341052965101E-2</v>
      </c>
      <c r="D837">
        <v>0.86177231201120097</v>
      </c>
    </row>
    <row r="838" spans="1:4">
      <c r="A838">
        <v>0.38</v>
      </c>
      <c r="B838">
        <v>10</v>
      </c>
      <c r="C838">
        <v>8.6578000610062794E-2</v>
      </c>
      <c r="D838">
        <v>0.91617479895296094</v>
      </c>
    </row>
    <row r="839" spans="1:4">
      <c r="A839">
        <v>0.38</v>
      </c>
      <c r="B839">
        <v>9</v>
      </c>
      <c r="C839">
        <v>8.2474116230312103E-2</v>
      </c>
      <c r="D839">
        <v>0.87535806151363604</v>
      </c>
    </row>
    <row r="840" spans="1:4">
      <c r="A840">
        <v>0.38</v>
      </c>
      <c r="B840">
        <v>10</v>
      </c>
      <c r="C840">
        <v>8.4135161992136498E-2</v>
      </c>
      <c r="D840">
        <v>0.86346210213622698</v>
      </c>
    </row>
    <row r="841" spans="1:4">
      <c r="A841">
        <v>0.38</v>
      </c>
      <c r="B841">
        <v>10</v>
      </c>
      <c r="C841">
        <v>6.2572770109003098E-2</v>
      </c>
      <c r="D841">
        <v>0.93619832639616996</v>
      </c>
    </row>
    <row r="842" spans="1:4">
      <c r="A842">
        <v>0.38</v>
      </c>
      <c r="B842">
        <v>10</v>
      </c>
      <c r="C842">
        <v>7.5672111531610603E-2</v>
      </c>
      <c r="D842">
        <v>0.87466242878517597</v>
      </c>
    </row>
    <row r="843" spans="1:4">
      <c r="A843">
        <v>0.39</v>
      </c>
      <c r="B843">
        <v>4</v>
      </c>
      <c r="C843">
        <v>6.1718248795165999E-2</v>
      </c>
      <c r="D843">
        <v>0.93562554155922995</v>
      </c>
    </row>
    <row r="844" spans="1:4">
      <c r="A844">
        <v>0.39</v>
      </c>
      <c r="B844">
        <v>4</v>
      </c>
      <c r="C844">
        <v>5.4603182041462903E-2</v>
      </c>
      <c r="D844">
        <v>0.95164335152666502</v>
      </c>
    </row>
    <row r="845" spans="1:4">
      <c r="A845">
        <v>0.39</v>
      </c>
      <c r="B845">
        <v>4</v>
      </c>
      <c r="C845">
        <v>6.5632210023728293E-2</v>
      </c>
      <c r="D845">
        <v>0.92084133054573403</v>
      </c>
    </row>
    <row r="846" spans="1:4">
      <c r="A846">
        <v>0.39</v>
      </c>
      <c r="B846">
        <v>5</v>
      </c>
      <c r="C846">
        <v>7.1015115289177602E-2</v>
      </c>
      <c r="D846">
        <v>0.92456642137476697</v>
      </c>
    </row>
    <row r="847" spans="1:4">
      <c r="A847">
        <v>0.39</v>
      </c>
      <c r="B847">
        <v>5</v>
      </c>
      <c r="C847">
        <v>5.2623047141732097E-2</v>
      </c>
      <c r="D847">
        <v>0.96085917819033095</v>
      </c>
    </row>
    <row r="848" spans="1:4">
      <c r="A848">
        <v>0.39</v>
      </c>
      <c r="B848">
        <v>5</v>
      </c>
      <c r="C848">
        <v>5.3305543343059598E-2</v>
      </c>
      <c r="D848">
        <v>0.94443883960532005</v>
      </c>
    </row>
    <row r="849" spans="1:4">
      <c r="A849">
        <v>0.39</v>
      </c>
      <c r="B849">
        <v>6</v>
      </c>
      <c r="C849">
        <v>5.7767262142342103E-2</v>
      </c>
      <c r="D849">
        <v>0.94350963840840296</v>
      </c>
    </row>
    <row r="850" spans="1:4">
      <c r="A850">
        <v>0.39</v>
      </c>
      <c r="B850">
        <v>6</v>
      </c>
      <c r="C850">
        <v>4.9798480214327201E-2</v>
      </c>
      <c r="D850">
        <v>0.96208255025732403</v>
      </c>
    </row>
    <row r="851" spans="1:4">
      <c r="A851">
        <v>0.39</v>
      </c>
      <c r="B851">
        <v>6</v>
      </c>
      <c r="C851">
        <v>4.5150021256472501E-2</v>
      </c>
      <c r="D851">
        <v>0.97245801382825603</v>
      </c>
    </row>
    <row r="852" spans="1:4">
      <c r="A852">
        <v>0.39</v>
      </c>
      <c r="B852">
        <v>6</v>
      </c>
      <c r="C852">
        <v>7.7380749240269803E-2</v>
      </c>
      <c r="D852">
        <v>0.91621729660189499</v>
      </c>
    </row>
    <row r="853" spans="1:4">
      <c r="A853">
        <v>0.39</v>
      </c>
      <c r="B853">
        <v>6</v>
      </c>
      <c r="C853">
        <v>7.2669336941626597E-2</v>
      </c>
      <c r="D853">
        <v>0.89361948675251002</v>
      </c>
    </row>
    <row r="854" spans="1:4">
      <c r="A854">
        <v>0.39</v>
      </c>
      <c r="B854">
        <v>6</v>
      </c>
      <c r="C854">
        <v>5.93674113111409E-2</v>
      </c>
      <c r="D854">
        <v>0.95456432713532002</v>
      </c>
    </row>
    <row r="855" spans="1:4">
      <c r="A855">
        <v>0.39</v>
      </c>
      <c r="B855">
        <v>7</v>
      </c>
      <c r="C855">
        <v>7.9153727141475602E-2</v>
      </c>
      <c r="D855">
        <v>0.928347290448437</v>
      </c>
    </row>
    <row r="856" spans="1:4">
      <c r="A856">
        <v>0.39</v>
      </c>
      <c r="B856">
        <v>7</v>
      </c>
      <c r="C856">
        <v>7.9086588158783999E-2</v>
      </c>
      <c r="D856">
        <v>0.92051199260023997</v>
      </c>
    </row>
    <row r="857" spans="1:4">
      <c r="A857">
        <v>0.39</v>
      </c>
      <c r="B857">
        <v>7</v>
      </c>
      <c r="C857">
        <v>5.6964847227988502E-2</v>
      </c>
      <c r="D857">
        <v>0.96257010861778902</v>
      </c>
    </row>
    <row r="858" spans="1:4">
      <c r="A858">
        <v>0.39</v>
      </c>
      <c r="B858">
        <v>8</v>
      </c>
      <c r="C858">
        <v>7.0834645677612204E-2</v>
      </c>
      <c r="D858">
        <v>0.938219235736931</v>
      </c>
    </row>
    <row r="859" spans="1:4">
      <c r="A859">
        <v>0.39</v>
      </c>
      <c r="B859">
        <v>8</v>
      </c>
      <c r="C859">
        <v>7.7271791642159096E-2</v>
      </c>
      <c r="D859">
        <v>0.91915179576900197</v>
      </c>
    </row>
    <row r="860" spans="1:4">
      <c r="A860">
        <v>0.39</v>
      </c>
      <c r="B860">
        <v>8</v>
      </c>
      <c r="C860">
        <v>6.7288512998750702E-2</v>
      </c>
      <c r="D860">
        <v>0.93379696799905798</v>
      </c>
    </row>
    <row r="861" spans="1:4">
      <c r="A861">
        <v>0.39</v>
      </c>
      <c r="B861">
        <v>9</v>
      </c>
      <c r="C861">
        <v>7.8944695199368295E-2</v>
      </c>
      <c r="D861">
        <v>0.90378336558623995</v>
      </c>
    </row>
    <row r="862" spans="1:4">
      <c r="A862">
        <v>0.39</v>
      </c>
      <c r="B862">
        <v>8</v>
      </c>
      <c r="C862">
        <v>8.2827126950344596E-2</v>
      </c>
      <c r="D862">
        <v>0.87937293776520198</v>
      </c>
    </row>
    <row r="863" spans="1:4">
      <c r="A863">
        <v>0.39</v>
      </c>
      <c r="B863">
        <v>8</v>
      </c>
      <c r="C863">
        <v>9.8893870892377306E-2</v>
      </c>
      <c r="D863">
        <v>0.80312513094280402</v>
      </c>
    </row>
    <row r="864" spans="1:4">
      <c r="A864">
        <v>0.39</v>
      </c>
      <c r="B864">
        <v>9</v>
      </c>
      <c r="C864">
        <v>7.5835074363702501E-2</v>
      </c>
      <c r="D864">
        <v>0.93170735841839603</v>
      </c>
    </row>
    <row r="865" spans="1:4">
      <c r="A865">
        <v>0.39</v>
      </c>
      <c r="B865">
        <v>9</v>
      </c>
      <c r="C865">
        <v>8.4135226633726204E-2</v>
      </c>
      <c r="D865">
        <v>0.86854801559212702</v>
      </c>
    </row>
    <row r="866" spans="1:4">
      <c r="A866">
        <v>0.39</v>
      </c>
      <c r="B866">
        <v>9</v>
      </c>
      <c r="C866">
        <v>7.80982172650308E-2</v>
      </c>
      <c r="D866">
        <v>0.91385854058104898</v>
      </c>
    </row>
    <row r="867" spans="1:4">
      <c r="A867">
        <v>0.39</v>
      </c>
      <c r="B867">
        <v>10</v>
      </c>
      <c r="C867">
        <v>7.7361695971708E-2</v>
      </c>
      <c r="D867">
        <v>0.91071057342567296</v>
      </c>
    </row>
    <row r="868" spans="1:4">
      <c r="A868">
        <v>0.39</v>
      </c>
      <c r="B868">
        <v>9</v>
      </c>
      <c r="C868">
        <v>8.0612434027489396E-2</v>
      </c>
      <c r="D868">
        <v>0.83034393335136802</v>
      </c>
    </row>
    <row r="869" spans="1:4">
      <c r="A869">
        <v>0.39</v>
      </c>
      <c r="B869">
        <v>10</v>
      </c>
      <c r="C869">
        <v>7.7189821508334602E-2</v>
      </c>
      <c r="D869">
        <v>0.86072958874444305</v>
      </c>
    </row>
    <row r="870" spans="1:4">
      <c r="A870">
        <v>0.39</v>
      </c>
      <c r="B870">
        <v>10</v>
      </c>
      <c r="C870">
        <v>6.4765817582947902E-2</v>
      </c>
      <c r="D870">
        <v>0.94225615494191495</v>
      </c>
    </row>
    <row r="871" spans="1:4">
      <c r="A871">
        <v>0.39</v>
      </c>
      <c r="B871">
        <v>10</v>
      </c>
      <c r="C871">
        <v>8.9718270198955702E-2</v>
      </c>
      <c r="D871">
        <v>0.86544523082704505</v>
      </c>
    </row>
    <row r="872" spans="1:4">
      <c r="A872">
        <v>0.4</v>
      </c>
      <c r="B872">
        <v>4</v>
      </c>
      <c r="C872">
        <v>6.3620519207741102E-2</v>
      </c>
      <c r="D872">
        <v>0.945347265572408</v>
      </c>
    </row>
    <row r="873" spans="1:4">
      <c r="A873">
        <v>0.4</v>
      </c>
      <c r="B873">
        <v>4</v>
      </c>
      <c r="C873">
        <v>5.9390292958119803E-2</v>
      </c>
      <c r="D873">
        <v>0.95357099820913604</v>
      </c>
    </row>
    <row r="874" spans="1:4">
      <c r="A874">
        <v>0.4</v>
      </c>
      <c r="B874">
        <v>4</v>
      </c>
      <c r="C874">
        <v>7.43443141042546E-2</v>
      </c>
      <c r="D874">
        <v>0.90411288211438201</v>
      </c>
    </row>
    <row r="875" spans="1:4">
      <c r="A875">
        <v>0.4</v>
      </c>
      <c r="B875">
        <v>5</v>
      </c>
      <c r="C875">
        <v>6.3417841284411899E-2</v>
      </c>
      <c r="D875">
        <v>0.92357723811339698</v>
      </c>
    </row>
    <row r="876" spans="1:4">
      <c r="A876">
        <v>0.4</v>
      </c>
      <c r="B876">
        <v>5</v>
      </c>
      <c r="C876">
        <v>4.3296502477052697E-2</v>
      </c>
      <c r="D876">
        <v>0.97078325921919095</v>
      </c>
    </row>
    <row r="877" spans="1:4">
      <c r="A877">
        <v>0.4</v>
      </c>
      <c r="B877">
        <v>5</v>
      </c>
      <c r="C877">
        <v>5.8075019977515602E-2</v>
      </c>
      <c r="D877">
        <v>0.94021309255456398</v>
      </c>
    </row>
    <row r="878" spans="1:4">
      <c r="A878">
        <v>0.4</v>
      </c>
      <c r="B878">
        <v>6</v>
      </c>
      <c r="C878">
        <v>4.9048739080476501E-2</v>
      </c>
      <c r="D878">
        <v>0.95972785367049795</v>
      </c>
    </row>
    <row r="879" spans="1:4">
      <c r="A879">
        <v>0.4</v>
      </c>
      <c r="B879">
        <v>6</v>
      </c>
      <c r="C879">
        <v>5.7046364487725099E-2</v>
      </c>
      <c r="D879">
        <v>0.93980771801923302</v>
      </c>
    </row>
    <row r="880" spans="1:4">
      <c r="A880">
        <v>0.4</v>
      </c>
      <c r="B880">
        <v>6</v>
      </c>
      <c r="C880">
        <v>5.5212207444326401E-2</v>
      </c>
      <c r="D880">
        <v>0.94528710990790099</v>
      </c>
    </row>
    <row r="881" spans="1:4">
      <c r="A881">
        <v>0.4</v>
      </c>
      <c r="B881">
        <v>7</v>
      </c>
      <c r="C881">
        <v>7.3315483583121899E-2</v>
      </c>
      <c r="D881">
        <v>0.92669760028667902</v>
      </c>
    </row>
    <row r="882" spans="1:4">
      <c r="A882">
        <v>0.4</v>
      </c>
      <c r="B882">
        <v>7</v>
      </c>
      <c r="C882">
        <v>7.2353501096612302E-2</v>
      </c>
      <c r="D882">
        <v>0.90980066447270003</v>
      </c>
    </row>
    <row r="883" spans="1:4">
      <c r="A883">
        <v>0.4</v>
      </c>
      <c r="B883">
        <v>7</v>
      </c>
      <c r="C883">
        <v>6.2676268870861598E-2</v>
      </c>
      <c r="D883">
        <v>0.92542022413288905</v>
      </c>
    </row>
    <row r="884" spans="1:4">
      <c r="A884">
        <v>0.4</v>
      </c>
      <c r="B884">
        <v>7</v>
      </c>
      <c r="C884">
        <v>6.7876720529571999E-2</v>
      </c>
      <c r="D884">
        <v>0.94468347887168702</v>
      </c>
    </row>
    <row r="885" spans="1:4">
      <c r="A885">
        <v>0.4</v>
      </c>
      <c r="B885">
        <v>7</v>
      </c>
      <c r="C885">
        <v>6.6988054161963906E-2</v>
      </c>
      <c r="D885">
        <v>0.92987737574908702</v>
      </c>
    </row>
    <row r="886" spans="1:4">
      <c r="A886">
        <v>0.4</v>
      </c>
      <c r="B886">
        <v>7</v>
      </c>
      <c r="C886">
        <v>5.2597322447272603E-2</v>
      </c>
      <c r="D886">
        <v>0.972022059992805</v>
      </c>
    </row>
    <row r="887" spans="1:4">
      <c r="A887">
        <v>0.4</v>
      </c>
      <c r="B887">
        <v>8</v>
      </c>
      <c r="C887">
        <v>5.9794524302257998E-2</v>
      </c>
      <c r="D887">
        <v>0.96236921148972798</v>
      </c>
    </row>
    <row r="888" spans="1:4">
      <c r="A888">
        <v>0.4</v>
      </c>
      <c r="B888">
        <v>8</v>
      </c>
      <c r="C888">
        <v>6.4831699966121106E-2</v>
      </c>
      <c r="D888">
        <v>0.95016997779744405</v>
      </c>
    </row>
    <row r="889" spans="1:4">
      <c r="A889">
        <v>0.4</v>
      </c>
      <c r="B889">
        <v>8</v>
      </c>
      <c r="C889">
        <v>6.5831118319078299E-2</v>
      </c>
      <c r="D889">
        <v>0.95560841102836702</v>
      </c>
    </row>
    <row r="890" spans="1:4">
      <c r="A890">
        <v>0.4</v>
      </c>
      <c r="B890">
        <v>8</v>
      </c>
      <c r="C890">
        <v>7.8285913508051294E-2</v>
      </c>
      <c r="D890">
        <v>0.91398416914671798</v>
      </c>
    </row>
    <row r="891" spans="1:4">
      <c r="A891">
        <v>0.4</v>
      </c>
      <c r="B891">
        <v>8</v>
      </c>
      <c r="C891">
        <v>7.7475736709870402E-2</v>
      </c>
      <c r="D891">
        <v>0.92408477638861497</v>
      </c>
    </row>
    <row r="892" spans="1:4">
      <c r="A892">
        <v>0.4</v>
      </c>
      <c r="B892">
        <v>9</v>
      </c>
      <c r="C892">
        <v>6.5742799028190302E-2</v>
      </c>
      <c r="D892">
        <v>0.92813022155217295</v>
      </c>
    </row>
    <row r="893" spans="1:4">
      <c r="A893">
        <v>0.4</v>
      </c>
      <c r="B893">
        <v>9</v>
      </c>
      <c r="C893">
        <v>4.7916842680777401E-2</v>
      </c>
      <c r="D893">
        <v>0.97383806839229703</v>
      </c>
    </row>
    <row r="894" spans="1:4">
      <c r="A894">
        <v>0.4</v>
      </c>
      <c r="B894">
        <v>9</v>
      </c>
      <c r="C894">
        <v>7.5569593376297706E-2</v>
      </c>
      <c r="D894">
        <v>0.88722822172054505</v>
      </c>
    </row>
    <row r="895" spans="1:4">
      <c r="A895">
        <v>0.4</v>
      </c>
      <c r="B895">
        <v>9</v>
      </c>
      <c r="C895">
        <v>7.6496015353671606E-2</v>
      </c>
      <c r="D895">
        <v>0.91223695757498502</v>
      </c>
    </row>
    <row r="896" spans="1:4">
      <c r="A896">
        <v>0.4</v>
      </c>
      <c r="B896">
        <v>10</v>
      </c>
      <c r="C896">
        <v>6.4856931064690398E-2</v>
      </c>
      <c r="D896">
        <v>0.94908404153675796</v>
      </c>
    </row>
    <row r="897" spans="1:4">
      <c r="A897">
        <v>0.4</v>
      </c>
      <c r="B897">
        <v>9</v>
      </c>
      <c r="C897">
        <v>8.4154593765037602E-2</v>
      </c>
      <c r="D897">
        <v>0.89792211375209197</v>
      </c>
    </row>
    <row r="898" spans="1:4">
      <c r="A898">
        <v>0.4</v>
      </c>
      <c r="B898">
        <v>10</v>
      </c>
      <c r="C898">
        <v>6.9783487607794306E-2</v>
      </c>
      <c r="D898">
        <v>0.93517113447696998</v>
      </c>
    </row>
    <row r="899" spans="1:4">
      <c r="A899">
        <v>0.4</v>
      </c>
      <c r="B899">
        <v>10</v>
      </c>
      <c r="C899">
        <v>5.3662927986489001E-2</v>
      </c>
      <c r="D899">
        <v>0.96322688467020501</v>
      </c>
    </row>
    <row r="900" spans="1:4">
      <c r="A900">
        <v>0.4</v>
      </c>
      <c r="B900">
        <v>10</v>
      </c>
      <c r="C900">
        <v>9.1232263540813804E-2</v>
      </c>
      <c r="D900">
        <v>0.83461953145757695</v>
      </c>
    </row>
  </sheetData>
  <pageMargins left="0.7" right="0.7" top="0.75" bottom="0.75" header="0.3" footer="0.3"/>
  <pageSetup orientation="portrait" r:id="rId1"/>
  <ignoredErrors>
    <ignoredError sqref="H2 K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dataPixelSize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Brouhard Lab</dc:creator>
  <cp:lastModifiedBy>Brouhard Lab</cp:lastModifiedBy>
  <dcterms:created xsi:type="dcterms:W3CDTF">2013-05-01T17:13:40Z</dcterms:created>
  <dcterms:modified xsi:type="dcterms:W3CDTF">2013-05-02T00:57:51Z</dcterms:modified>
</cp:coreProperties>
</file>