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Sheet1!$A$1:$L$15</definedName>
  </definedNames>
  <calcPr calcId="144525"/>
</workbook>
</file>

<file path=xl/sharedStrings.xml><?xml version="1.0" encoding="utf-8"?>
<sst xmlns="http://schemas.openxmlformats.org/spreadsheetml/2006/main" count="118" uniqueCount="57">
  <si>
    <t>会员编号</t>
  </si>
  <si>
    <t>姓名</t>
  </si>
  <si>
    <t>性别</t>
  </si>
  <si>
    <t>年龄</t>
  </si>
  <si>
    <t>年龄段</t>
  </si>
  <si>
    <t>城市</t>
  </si>
  <si>
    <t>入会方式</t>
  </si>
  <si>
    <t>会员级别</t>
  </si>
  <si>
    <t>会员入会日</t>
  </si>
  <si>
    <t>VIP建立日</t>
  </si>
  <si>
    <t>购买总金额</t>
  </si>
  <si>
    <t>购买总次数</t>
  </si>
  <si>
    <t>temp</t>
  </si>
  <si>
    <t>DF601000</t>
  </si>
  <si>
    <t>艾朵</t>
  </si>
  <si>
    <t>男</t>
  </si>
  <si>
    <t>20～29岁</t>
  </si>
  <si>
    <t>广州</t>
  </si>
  <si>
    <t>节日活动</t>
  </si>
  <si>
    <t>普通会员</t>
  </si>
  <si>
    <t>DF602808</t>
  </si>
  <si>
    <t>赵传化</t>
  </si>
  <si>
    <t>女</t>
  </si>
  <si>
    <t>30～39岁</t>
  </si>
  <si>
    <t>佛山</t>
  </si>
  <si>
    <t>自愿</t>
  </si>
  <si>
    <t>VIP会员</t>
  </si>
  <si>
    <t>DF601002</t>
  </si>
  <si>
    <t>艾锦程</t>
  </si>
  <si>
    <t>深圳</t>
  </si>
  <si>
    <t>DF601003</t>
  </si>
  <si>
    <t>艾穹</t>
  </si>
  <si>
    <t>东莞</t>
  </si>
  <si>
    <t>DF603426</t>
  </si>
  <si>
    <t>佟雨晴</t>
  </si>
  <si>
    <t>40～49岁</t>
  </si>
  <si>
    <t>DF603417</t>
  </si>
  <si>
    <t>雷予</t>
  </si>
  <si>
    <t>总金额</t>
  </si>
  <si>
    <t>DF601036</t>
  </si>
  <si>
    <t>黎诺俊</t>
  </si>
  <si>
    <t>微信推广</t>
  </si>
  <si>
    <t>DF603019</t>
  </si>
  <si>
    <t>姜妮妮</t>
  </si>
  <si>
    <t>DF601057</t>
  </si>
  <si>
    <t>李归呈</t>
  </si>
  <si>
    <t>团购促销</t>
  </si>
  <si>
    <t>DF603302</t>
  </si>
  <si>
    <t>谭广碧</t>
  </si>
  <si>
    <t>DF601066</t>
  </si>
  <si>
    <t>李昊谦</t>
  </si>
  <si>
    <t>DF602950</t>
  </si>
  <si>
    <t>家琛岐</t>
  </si>
  <si>
    <t>DF601068</t>
  </si>
  <si>
    <t>蔡昌高</t>
  </si>
  <si>
    <t>DF603256</t>
  </si>
  <si>
    <t>康冯珺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</si>
</sst>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abSelected="1" topLeftCell="I1" workbookViewId="0">
      <selection activeCell="P6" sqref="P6"/>
    </sheetView>
  </sheetViews>
  <sheetFormatPr defaultColWidth="9" defaultRowHeight="14.4"/>
  <cols>
    <col min="1" max="1" width="11" customWidth="1"/>
    <col min="2" max="2" width="9" style="1"/>
    <col min="3" max="3" width="9.77777777777778" style="1" customWidth="1"/>
    <col min="4" max="5" width="10.4444444444444" style="1" customWidth="1"/>
    <col min="6" max="6" width="12.3333333333333" style="1" customWidth="1"/>
    <col min="7" max="8" width="15.8888888888889" style="3" customWidth="1"/>
    <col min="9" max="9" width="15" style="3" customWidth="1"/>
    <col min="10" max="10" width="14.1111111111111" style="3" customWidth="1"/>
    <col min="11" max="11" width="17" style="3" customWidth="1"/>
    <col min="12" max="12" width="11.6666666666667" style="3" customWidth="1"/>
  </cols>
  <sheetData>
    <row r="1" spans="1:1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O1" t="s">
        <v>12</v>
      </c>
      <c r="P1">
        <f>P2+N2</f>
        <v>7078</v>
      </c>
    </row>
    <row r="2" ht="14.25" customHeight="1" spans="1:16">
      <c r="A2" s="4" t="s">
        <v>13</v>
      </c>
      <c r="B2" s="5" t="s">
        <v>14</v>
      </c>
      <c r="C2" s="5" t="s">
        <v>15</v>
      </c>
      <c r="D2" s="5">
        <v>26</v>
      </c>
      <c r="E2" s="5" t="s">
        <v>16</v>
      </c>
      <c r="F2" s="5" t="s">
        <v>17</v>
      </c>
      <c r="G2" s="6" t="s">
        <v>18</v>
      </c>
      <c r="H2" s="5" t="s">
        <v>19</v>
      </c>
      <c r="I2" s="7">
        <v>42414</v>
      </c>
      <c r="J2" s="6"/>
      <c r="K2" s="6">
        <v>352</v>
      </c>
      <c r="L2" s="8">
        <v>4.09333333333333</v>
      </c>
      <c r="M2" t="s">
        <v>17</v>
      </c>
      <c r="N2">
        <f>K2+K5+K8+K11+K14+K15</f>
        <v>3076</v>
      </c>
      <c r="P2">
        <f>P3+N3</f>
        <v>4002</v>
      </c>
    </row>
    <row r="3" ht="14.25" customHeight="1" spans="1:16">
      <c r="A3" s="4" t="s">
        <v>20</v>
      </c>
      <c r="B3" s="5" t="s">
        <v>21</v>
      </c>
      <c r="C3" s="5" t="s">
        <v>22</v>
      </c>
      <c r="D3" s="5">
        <v>32</v>
      </c>
      <c r="E3" s="5" t="s">
        <v>23</v>
      </c>
      <c r="F3" s="5" t="s">
        <v>24</v>
      </c>
      <c r="G3" s="5" t="s">
        <v>25</v>
      </c>
      <c r="H3" s="5" t="s">
        <v>26</v>
      </c>
      <c r="I3" s="7">
        <v>43007</v>
      </c>
      <c r="J3" s="7">
        <v>43229</v>
      </c>
      <c r="K3" s="6">
        <v>697</v>
      </c>
      <c r="L3" s="8">
        <v>3.83333333333333</v>
      </c>
      <c r="M3" t="s">
        <v>24</v>
      </c>
      <c r="N3">
        <f>K3+K4+K10+K12+K13</f>
        <v>2275</v>
      </c>
      <c r="P3">
        <f>P4+N4</f>
        <v>1727</v>
      </c>
    </row>
    <row r="4" ht="14.25" customHeight="1" spans="1:16">
      <c r="A4" s="4" t="s">
        <v>27</v>
      </c>
      <c r="B4" s="5" t="s">
        <v>28</v>
      </c>
      <c r="C4" s="5" t="s">
        <v>22</v>
      </c>
      <c r="D4" s="5">
        <v>28</v>
      </c>
      <c r="E4" s="5" t="s">
        <v>16</v>
      </c>
      <c r="F4" s="5" t="s">
        <v>24</v>
      </c>
      <c r="G4" s="6" t="s">
        <v>18</v>
      </c>
      <c r="H4" s="5" t="s">
        <v>19</v>
      </c>
      <c r="I4" s="7">
        <v>42414</v>
      </c>
      <c r="J4" s="6"/>
      <c r="K4" s="6">
        <v>188</v>
      </c>
      <c r="L4" s="8">
        <v>1</v>
      </c>
      <c r="M4" t="s">
        <v>29</v>
      </c>
      <c r="N4">
        <f>K6+K9</f>
        <v>1181</v>
      </c>
      <c r="P4">
        <f>P5+N5</f>
        <v>546</v>
      </c>
    </row>
    <row r="5" ht="14.25" customHeight="1" spans="1:16">
      <c r="A5" s="4" t="s">
        <v>30</v>
      </c>
      <c r="B5" s="5" t="s">
        <v>31</v>
      </c>
      <c r="C5" s="5" t="s">
        <v>22</v>
      </c>
      <c r="D5" s="5">
        <v>22</v>
      </c>
      <c r="E5" s="5" t="s">
        <v>16</v>
      </c>
      <c r="F5" s="5" t="s">
        <v>17</v>
      </c>
      <c r="G5" s="6" t="s">
        <v>18</v>
      </c>
      <c r="H5" s="5" t="s">
        <v>19</v>
      </c>
      <c r="I5" s="7">
        <v>42414</v>
      </c>
      <c r="J5" s="6"/>
      <c r="K5" s="6">
        <v>513</v>
      </c>
      <c r="L5" s="8">
        <v>5.26666666666667</v>
      </c>
      <c r="M5" t="s">
        <v>32</v>
      </c>
      <c r="N5">
        <f>K7</f>
        <v>546</v>
      </c>
      <c r="P5">
        <v>0</v>
      </c>
    </row>
    <row r="6" ht="14.25" customHeight="1" spans="1:12">
      <c r="A6" s="4" t="s">
        <v>33</v>
      </c>
      <c r="B6" s="5" t="s">
        <v>34</v>
      </c>
      <c r="C6" s="5" t="s">
        <v>15</v>
      </c>
      <c r="D6" s="5">
        <v>42</v>
      </c>
      <c r="E6" s="5" t="s">
        <v>35</v>
      </c>
      <c r="F6" s="5" t="s">
        <v>29</v>
      </c>
      <c r="G6" s="5" t="s">
        <v>25</v>
      </c>
      <c r="H6" s="5" t="s">
        <v>26</v>
      </c>
      <c r="I6" s="7">
        <v>43227</v>
      </c>
      <c r="J6" s="7">
        <v>43227</v>
      </c>
      <c r="K6" s="6">
        <v>608</v>
      </c>
      <c r="L6" s="8">
        <v>1</v>
      </c>
    </row>
    <row r="7" ht="14.25" customHeight="1" spans="1:14">
      <c r="A7" s="4" t="s">
        <v>36</v>
      </c>
      <c r="B7" s="5" t="s">
        <v>37</v>
      </c>
      <c r="C7" s="5" t="s">
        <v>15</v>
      </c>
      <c r="D7" s="5">
        <v>25</v>
      </c>
      <c r="E7" s="5" t="s">
        <v>16</v>
      </c>
      <c r="F7" s="5" t="s">
        <v>32</v>
      </c>
      <c r="G7" s="5" t="s">
        <v>25</v>
      </c>
      <c r="H7" s="5" t="s">
        <v>26</v>
      </c>
      <c r="I7" s="7">
        <v>43223</v>
      </c>
      <c r="J7" s="7">
        <v>43223</v>
      </c>
      <c r="K7" s="6">
        <v>546</v>
      </c>
      <c r="L7" s="8">
        <v>1</v>
      </c>
      <c r="M7" t="s">
        <v>38</v>
      </c>
      <c r="N7">
        <f>SUM(N2,N3,N4,N5)</f>
        <v>7078</v>
      </c>
    </row>
    <row r="8" ht="14.25" customHeight="1" spans="1:12">
      <c r="A8" s="4" t="s">
        <v>39</v>
      </c>
      <c r="B8" s="5" t="s">
        <v>40</v>
      </c>
      <c r="C8" s="5" t="s">
        <v>22</v>
      </c>
      <c r="D8" s="5">
        <v>21</v>
      </c>
      <c r="E8" s="5" t="s">
        <v>16</v>
      </c>
      <c r="F8" s="5" t="s">
        <v>17</v>
      </c>
      <c r="G8" s="5" t="s">
        <v>41</v>
      </c>
      <c r="H8" s="5" t="s">
        <v>19</v>
      </c>
      <c r="I8" s="7">
        <v>42422</v>
      </c>
      <c r="J8" s="6"/>
      <c r="K8" s="6">
        <v>482</v>
      </c>
      <c r="L8" s="8">
        <v>4.96666666666667</v>
      </c>
    </row>
    <row r="9" ht="14.25" customHeight="1" spans="1:12">
      <c r="A9" s="4" t="s">
        <v>42</v>
      </c>
      <c r="B9" s="5" t="s">
        <v>43</v>
      </c>
      <c r="C9" s="5" t="s">
        <v>22</v>
      </c>
      <c r="D9" s="5">
        <v>28</v>
      </c>
      <c r="E9" s="5" t="s">
        <v>16</v>
      </c>
      <c r="F9" s="5" t="s">
        <v>29</v>
      </c>
      <c r="G9" s="5" t="s">
        <v>25</v>
      </c>
      <c r="H9" s="5" t="s">
        <v>26</v>
      </c>
      <c r="I9" s="7">
        <v>43078</v>
      </c>
      <c r="J9" s="7">
        <v>43222</v>
      </c>
      <c r="K9" s="6">
        <v>573</v>
      </c>
      <c r="L9" s="8">
        <v>3.44666666666667</v>
      </c>
    </row>
    <row r="10" ht="14.25" customHeight="1" spans="1:12">
      <c r="A10" s="4" t="s">
        <v>44</v>
      </c>
      <c r="B10" s="5" t="s">
        <v>45</v>
      </c>
      <c r="C10" s="5" t="s">
        <v>15</v>
      </c>
      <c r="D10" s="5">
        <v>29</v>
      </c>
      <c r="E10" s="5" t="s">
        <v>16</v>
      </c>
      <c r="F10" s="5" t="s">
        <v>24</v>
      </c>
      <c r="G10" s="6" t="s">
        <v>46</v>
      </c>
      <c r="H10" s="5" t="s">
        <v>19</v>
      </c>
      <c r="I10" s="7">
        <v>42429</v>
      </c>
      <c r="J10" s="6"/>
      <c r="K10" s="6">
        <v>190</v>
      </c>
      <c r="L10" s="8">
        <v>0.593333333333333</v>
      </c>
    </row>
    <row r="11" ht="14.25" customHeight="1" spans="1:12">
      <c r="A11" s="4" t="s">
        <v>47</v>
      </c>
      <c r="B11" s="5" t="s">
        <v>48</v>
      </c>
      <c r="C11" s="5" t="s">
        <v>15</v>
      </c>
      <c r="D11" s="5">
        <v>24</v>
      </c>
      <c r="E11" s="5" t="s">
        <v>16</v>
      </c>
      <c r="F11" s="5" t="s">
        <v>17</v>
      </c>
      <c r="G11" s="5" t="s">
        <v>18</v>
      </c>
      <c r="H11" s="5" t="s">
        <v>26</v>
      </c>
      <c r="I11" s="7">
        <v>43166</v>
      </c>
      <c r="J11" s="7">
        <v>43219</v>
      </c>
      <c r="K11" s="6">
        <v>550</v>
      </c>
      <c r="L11" s="8">
        <v>2.93333333333333</v>
      </c>
    </row>
    <row r="12" ht="14.25" customHeight="1" spans="1:12">
      <c r="A12" s="4" t="s">
        <v>49</v>
      </c>
      <c r="B12" s="5" t="s">
        <v>50</v>
      </c>
      <c r="C12" s="5" t="s">
        <v>22</v>
      </c>
      <c r="D12" s="5">
        <v>36</v>
      </c>
      <c r="E12" s="5" t="s">
        <v>23</v>
      </c>
      <c r="F12" s="5" t="s">
        <v>24</v>
      </c>
      <c r="G12" s="6" t="s">
        <v>46</v>
      </c>
      <c r="H12" s="5" t="s">
        <v>19</v>
      </c>
      <c r="I12" s="7">
        <v>42432</v>
      </c>
      <c r="J12" s="6"/>
      <c r="K12" s="6">
        <v>421</v>
      </c>
      <c r="L12" s="8">
        <v>4.54666666666667</v>
      </c>
    </row>
    <row r="13" ht="14.25" customHeight="1" spans="1:12">
      <c r="A13" s="4" t="s">
        <v>51</v>
      </c>
      <c r="B13" s="5" t="s">
        <v>52</v>
      </c>
      <c r="C13" s="5" t="s">
        <v>22</v>
      </c>
      <c r="D13" s="5">
        <v>25</v>
      </c>
      <c r="E13" s="5" t="s">
        <v>16</v>
      </c>
      <c r="F13" s="5" t="s">
        <v>24</v>
      </c>
      <c r="G13" s="5" t="s">
        <v>41</v>
      </c>
      <c r="H13" s="5" t="s">
        <v>26</v>
      </c>
      <c r="I13" s="7">
        <v>43055</v>
      </c>
      <c r="J13" s="7">
        <v>43218</v>
      </c>
      <c r="K13" s="6">
        <v>779</v>
      </c>
      <c r="L13" s="8">
        <v>4</v>
      </c>
    </row>
    <row r="14" ht="14.25" customHeight="1" spans="1:12">
      <c r="A14" s="4" t="s">
        <v>53</v>
      </c>
      <c r="B14" s="5" t="s">
        <v>54</v>
      </c>
      <c r="C14" s="5" t="s">
        <v>22</v>
      </c>
      <c r="D14" s="5">
        <v>29</v>
      </c>
      <c r="E14" s="5" t="s">
        <v>16</v>
      </c>
      <c r="F14" s="5" t="s">
        <v>17</v>
      </c>
      <c r="G14" s="6" t="s">
        <v>46</v>
      </c>
      <c r="H14" s="5" t="s">
        <v>19</v>
      </c>
      <c r="I14" s="7">
        <v>42433</v>
      </c>
      <c r="J14" s="6"/>
      <c r="K14" s="6">
        <v>415</v>
      </c>
      <c r="L14" s="8">
        <v>4.45333333333333</v>
      </c>
    </row>
    <row r="15" ht="14.25" customHeight="1" spans="1:12">
      <c r="A15" s="4" t="s">
        <v>55</v>
      </c>
      <c r="B15" s="5" t="s">
        <v>56</v>
      </c>
      <c r="C15" s="5" t="s">
        <v>22</v>
      </c>
      <c r="D15" s="5">
        <v>36</v>
      </c>
      <c r="E15" s="5" t="s">
        <v>23</v>
      </c>
      <c r="F15" s="5" t="s">
        <v>17</v>
      </c>
      <c r="G15" s="5" t="s">
        <v>25</v>
      </c>
      <c r="H15" s="5" t="s">
        <v>26</v>
      </c>
      <c r="I15" s="7">
        <v>43147</v>
      </c>
      <c r="J15" s="7">
        <v>43217</v>
      </c>
      <c r="K15" s="6">
        <v>764</v>
      </c>
      <c r="L15" s="8">
        <v>4.04666666666667</v>
      </c>
    </row>
    <row r="16" spans="7:9">
      <c r="G16" s="1"/>
      <c r="H16" s="1"/>
      <c r="I16" s="9"/>
    </row>
    <row r="17" spans="7:9">
      <c r="G17" s="1"/>
      <c r="H17" s="1"/>
      <c r="I17" s="9"/>
    </row>
    <row r="18" spans="7:9">
      <c r="G18" s="1"/>
      <c r="H18" s="1"/>
      <c r="I18" s="9"/>
    </row>
    <row r="19" spans="7:9">
      <c r="G19" s="1"/>
      <c r="H19" s="1"/>
      <c r="I19" s="9"/>
    </row>
    <row r="20" spans="7:9">
      <c r="G20" s="1"/>
      <c r="H20" s="1"/>
      <c r="I20" s="9"/>
    </row>
    <row r="21" spans="7:9">
      <c r="G21" s="1"/>
      <c r="H21" s="1"/>
      <c r="I21" s="9"/>
    </row>
    <row r="22" spans="7:9">
      <c r="G22" s="1"/>
      <c r="H22" s="1"/>
      <c r="I22" s="9"/>
    </row>
    <row r="23" spans="7:9">
      <c r="G23" s="1"/>
      <c r="H23" s="1"/>
      <c r="I23" s="9"/>
    </row>
    <row r="24" spans="7:9">
      <c r="G24" s="1"/>
      <c r="H24" s="1"/>
      <c r="I24" s="9"/>
    </row>
    <row r="25" spans="7:9">
      <c r="G25" s="1"/>
      <c r="H25" s="1"/>
      <c r="I25" s="9"/>
    </row>
    <row r="26" spans="7:9">
      <c r="G26" s="1"/>
      <c r="H26" s="1"/>
      <c r="I26" s="9"/>
    </row>
    <row r="27" spans="7:9">
      <c r="G27" s="1"/>
      <c r="H27" s="1"/>
      <c r="I27" s="9"/>
    </row>
    <row r="28" spans="7:9">
      <c r="G28" s="1"/>
      <c r="H28" s="1"/>
      <c r="I28" s="9"/>
    </row>
    <row r="29" spans="7:9">
      <c r="G29" s="1"/>
      <c r="H29" s="1"/>
      <c r="I29" s="9"/>
    </row>
    <row r="30" spans="7:9">
      <c r="G30" s="1"/>
      <c r="H30" s="1"/>
      <c r="I30" s="9"/>
    </row>
    <row r="31" spans="7:9">
      <c r="G31" s="1"/>
      <c r="H31" s="1"/>
      <c r="I31" s="9"/>
    </row>
    <row r="32" spans="7:9">
      <c r="G32" s="1"/>
      <c r="H32" s="1"/>
      <c r="I32" s="9"/>
    </row>
    <row r="33" spans="7:9">
      <c r="G33" s="1"/>
      <c r="H33" s="1"/>
      <c r="I33" s="9"/>
    </row>
    <row r="34" spans="7:9">
      <c r="G34" s="1"/>
      <c r="H34" s="1"/>
      <c r="I34" s="9"/>
    </row>
    <row r="35" spans="7:9">
      <c r="G35" s="1"/>
      <c r="H35" s="1"/>
      <c r="I35" s="9"/>
    </row>
    <row r="36" spans="7:9">
      <c r="G36" s="1"/>
      <c r="H36" s="1"/>
      <c r="I36" s="9"/>
    </row>
    <row r="37" spans="7:9">
      <c r="G37" s="1"/>
      <c r="H37" s="1"/>
      <c r="I37" s="9"/>
    </row>
    <row r="38" spans="7:9">
      <c r="G38" s="1"/>
      <c r="H38" s="1"/>
      <c r="I38" s="9"/>
    </row>
    <row r="39" spans="7:9">
      <c r="G39" s="1"/>
      <c r="H39" s="1"/>
      <c r="I39" s="9"/>
    </row>
    <row r="40" spans="7:9">
      <c r="G40" s="1"/>
      <c r="H40" s="1"/>
      <c r="I40" s="9"/>
    </row>
    <row r="41" spans="7:9">
      <c r="G41" s="1"/>
      <c r="H41" s="1"/>
      <c r="I41" s="9"/>
    </row>
    <row r="42" spans="7:9">
      <c r="G42" s="1"/>
      <c r="H42" s="1"/>
      <c r="I42" s="9"/>
    </row>
    <row r="43" spans="9:9">
      <c r="I43" s="9"/>
    </row>
    <row r="44" spans="9:9">
      <c r="I44" s="9"/>
    </row>
    <row r="45" spans="9:9">
      <c r="I45" s="9"/>
    </row>
    <row r="46" spans="9:9">
      <c r="I46" s="9"/>
    </row>
    <row r="47" spans="9:9">
      <c r="I47" s="9"/>
    </row>
    <row r="48" spans="9:9">
      <c r="I48" s="9"/>
    </row>
    <row r="49" spans="9:9">
      <c r="I49" s="9"/>
    </row>
    <row r="50" spans="9:9">
      <c r="I50" s="9"/>
    </row>
    <row r="51" spans="9:9">
      <c r="I51" s="9"/>
    </row>
    <row r="52" spans="9:9">
      <c r="I52" s="9"/>
    </row>
    <row r="53" spans="9:9">
      <c r="I53" s="9"/>
    </row>
    <row r="54" spans="9:9">
      <c r="I54" s="9"/>
    </row>
    <row r="55" spans="9:9">
      <c r="I55" s="9"/>
    </row>
    <row r="56" spans="9:9">
      <c r="I56" s="9"/>
    </row>
    <row r="57" spans="9:9">
      <c r="I57" s="9"/>
    </row>
    <row r="58" spans="9:9">
      <c r="I58" s="9"/>
    </row>
    <row r="59" spans="9:9">
      <c r="I59" s="9"/>
    </row>
    <row r="60" spans="9:9">
      <c r="I60" s="9"/>
    </row>
    <row r="61" spans="9:9">
      <c r="I61" s="9"/>
    </row>
    <row r="62" spans="9:9">
      <c r="I62" s="9"/>
    </row>
    <row r="63" spans="9:9">
      <c r="I63" s="9"/>
    </row>
    <row r="64" spans="9:9">
      <c r="I64" s="9"/>
    </row>
    <row r="65" spans="9:9">
      <c r="I65" s="9"/>
    </row>
    <row r="66" spans="9:9">
      <c r="I66" s="9"/>
    </row>
    <row r="67" spans="9:9">
      <c r="I67" s="9"/>
    </row>
    <row r="68" spans="9:9">
      <c r="I68" s="9"/>
    </row>
    <row r="69" spans="9:9">
      <c r="I69" s="9"/>
    </row>
    <row r="70" spans="9:9">
      <c r="I70" s="9"/>
    </row>
    <row r="71" spans="9:9">
      <c r="I71" s="9"/>
    </row>
    <row r="72" spans="9:9">
      <c r="I72" s="9"/>
    </row>
    <row r="73" spans="9:9">
      <c r="I73" s="9"/>
    </row>
    <row r="74" spans="9:9">
      <c r="I74" s="9"/>
    </row>
    <row r="75" spans="9:9">
      <c r="I75" s="9"/>
    </row>
    <row r="76" spans="9:9">
      <c r="I76" s="9"/>
    </row>
    <row r="77" spans="9:9">
      <c r="I77" s="9"/>
    </row>
    <row r="78" spans="9:9">
      <c r="I78" s="9"/>
    </row>
    <row r="79" spans="9:9">
      <c r="I79" s="9"/>
    </row>
    <row r="80" spans="9:9">
      <c r="I80" s="9"/>
    </row>
    <row r="81" spans="9:9">
      <c r="I81" s="9"/>
    </row>
    <row r="82" spans="9:9">
      <c r="I82" s="9"/>
    </row>
    <row r="83" spans="9:9">
      <c r="I83" s="9"/>
    </row>
    <row r="84" spans="9:9">
      <c r="I84" s="9"/>
    </row>
    <row r="85" spans="9:9">
      <c r="I85" s="9"/>
    </row>
    <row r="86" spans="9:9">
      <c r="I86" s="9"/>
    </row>
    <row r="87" spans="9:9">
      <c r="I87" s="9"/>
    </row>
    <row r="88" spans="9:9">
      <c r="I88" s="9"/>
    </row>
    <row r="89" spans="9:9">
      <c r="I89" s="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6"/>
  <sheetViews>
    <sheetView workbookViewId="0">
      <selection activeCell="G13" sqref="G13"/>
    </sheetView>
  </sheetViews>
  <sheetFormatPr defaultColWidth="9" defaultRowHeight="14.4" outlineLevelCol="2"/>
  <cols>
    <col min="1" max="1" width="15" customWidth="1"/>
    <col min="2" max="2" width="14.1111111111111" customWidth="1"/>
    <col min="3" max="3" width="11.6666666666667" customWidth="1"/>
  </cols>
  <sheetData>
    <row r="1" spans="1:2">
      <c r="A1" s="1" t="s">
        <v>8</v>
      </c>
      <c r="B1" s="1" t="s">
        <v>9</v>
      </c>
    </row>
    <row r="2" spans="1:3">
      <c r="A2" s="2">
        <v>43015</v>
      </c>
      <c r="B2" s="2">
        <v>43015</v>
      </c>
      <c r="C2" s="2">
        <v>43015</v>
      </c>
    </row>
    <row r="3" spans="1:3">
      <c r="A3" s="2">
        <v>43083</v>
      </c>
      <c r="B3" s="2">
        <v>43083</v>
      </c>
      <c r="C3" s="2">
        <v>43083</v>
      </c>
    </row>
    <row r="4" spans="1:3">
      <c r="A4" s="2">
        <v>43091</v>
      </c>
      <c r="B4" s="2">
        <v>43091</v>
      </c>
      <c r="C4" s="2">
        <v>43091</v>
      </c>
    </row>
    <row r="5" spans="1:3">
      <c r="A5" s="2">
        <v>42891</v>
      </c>
      <c r="B5" s="2">
        <v>42891</v>
      </c>
      <c r="C5" s="2">
        <v>42891</v>
      </c>
    </row>
    <row r="6" spans="1:3">
      <c r="A6" s="2">
        <v>43040</v>
      </c>
      <c r="B6" s="2">
        <v>43040</v>
      </c>
      <c r="C6" s="2">
        <v>43040</v>
      </c>
    </row>
    <row r="7" spans="1:3">
      <c r="A7" s="2">
        <v>43163</v>
      </c>
      <c r="B7" s="2">
        <v>43163</v>
      </c>
      <c r="C7" s="2">
        <v>43163</v>
      </c>
    </row>
    <row r="8" spans="1:3">
      <c r="A8" s="2">
        <v>42892</v>
      </c>
      <c r="B8" s="2">
        <v>42892</v>
      </c>
      <c r="C8" s="2">
        <v>42892</v>
      </c>
    </row>
    <row r="9" spans="1:3">
      <c r="A9" s="2">
        <v>43213</v>
      </c>
      <c r="B9" s="2">
        <v>43213</v>
      </c>
      <c r="C9" s="2">
        <v>43213</v>
      </c>
    </row>
    <row r="10" spans="1:3">
      <c r="A10" s="2">
        <v>42700</v>
      </c>
      <c r="B10" s="2">
        <v>42700</v>
      </c>
      <c r="C10" s="2">
        <v>42700</v>
      </c>
    </row>
    <row r="11" spans="1:3">
      <c r="A11" s="2">
        <v>42506</v>
      </c>
      <c r="B11" s="2">
        <v>42506</v>
      </c>
      <c r="C11" s="2">
        <v>42506</v>
      </c>
    </row>
    <row r="12" spans="1:3">
      <c r="A12" s="2">
        <v>42617</v>
      </c>
      <c r="B12" s="2">
        <v>42617</v>
      </c>
      <c r="C12" s="2">
        <v>42617</v>
      </c>
    </row>
    <row r="13" spans="1:3">
      <c r="A13" s="2">
        <v>43145</v>
      </c>
      <c r="B13" s="2">
        <v>43145</v>
      </c>
      <c r="C13" s="2">
        <v>43145</v>
      </c>
    </row>
    <row r="14" spans="1:3">
      <c r="A14" s="2">
        <v>42710</v>
      </c>
      <c r="B14" s="2">
        <v>42710</v>
      </c>
      <c r="C14" s="2">
        <v>42710</v>
      </c>
    </row>
    <row r="15" spans="1:3">
      <c r="A15" s="2">
        <v>42744</v>
      </c>
      <c r="B15" s="2">
        <v>42744</v>
      </c>
      <c r="C15" s="2">
        <v>42744</v>
      </c>
    </row>
    <row r="16" spans="1:3">
      <c r="A16" s="2">
        <v>42910</v>
      </c>
      <c r="B16" s="2">
        <v>42910</v>
      </c>
      <c r="C16" s="2">
        <v>42910</v>
      </c>
    </row>
    <row r="17" spans="1:3">
      <c r="A17" s="2">
        <v>42435</v>
      </c>
      <c r="B17" s="2">
        <v>42435</v>
      </c>
      <c r="C17" s="2">
        <v>42435</v>
      </c>
    </row>
    <row r="18" spans="1:3">
      <c r="A18" s="2">
        <v>43034</v>
      </c>
      <c r="B18" s="2">
        <v>43034</v>
      </c>
      <c r="C18" s="2">
        <v>43034</v>
      </c>
    </row>
    <row r="19" spans="1:3">
      <c r="A19" s="2">
        <v>42930</v>
      </c>
      <c r="B19" s="2">
        <v>42930</v>
      </c>
      <c r="C19" s="2">
        <v>42930</v>
      </c>
    </row>
    <row r="20" spans="1:3">
      <c r="A20" s="2">
        <v>42539</v>
      </c>
      <c r="B20" s="2">
        <v>42539</v>
      </c>
      <c r="C20" s="2">
        <v>42539</v>
      </c>
    </row>
    <row r="21" spans="1:3">
      <c r="A21" s="2">
        <v>42452</v>
      </c>
      <c r="B21" s="2">
        <v>42452</v>
      </c>
      <c r="C21" s="2">
        <v>42452</v>
      </c>
    </row>
    <row r="22" spans="1:3">
      <c r="A22" s="2">
        <v>42476</v>
      </c>
      <c r="B22" s="2">
        <v>42476</v>
      </c>
      <c r="C22" s="2">
        <v>42476</v>
      </c>
    </row>
    <row r="23" spans="1:3">
      <c r="A23" s="2">
        <v>42967</v>
      </c>
      <c r="B23" s="2">
        <v>42967</v>
      </c>
      <c r="C23" s="2">
        <v>42967</v>
      </c>
    </row>
    <row r="24" spans="1:3">
      <c r="A24" s="2">
        <v>43104</v>
      </c>
      <c r="B24" s="2">
        <v>43104</v>
      </c>
      <c r="C24" s="2">
        <v>43104</v>
      </c>
    </row>
    <row r="25" spans="1:3">
      <c r="A25" s="2">
        <v>43097</v>
      </c>
      <c r="B25" s="2">
        <v>43097</v>
      </c>
      <c r="C25" s="2">
        <v>43097</v>
      </c>
    </row>
    <row r="26" spans="1:3">
      <c r="A26" s="2">
        <v>42923</v>
      </c>
      <c r="B26" s="2">
        <v>42923</v>
      </c>
      <c r="C26" s="2">
        <v>42923</v>
      </c>
    </row>
    <row r="27" spans="1:3">
      <c r="A27" s="2">
        <v>43105</v>
      </c>
      <c r="B27" s="2">
        <v>43105</v>
      </c>
      <c r="C27" s="2">
        <f>B27+66</f>
        <v>43171</v>
      </c>
    </row>
    <row r="28" spans="1:3">
      <c r="A28" s="2">
        <v>43125</v>
      </c>
      <c r="B28" s="2">
        <v>43125</v>
      </c>
      <c r="C28" s="2">
        <f t="shared" ref="C28:C41" si="0">B28+66</f>
        <v>43191</v>
      </c>
    </row>
    <row r="29" spans="1:3">
      <c r="A29" s="2">
        <v>43126</v>
      </c>
      <c r="B29" s="2">
        <v>43126</v>
      </c>
      <c r="C29" s="2">
        <f t="shared" si="0"/>
        <v>43192</v>
      </c>
    </row>
    <row r="30" spans="1:3">
      <c r="A30" s="2">
        <v>42830</v>
      </c>
      <c r="B30" s="2">
        <v>42830</v>
      </c>
      <c r="C30" s="2">
        <f t="shared" si="0"/>
        <v>42896</v>
      </c>
    </row>
    <row r="31" spans="1:3">
      <c r="A31" s="2">
        <v>42489</v>
      </c>
      <c r="B31" s="2">
        <v>42489</v>
      </c>
      <c r="C31" s="2">
        <f t="shared" si="0"/>
        <v>42555</v>
      </c>
    </row>
    <row r="32" spans="1:3">
      <c r="A32" s="2">
        <v>42907</v>
      </c>
      <c r="B32" s="2">
        <v>42907</v>
      </c>
      <c r="C32" s="2">
        <f t="shared" si="0"/>
        <v>42973</v>
      </c>
    </row>
    <row r="33" spans="1:3">
      <c r="A33" s="2">
        <v>43012</v>
      </c>
      <c r="B33" s="2">
        <v>43012</v>
      </c>
      <c r="C33" s="2">
        <f t="shared" si="0"/>
        <v>43078</v>
      </c>
    </row>
    <row r="34" spans="1:3">
      <c r="A34" s="2">
        <v>42968</v>
      </c>
      <c r="B34" s="2">
        <v>42968</v>
      </c>
      <c r="C34" s="2">
        <f t="shared" si="0"/>
        <v>43034</v>
      </c>
    </row>
    <row r="35" spans="1:3">
      <c r="A35" s="2">
        <v>42988</v>
      </c>
      <c r="B35" s="2">
        <v>42988</v>
      </c>
      <c r="C35" s="2">
        <f t="shared" si="0"/>
        <v>43054</v>
      </c>
    </row>
    <row r="36" spans="1:3">
      <c r="A36" s="2">
        <v>42846</v>
      </c>
      <c r="B36" s="2">
        <v>42846</v>
      </c>
      <c r="C36" s="2">
        <f t="shared" si="0"/>
        <v>42912</v>
      </c>
    </row>
    <row r="37" spans="1:3">
      <c r="A37" s="2">
        <v>42693</v>
      </c>
      <c r="B37" s="2">
        <v>42693</v>
      </c>
      <c r="C37" s="2">
        <f t="shared" si="0"/>
        <v>42759</v>
      </c>
    </row>
    <row r="38" spans="1:3">
      <c r="A38" s="2">
        <v>42780</v>
      </c>
      <c r="B38" s="2">
        <v>42780</v>
      </c>
      <c r="C38" s="2">
        <f t="shared" si="0"/>
        <v>42846</v>
      </c>
    </row>
    <row r="39" spans="1:3">
      <c r="A39" s="2">
        <v>42851</v>
      </c>
      <c r="B39" s="2">
        <v>42851</v>
      </c>
      <c r="C39" s="2">
        <f t="shared" si="0"/>
        <v>42917</v>
      </c>
    </row>
    <row r="40" spans="1:3">
      <c r="A40" s="2">
        <v>42831</v>
      </c>
      <c r="B40" s="2">
        <v>42831</v>
      </c>
      <c r="C40" s="2">
        <f t="shared" si="0"/>
        <v>42897</v>
      </c>
    </row>
    <row r="41" spans="1:3">
      <c r="A41" s="2">
        <v>43064</v>
      </c>
      <c r="B41" s="2">
        <v>43064</v>
      </c>
      <c r="C41" s="2">
        <f t="shared" si="0"/>
        <v>43130</v>
      </c>
    </row>
    <row r="42" spans="1:3">
      <c r="A42" s="2">
        <v>43072</v>
      </c>
      <c r="B42" s="2">
        <v>43072</v>
      </c>
      <c r="C42" s="2">
        <f>B42+89</f>
        <v>43161</v>
      </c>
    </row>
    <row r="43" spans="1:3">
      <c r="A43" s="2">
        <v>42694</v>
      </c>
      <c r="B43" s="2">
        <v>42694</v>
      </c>
      <c r="C43" s="2">
        <f t="shared" ref="C43:C106" si="1">B43+89</f>
        <v>42783</v>
      </c>
    </row>
    <row r="44" spans="1:3">
      <c r="A44" s="2">
        <v>42714</v>
      </c>
      <c r="B44" s="2">
        <v>42714</v>
      </c>
      <c r="C44" s="2">
        <f t="shared" si="1"/>
        <v>42803</v>
      </c>
    </row>
    <row r="45" spans="1:3">
      <c r="A45" s="2">
        <v>42780</v>
      </c>
      <c r="B45" s="2">
        <v>42780</v>
      </c>
      <c r="C45" s="2">
        <f t="shared" si="1"/>
        <v>42869</v>
      </c>
    </row>
    <row r="46" spans="1:3">
      <c r="A46" s="2">
        <v>42783</v>
      </c>
      <c r="B46" s="2">
        <v>42783</v>
      </c>
      <c r="C46" s="2">
        <f t="shared" si="1"/>
        <v>42872</v>
      </c>
    </row>
    <row r="47" spans="1:3">
      <c r="A47" s="2">
        <v>42566</v>
      </c>
      <c r="B47" s="2">
        <v>42566</v>
      </c>
      <c r="C47" s="2">
        <f t="shared" si="1"/>
        <v>42655</v>
      </c>
    </row>
    <row r="48" spans="1:3">
      <c r="A48" s="2">
        <v>42945</v>
      </c>
      <c r="B48" s="2">
        <v>42945</v>
      </c>
      <c r="C48" s="2">
        <f t="shared" si="1"/>
        <v>43034</v>
      </c>
    </row>
    <row r="49" spans="1:3">
      <c r="A49" s="2">
        <v>42548</v>
      </c>
      <c r="B49" s="2">
        <v>42548</v>
      </c>
      <c r="C49" s="2">
        <f t="shared" si="1"/>
        <v>42637</v>
      </c>
    </row>
    <row r="50" spans="1:3">
      <c r="A50" s="2">
        <v>42596</v>
      </c>
      <c r="B50" s="2">
        <v>42596</v>
      </c>
      <c r="C50" s="2">
        <f t="shared" si="1"/>
        <v>42685</v>
      </c>
    </row>
    <row r="51" spans="1:3">
      <c r="A51" s="2">
        <v>43164</v>
      </c>
      <c r="B51" s="2">
        <v>43164</v>
      </c>
      <c r="C51" s="2">
        <f t="shared" si="1"/>
        <v>43253</v>
      </c>
    </row>
    <row r="52" spans="1:3">
      <c r="A52" s="2">
        <v>42635</v>
      </c>
      <c r="B52" s="2">
        <v>42635</v>
      </c>
      <c r="C52" s="2">
        <f t="shared" si="1"/>
        <v>42724</v>
      </c>
    </row>
    <row r="53" spans="1:3">
      <c r="A53" s="2">
        <v>42890</v>
      </c>
      <c r="B53" s="2">
        <v>42890</v>
      </c>
      <c r="C53" s="2">
        <f t="shared" si="1"/>
        <v>42979</v>
      </c>
    </row>
    <row r="54" spans="1:3">
      <c r="A54" s="2">
        <v>43027</v>
      </c>
      <c r="B54" s="2">
        <v>43027</v>
      </c>
      <c r="C54" s="2">
        <f t="shared" si="1"/>
        <v>43116</v>
      </c>
    </row>
    <row r="55" spans="1:3">
      <c r="A55" s="2">
        <v>42419</v>
      </c>
      <c r="B55" s="2">
        <v>42419</v>
      </c>
      <c r="C55" s="2">
        <f t="shared" si="1"/>
        <v>42508</v>
      </c>
    </row>
    <row r="56" spans="1:3">
      <c r="A56" s="2">
        <v>42426</v>
      </c>
      <c r="B56" s="2">
        <v>42426</v>
      </c>
      <c r="C56" s="2">
        <f t="shared" si="1"/>
        <v>42515</v>
      </c>
    </row>
    <row r="57" spans="1:3">
      <c r="A57" s="2">
        <v>42564</v>
      </c>
      <c r="B57" s="2">
        <v>42564</v>
      </c>
      <c r="C57" s="2">
        <f t="shared" si="1"/>
        <v>42653</v>
      </c>
    </row>
    <row r="58" spans="1:3">
      <c r="A58" s="2">
        <v>42577</v>
      </c>
      <c r="B58" s="2">
        <v>42577</v>
      </c>
      <c r="C58" s="2">
        <f t="shared" si="1"/>
        <v>42666</v>
      </c>
    </row>
    <row r="59" spans="1:3">
      <c r="A59" s="2">
        <v>42414</v>
      </c>
      <c r="B59" s="2">
        <v>42414</v>
      </c>
      <c r="C59" s="2">
        <f t="shared" si="1"/>
        <v>42503</v>
      </c>
    </row>
    <row r="60" spans="1:3">
      <c r="A60" s="2">
        <v>42528</v>
      </c>
      <c r="B60" s="2">
        <v>42528</v>
      </c>
      <c r="C60" s="2">
        <f t="shared" si="1"/>
        <v>42617</v>
      </c>
    </row>
    <row r="61" spans="1:3">
      <c r="A61" s="2">
        <v>42420</v>
      </c>
      <c r="B61" s="2">
        <v>42420</v>
      </c>
      <c r="C61" s="2">
        <f t="shared" si="1"/>
        <v>42509</v>
      </c>
    </row>
    <row r="62" spans="1:3">
      <c r="A62" s="2">
        <v>42427</v>
      </c>
      <c r="B62" s="2">
        <v>42427</v>
      </c>
      <c r="C62" s="2">
        <f t="shared" si="1"/>
        <v>42516</v>
      </c>
    </row>
    <row r="63" spans="1:3">
      <c r="A63" s="2">
        <v>42440</v>
      </c>
      <c r="B63" s="2">
        <v>42440</v>
      </c>
      <c r="C63" s="2">
        <f t="shared" si="1"/>
        <v>42529</v>
      </c>
    </row>
    <row r="64" spans="1:3">
      <c r="A64" s="2">
        <v>42599</v>
      </c>
      <c r="B64" s="2">
        <v>42599</v>
      </c>
      <c r="C64" s="2">
        <f t="shared" si="1"/>
        <v>42688</v>
      </c>
    </row>
    <row r="65" spans="1:3">
      <c r="A65" s="2">
        <v>42616</v>
      </c>
      <c r="B65" s="2">
        <v>42616</v>
      </c>
      <c r="C65" s="2">
        <f t="shared" si="1"/>
        <v>42705</v>
      </c>
    </row>
    <row r="66" spans="1:3">
      <c r="A66" s="2">
        <v>42753</v>
      </c>
      <c r="B66" s="2">
        <v>42753</v>
      </c>
      <c r="C66" s="2">
        <f t="shared" si="1"/>
        <v>42842</v>
      </c>
    </row>
    <row r="67" spans="1:3">
      <c r="A67" s="2">
        <v>42414</v>
      </c>
      <c r="B67" s="2">
        <v>42414</v>
      </c>
      <c r="C67" s="2">
        <f t="shared" si="1"/>
        <v>42503</v>
      </c>
    </row>
    <row r="68" spans="1:3">
      <c r="A68" s="2">
        <v>42499</v>
      </c>
      <c r="B68" s="2">
        <v>42499</v>
      </c>
      <c r="C68" s="2">
        <f t="shared" si="1"/>
        <v>42588</v>
      </c>
    </row>
    <row r="69" spans="1:3">
      <c r="A69" s="2">
        <v>42436</v>
      </c>
      <c r="B69" s="2">
        <v>42436</v>
      </c>
      <c r="C69" s="2">
        <f t="shared" si="1"/>
        <v>42525</v>
      </c>
    </row>
    <row r="70" spans="1:3">
      <c r="A70" s="2">
        <v>42486</v>
      </c>
      <c r="B70" s="2">
        <v>42486</v>
      </c>
      <c r="C70" s="2">
        <f t="shared" si="1"/>
        <v>42575</v>
      </c>
    </row>
    <row r="71" spans="1:3">
      <c r="A71" s="2">
        <v>43138</v>
      </c>
      <c r="B71" s="2">
        <v>43138</v>
      </c>
      <c r="C71" s="2">
        <f t="shared" si="1"/>
        <v>43227</v>
      </c>
    </row>
    <row r="72" spans="1:3">
      <c r="A72" s="2">
        <v>42893</v>
      </c>
      <c r="B72" s="2">
        <v>42893</v>
      </c>
      <c r="C72" s="2">
        <f t="shared" si="1"/>
        <v>42982</v>
      </c>
    </row>
    <row r="73" spans="1:3">
      <c r="A73" s="2">
        <v>42971</v>
      </c>
      <c r="B73" s="2">
        <v>42971</v>
      </c>
      <c r="C73" s="2">
        <f t="shared" si="1"/>
        <v>43060</v>
      </c>
    </row>
    <row r="74" spans="1:3">
      <c r="A74" s="2">
        <v>42416</v>
      </c>
      <c r="B74" s="2">
        <v>42416</v>
      </c>
      <c r="C74" s="2">
        <f t="shared" si="1"/>
        <v>42505</v>
      </c>
    </row>
    <row r="75" spans="1:3">
      <c r="A75" s="2">
        <v>43108</v>
      </c>
      <c r="B75" s="2">
        <v>43108</v>
      </c>
      <c r="C75" s="2">
        <f t="shared" si="1"/>
        <v>43197</v>
      </c>
    </row>
    <row r="76" spans="1:3">
      <c r="A76" s="2">
        <v>43142</v>
      </c>
      <c r="B76" s="2">
        <v>43142</v>
      </c>
      <c r="C76" s="2">
        <f t="shared" si="1"/>
        <v>43231</v>
      </c>
    </row>
    <row r="77" spans="1:3">
      <c r="A77" s="2">
        <v>42950</v>
      </c>
      <c r="B77" s="2">
        <v>42950</v>
      </c>
      <c r="C77" s="2">
        <f t="shared" si="1"/>
        <v>43039</v>
      </c>
    </row>
    <row r="78" spans="1:3">
      <c r="A78" s="2">
        <v>42834</v>
      </c>
      <c r="B78" s="2">
        <v>42834</v>
      </c>
      <c r="C78" s="2">
        <f t="shared" si="1"/>
        <v>42923</v>
      </c>
    </row>
    <row r="79" spans="1:3">
      <c r="A79" s="2">
        <v>42767</v>
      </c>
      <c r="B79" s="2">
        <v>42767</v>
      </c>
      <c r="C79" s="2">
        <f t="shared" si="1"/>
        <v>42856</v>
      </c>
    </row>
    <row r="80" spans="1:3">
      <c r="A80" s="2">
        <v>42697</v>
      </c>
      <c r="B80" s="2">
        <v>42697</v>
      </c>
      <c r="C80" s="2">
        <f t="shared" si="1"/>
        <v>42786</v>
      </c>
    </row>
    <row r="81" spans="1:3">
      <c r="A81" s="2">
        <v>42780</v>
      </c>
      <c r="B81" s="2">
        <v>42780</v>
      </c>
      <c r="C81" s="2">
        <f t="shared" si="1"/>
        <v>42869</v>
      </c>
    </row>
    <row r="82" spans="1:3">
      <c r="A82" s="2">
        <v>42553</v>
      </c>
      <c r="B82" s="2">
        <v>42553</v>
      </c>
      <c r="C82" s="2">
        <f t="shared" si="1"/>
        <v>42642</v>
      </c>
    </row>
    <row r="83" spans="1:3">
      <c r="A83" s="2">
        <v>42423</v>
      </c>
      <c r="B83" s="2">
        <v>42423</v>
      </c>
      <c r="C83" s="2">
        <f t="shared" si="1"/>
        <v>42512</v>
      </c>
    </row>
    <row r="84" spans="1:3">
      <c r="A84" s="2">
        <v>42430</v>
      </c>
      <c r="B84" s="2">
        <v>42430</v>
      </c>
      <c r="C84" s="2">
        <f t="shared" si="1"/>
        <v>42519</v>
      </c>
    </row>
    <row r="85" spans="1:3">
      <c r="A85" s="2">
        <v>42678</v>
      </c>
      <c r="B85" s="2">
        <v>42678</v>
      </c>
      <c r="C85" s="2">
        <f t="shared" si="1"/>
        <v>42767</v>
      </c>
    </row>
    <row r="86" spans="1:3">
      <c r="A86" s="2">
        <v>43094</v>
      </c>
      <c r="B86" s="2">
        <v>43094</v>
      </c>
      <c r="C86" s="2">
        <f t="shared" si="1"/>
        <v>43183</v>
      </c>
    </row>
    <row r="87" spans="1:3">
      <c r="A87" s="2">
        <v>42780</v>
      </c>
      <c r="B87" s="2">
        <v>42780</v>
      </c>
      <c r="C87" s="2">
        <f t="shared" si="1"/>
        <v>42869</v>
      </c>
    </row>
    <row r="88" spans="1:3">
      <c r="A88" s="2">
        <v>42968</v>
      </c>
      <c r="B88" s="2">
        <v>42968</v>
      </c>
      <c r="C88" s="2">
        <f t="shared" si="1"/>
        <v>43057</v>
      </c>
    </row>
    <row r="89" spans="1:3">
      <c r="A89" s="2">
        <v>43107</v>
      </c>
      <c r="B89" s="2">
        <v>43107</v>
      </c>
      <c r="C89" s="2">
        <f t="shared" si="1"/>
        <v>43196</v>
      </c>
    </row>
    <row r="90" spans="1:3">
      <c r="A90" s="2">
        <v>42552</v>
      </c>
      <c r="B90" s="2">
        <v>42552</v>
      </c>
      <c r="C90" s="2">
        <f t="shared" si="1"/>
        <v>42641</v>
      </c>
    </row>
    <row r="91" spans="1:3">
      <c r="A91" s="2">
        <v>42698</v>
      </c>
      <c r="B91" s="2">
        <v>42698</v>
      </c>
      <c r="C91" s="2">
        <f t="shared" si="1"/>
        <v>42787</v>
      </c>
    </row>
    <row r="92" spans="1:3">
      <c r="A92" s="2">
        <v>42611</v>
      </c>
      <c r="B92" s="2">
        <v>42611</v>
      </c>
      <c r="C92" s="2">
        <f t="shared" si="1"/>
        <v>42700</v>
      </c>
    </row>
    <row r="93" spans="1:3">
      <c r="A93" s="2">
        <v>42635</v>
      </c>
      <c r="B93" s="2">
        <v>42635</v>
      </c>
      <c r="C93" s="2">
        <f t="shared" si="1"/>
        <v>42724</v>
      </c>
    </row>
    <row r="94" spans="1:3">
      <c r="A94" s="2">
        <v>42520</v>
      </c>
      <c r="B94" s="2">
        <v>42520</v>
      </c>
      <c r="C94" s="2">
        <f t="shared" si="1"/>
        <v>42609</v>
      </c>
    </row>
    <row r="95" spans="1:3">
      <c r="A95" s="2">
        <v>42454</v>
      </c>
      <c r="B95" s="2">
        <v>42454</v>
      </c>
      <c r="C95" s="2">
        <f t="shared" si="1"/>
        <v>42543</v>
      </c>
    </row>
    <row r="96" spans="1:3">
      <c r="A96" s="2">
        <v>43123</v>
      </c>
      <c r="B96" s="2">
        <v>43123</v>
      </c>
      <c r="C96" s="2">
        <f t="shared" si="1"/>
        <v>43212</v>
      </c>
    </row>
    <row r="97" spans="1:3">
      <c r="A97" s="2">
        <v>43191</v>
      </c>
      <c r="B97" s="2">
        <v>43191</v>
      </c>
      <c r="C97" s="2">
        <f t="shared" si="1"/>
        <v>43280</v>
      </c>
    </row>
    <row r="98" spans="1:3">
      <c r="A98" s="2">
        <v>43217</v>
      </c>
      <c r="B98" s="2">
        <v>43217</v>
      </c>
      <c r="C98" s="2">
        <f t="shared" si="1"/>
        <v>43306</v>
      </c>
    </row>
    <row r="99" spans="1:3">
      <c r="A99" s="2">
        <v>43073</v>
      </c>
      <c r="B99" s="2">
        <v>43073</v>
      </c>
      <c r="C99" s="2">
        <f t="shared" si="1"/>
        <v>43162</v>
      </c>
    </row>
    <row r="100" spans="1:3">
      <c r="A100" s="2">
        <v>43098</v>
      </c>
      <c r="B100" s="2">
        <v>43098</v>
      </c>
      <c r="C100" s="2">
        <f t="shared" si="1"/>
        <v>43187</v>
      </c>
    </row>
    <row r="101" spans="1:3">
      <c r="A101" s="2">
        <v>42973</v>
      </c>
      <c r="B101" s="2">
        <v>42973</v>
      </c>
      <c r="C101" s="2">
        <f t="shared" si="1"/>
        <v>43062</v>
      </c>
    </row>
    <row r="102" spans="1:3">
      <c r="A102" s="2">
        <v>42894</v>
      </c>
      <c r="B102" s="2">
        <v>42894</v>
      </c>
      <c r="C102" s="2">
        <f t="shared" si="1"/>
        <v>42983</v>
      </c>
    </row>
    <row r="103" spans="1:3">
      <c r="A103" s="2">
        <v>43145</v>
      </c>
      <c r="B103" s="2">
        <v>43145</v>
      </c>
      <c r="C103" s="2">
        <f t="shared" si="1"/>
        <v>43234</v>
      </c>
    </row>
    <row r="104" spans="1:3">
      <c r="A104" s="2">
        <v>42692</v>
      </c>
      <c r="B104" s="2">
        <v>42692</v>
      </c>
      <c r="C104" s="2">
        <f t="shared" si="1"/>
        <v>42781</v>
      </c>
    </row>
    <row r="105" spans="1:3">
      <c r="A105" s="2">
        <v>42825</v>
      </c>
      <c r="B105" s="2">
        <v>42825</v>
      </c>
      <c r="C105" s="2">
        <f t="shared" si="1"/>
        <v>42914</v>
      </c>
    </row>
    <row r="106" spans="1:3">
      <c r="A106" s="2">
        <v>42870</v>
      </c>
      <c r="B106" s="2">
        <v>42870</v>
      </c>
      <c r="C106" s="2">
        <f t="shared" si="1"/>
        <v>42959</v>
      </c>
    </row>
    <row r="107" spans="1:3">
      <c r="A107" s="2">
        <v>42753</v>
      </c>
      <c r="B107" s="2">
        <v>42753</v>
      </c>
      <c r="C107" s="2">
        <f t="shared" ref="C107:C117" si="2">B107+89</f>
        <v>42842</v>
      </c>
    </row>
    <row r="108" spans="1:3">
      <c r="A108" s="2">
        <v>43117</v>
      </c>
      <c r="B108" s="2">
        <v>43117</v>
      </c>
      <c r="C108" s="2">
        <f t="shared" si="2"/>
        <v>43206</v>
      </c>
    </row>
    <row r="109" spans="1:3">
      <c r="A109" s="2">
        <v>42849</v>
      </c>
      <c r="B109" s="2">
        <v>42849</v>
      </c>
      <c r="C109" s="2">
        <f t="shared" si="2"/>
        <v>42938</v>
      </c>
    </row>
    <row r="110" spans="1:3">
      <c r="A110" s="2">
        <v>42601</v>
      </c>
      <c r="B110" s="2">
        <v>42601</v>
      </c>
      <c r="C110" s="2">
        <f t="shared" si="2"/>
        <v>42690</v>
      </c>
    </row>
    <row r="111" spans="1:3">
      <c r="A111" s="2">
        <v>42666</v>
      </c>
      <c r="B111" s="2">
        <v>42666</v>
      </c>
      <c r="C111" s="2">
        <f t="shared" si="2"/>
        <v>42755</v>
      </c>
    </row>
    <row r="112" spans="1:3">
      <c r="A112" s="2">
        <v>43225</v>
      </c>
      <c r="B112" s="2">
        <v>43225</v>
      </c>
      <c r="C112" s="2">
        <f t="shared" si="2"/>
        <v>43314</v>
      </c>
    </row>
    <row r="113" spans="1:3">
      <c r="A113" s="2">
        <v>42517</v>
      </c>
      <c r="B113" s="2">
        <v>42517</v>
      </c>
      <c r="C113" s="2">
        <f t="shared" si="2"/>
        <v>42606</v>
      </c>
    </row>
    <row r="114" spans="1:3">
      <c r="A114" s="2">
        <v>43079</v>
      </c>
      <c r="B114" s="2">
        <v>43079</v>
      </c>
      <c r="C114" s="2">
        <f t="shared" si="2"/>
        <v>43168</v>
      </c>
    </row>
    <row r="115" spans="1:3">
      <c r="A115" s="2">
        <v>43011</v>
      </c>
      <c r="B115" s="2">
        <v>43011</v>
      </c>
      <c r="C115" s="2">
        <f t="shared" si="2"/>
        <v>43100</v>
      </c>
    </row>
    <row r="116" spans="1:3">
      <c r="A116" s="2">
        <v>43200</v>
      </c>
      <c r="B116" s="2">
        <v>43200</v>
      </c>
      <c r="C116" s="2">
        <f t="shared" si="2"/>
        <v>43289</v>
      </c>
    </row>
    <row r="117" spans="1:3">
      <c r="A117" s="2">
        <v>43222</v>
      </c>
      <c r="B117" s="2">
        <v>43222</v>
      </c>
      <c r="C117" s="2">
        <f t="shared" si="2"/>
        <v>43311</v>
      </c>
    </row>
    <row r="118" spans="1:3">
      <c r="A118" s="2">
        <v>43022</v>
      </c>
      <c r="B118" s="2">
        <v>43022</v>
      </c>
      <c r="C118" s="2">
        <f>B118+57</f>
        <v>43079</v>
      </c>
    </row>
    <row r="119" spans="1:3">
      <c r="A119" s="2">
        <v>43021</v>
      </c>
      <c r="B119" s="2">
        <v>43021</v>
      </c>
      <c r="C119" s="2">
        <f t="shared" ref="C119:C132" si="3">B119+57</f>
        <v>43078</v>
      </c>
    </row>
    <row r="120" spans="1:3">
      <c r="A120" s="2">
        <v>43041</v>
      </c>
      <c r="B120" s="2">
        <v>43041</v>
      </c>
      <c r="C120" s="2">
        <f t="shared" si="3"/>
        <v>43098</v>
      </c>
    </row>
    <row r="121" spans="1:3">
      <c r="A121" s="2">
        <v>42968</v>
      </c>
      <c r="B121" s="2">
        <v>42968</v>
      </c>
      <c r="C121" s="2">
        <f t="shared" si="3"/>
        <v>43025</v>
      </c>
    </row>
    <row r="122" spans="1:3">
      <c r="A122" s="2">
        <v>42990</v>
      </c>
      <c r="B122" s="2">
        <v>42990</v>
      </c>
      <c r="C122" s="2">
        <f t="shared" si="3"/>
        <v>43047</v>
      </c>
    </row>
    <row r="123" spans="1:3">
      <c r="A123" s="2">
        <v>43183</v>
      </c>
      <c r="B123" s="2">
        <v>43183</v>
      </c>
      <c r="C123" s="2">
        <f t="shared" si="3"/>
        <v>43240</v>
      </c>
    </row>
    <row r="124" spans="1:3">
      <c r="A124" s="2">
        <v>42925</v>
      </c>
      <c r="B124" s="2">
        <v>42925</v>
      </c>
      <c r="C124" s="2">
        <f t="shared" si="3"/>
        <v>42982</v>
      </c>
    </row>
    <row r="125" spans="1:3">
      <c r="A125" s="2">
        <v>42808</v>
      </c>
      <c r="B125" s="2">
        <v>42808</v>
      </c>
      <c r="C125" s="2">
        <f t="shared" si="3"/>
        <v>42865</v>
      </c>
    </row>
    <row r="126" spans="1:3">
      <c r="A126" s="2">
        <v>43186</v>
      </c>
      <c r="B126" s="2">
        <v>43186</v>
      </c>
      <c r="C126" s="2">
        <f t="shared" si="3"/>
        <v>43243</v>
      </c>
    </row>
    <row r="127" spans="1:3">
      <c r="A127" s="2">
        <v>43207</v>
      </c>
      <c r="B127" s="2">
        <v>43207</v>
      </c>
      <c r="C127" s="2">
        <f t="shared" si="3"/>
        <v>43264</v>
      </c>
    </row>
    <row r="128" spans="1:3">
      <c r="A128" s="2">
        <v>43216</v>
      </c>
      <c r="B128" s="2">
        <v>43216</v>
      </c>
      <c r="C128" s="2">
        <f t="shared" si="3"/>
        <v>43273</v>
      </c>
    </row>
    <row r="129" spans="1:3">
      <c r="A129" s="2">
        <v>43223</v>
      </c>
      <c r="B129" s="2">
        <v>43223</v>
      </c>
      <c r="C129" s="2">
        <f t="shared" si="3"/>
        <v>43280</v>
      </c>
    </row>
    <row r="130" spans="1:3">
      <c r="A130" s="2">
        <v>43055</v>
      </c>
      <c r="B130" s="2">
        <v>43055</v>
      </c>
      <c r="C130" s="2">
        <f t="shared" si="3"/>
        <v>43112</v>
      </c>
    </row>
    <row r="131" spans="1:3">
      <c r="A131" s="2">
        <v>43086</v>
      </c>
      <c r="B131" s="2">
        <v>43086</v>
      </c>
      <c r="C131" s="2">
        <f t="shared" si="3"/>
        <v>43143</v>
      </c>
    </row>
    <row r="132" spans="1:3">
      <c r="A132" s="2">
        <v>43070</v>
      </c>
      <c r="B132" s="2">
        <v>43070</v>
      </c>
      <c r="C132" s="2">
        <f t="shared" si="3"/>
        <v>43127</v>
      </c>
    </row>
    <row r="133" spans="1:3">
      <c r="A133" s="2">
        <v>43049</v>
      </c>
      <c r="B133" s="2">
        <v>43049</v>
      </c>
      <c r="C133" s="2">
        <f t="shared" ref="C133:C196" si="4">B133+110</f>
        <v>43159</v>
      </c>
    </row>
    <row r="134" spans="1:3">
      <c r="A134" s="2">
        <v>42906</v>
      </c>
      <c r="B134" s="2">
        <v>42906</v>
      </c>
      <c r="C134" s="2">
        <f t="shared" si="4"/>
        <v>43016</v>
      </c>
    </row>
    <row r="135" spans="1:3">
      <c r="A135" s="2">
        <v>43033</v>
      </c>
      <c r="B135" s="2">
        <v>43033</v>
      </c>
      <c r="C135" s="2">
        <f t="shared" si="4"/>
        <v>43143</v>
      </c>
    </row>
    <row r="136" spans="1:3">
      <c r="A136" s="2">
        <v>42949</v>
      </c>
      <c r="B136" s="2">
        <v>42949</v>
      </c>
      <c r="C136" s="2">
        <f t="shared" si="4"/>
        <v>43059</v>
      </c>
    </row>
    <row r="137" spans="1:3">
      <c r="A137" s="2">
        <v>42953</v>
      </c>
      <c r="B137" s="2">
        <v>42953</v>
      </c>
      <c r="C137" s="2">
        <f t="shared" si="4"/>
        <v>43063</v>
      </c>
    </row>
    <row r="138" spans="1:3">
      <c r="A138" s="2">
        <v>43139</v>
      </c>
      <c r="B138" s="2">
        <v>43139</v>
      </c>
      <c r="C138" s="2">
        <f t="shared" si="4"/>
        <v>43249</v>
      </c>
    </row>
    <row r="139" spans="1:3">
      <c r="A139" s="2">
        <v>42724</v>
      </c>
      <c r="B139" s="2">
        <v>42724</v>
      </c>
      <c r="C139" s="2">
        <f t="shared" si="4"/>
        <v>42834</v>
      </c>
    </row>
    <row r="140" spans="1:3">
      <c r="A140" s="2">
        <v>42912</v>
      </c>
      <c r="B140" s="2">
        <v>42912</v>
      </c>
      <c r="C140" s="2">
        <f t="shared" si="4"/>
        <v>43022</v>
      </c>
    </row>
    <row r="141" spans="1:3">
      <c r="A141" s="2">
        <v>42926</v>
      </c>
      <c r="B141" s="2">
        <v>42926</v>
      </c>
      <c r="C141" s="2">
        <f t="shared" si="4"/>
        <v>43036</v>
      </c>
    </row>
    <row r="142" spans="1:3">
      <c r="A142" s="2">
        <v>42594</v>
      </c>
      <c r="B142" s="2">
        <v>42594</v>
      </c>
      <c r="C142" s="2">
        <f t="shared" si="4"/>
        <v>42704</v>
      </c>
    </row>
    <row r="143" spans="1:3">
      <c r="A143" s="2">
        <v>42620</v>
      </c>
      <c r="B143" s="2">
        <v>42620</v>
      </c>
      <c r="C143" s="2">
        <f t="shared" si="4"/>
        <v>42730</v>
      </c>
    </row>
    <row r="144" spans="1:3">
      <c r="A144" s="2">
        <v>42600</v>
      </c>
      <c r="B144" s="2">
        <v>42600</v>
      </c>
      <c r="C144" s="2">
        <f t="shared" si="4"/>
        <v>42710</v>
      </c>
    </row>
    <row r="145" spans="1:3">
      <c r="A145" s="2">
        <v>42933</v>
      </c>
      <c r="B145" s="2">
        <v>42933</v>
      </c>
      <c r="C145" s="2">
        <f t="shared" si="4"/>
        <v>43043</v>
      </c>
    </row>
    <row r="146" spans="1:3">
      <c r="A146" s="2">
        <v>42632</v>
      </c>
      <c r="B146" s="2">
        <v>42632</v>
      </c>
      <c r="C146" s="2">
        <f t="shared" si="4"/>
        <v>42742</v>
      </c>
    </row>
    <row r="147" spans="1:3">
      <c r="A147" s="2">
        <v>42418</v>
      </c>
      <c r="B147" s="2">
        <v>42418</v>
      </c>
      <c r="C147" s="2">
        <f t="shared" si="4"/>
        <v>42528</v>
      </c>
    </row>
    <row r="148" spans="1:3">
      <c r="A148" s="2">
        <v>42902</v>
      </c>
      <c r="B148" s="2">
        <v>42902</v>
      </c>
      <c r="C148" s="2">
        <f t="shared" si="4"/>
        <v>43012</v>
      </c>
    </row>
    <row r="149" spans="1:3">
      <c r="A149" s="2">
        <v>42557</v>
      </c>
      <c r="B149" s="2">
        <v>42557</v>
      </c>
      <c r="C149" s="2">
        <f t="shared" si="4"/>
        <v>42667</v>
      </c>
    </row>
    <row r="150" spans="1:3">
      <c r="A150" s="2">
        <v>42559</v>
      </c>
      <c r="B150" s="2">
        <v>42559</v>
      </c>
      <c r="C150" s="2">
        <f t="shared" si="4"/>
        <v>42669</v>
      </c>
    </row>
    <row r="151" spans="1:3">
      <c r="A151" s="2">
        <v>42677</v>
      </c>
      <c r="B151" s="2">
        <v>42677</v>
      </c>
      <c r="C151" s="2">
        <f t="shared" si="4"/>
        <v>42787</v>
      </c>
    </row>
    <row r="152" spans="1:3">
      <c r="A152" s="2">
        <v>42689</v>
      </c>
      <c r="B152" s="2">
        <v>42689</v>
      </c>
      <c r="C152" s="2">
        <f t="shared" si="4"/>
        <v>42799</v>
      </c>
    </row>
    <row r="153" spans="1:3">
      <c r="A153" s="2">
        <v>42775</v>
      </c>
      <c r="B153" s="2">
        <v>42775</v>
      </c>
      <c r="C153" s="2">
        <f t="shared" si="4"/>
        <v>42885</v>
      </c>
    </row>
    <row r="154" spans="1:3">
      <c r="A154" s="2">
        <v>42659</v>
      </c>
      <c r="B154" s="2">
        <v>42659</v>
      </c>
      <c r="C154" s="2">
        <f t="shared" si="4"/>
        <v>42769</v>
      </c>
    </row>
    <row r="155" spans="1:3">
      <c r="A155" s="2">
        <v>42812</v>
      </c>
      <c r="B155" s="2">
        <v>42812</v>
      </c>
      <c r="C155" s="2">
        <f t="shared" si="4"/>
        <v>42922</v>
      </c>
    </row>
    <row r="156" spans="1:3">
      <c r="A156" s="2">
        <v>42575</v>
      </c>
      <c r="B156" s="2">
        <v>42575</v>
      </c>
      <c r="C156" s="2">
        <f t="shared" si="4"/>
        <v>42685</v>
      </c>
    </row>
    <row r="157" spans="1:3">
      <c r="A157" s="2">
        <v>42659</v>
      </c>
      <c r="B157" s="2">
        <v>42659</v>
      </c>
      <c r="C157" s="2">
        <f t="shared" si="4"/>
        <v>42769</v>
      </c>
    </row>
    <row r="158" spans="1:3">
      <c r="A158" s="2">
        <v>42522</v>
      </c>
      <c r="B158" s="2">
        <v>42522</v>
      </c>
      <c r="C158" s="2">
        <f t="shared" si="4"/>
        <v>42632</v>
      </c>
    </row>
    <row r="159" spans="1:3">
      <c r="A159" s="2">
        <v>42704</v>
      </c>
      <c r="B159" s="2">
        <v>42704</v>
      </c>
      <c r="C159" s="2">
        <f t="shared" si="4"/>
        <v>42814</v>
      </c>
    </row>
    <row r="160" spans="1:3">
      <c r="A160" s="2">
        <v>42675</v>
      </c>
      <c r="B160" s="2">
        <v>42675</v>
      </c>
      <c r="C160" s="2">
        <f t="shared" si="4"/>
        <v>42785</v>
      </c>
    </row>
    <row r="161" spans="1:3">
      <c r="A161" s="2">
        <v>42638</v>
      </c>
      <c r="B161" s="2">
        <v>42638</v>
      </c>
      <c r="C161" s="2">
        <f t="shared" si="4"/>
        <v>42748</v>
      </c>
    </row>
    <row r="162" spans="1:3">
      <c r="A162" s="2">
        <v>42511</v>
      </c>
      <c r="B162" s="2">
        <v>42511</v>
      </c>
      <c r="C162" s="2">
        <f t="shared" si="4"/>
        <v>42621</v>
      </c>
    </row>
    <row r="163" spans="1:3">
      <c r="A163" s="2">
        <v>42961</v>
      </c>
      <c r="B163" s="2">
        <v>42961</v>
      </c>
      <c r="C163" s="2">
        <f t="shared" si="4"/>
        <v>43071</v>
      </c>
    </row>
    <row r="164" spans="1:3">
      <c r="A164" s="2">
        <v>43211</v>
      </c>
      <c r="B164" s="2">
        <v>43211</v>
      </c>
      <c r="C164" s="2">
        <f t="shared" si="4"/>
        <v>43321</v>
      </c>
    </row>
    <row r="165" spans="1:3">
      <c r="A165" s="2">
        <v>42559</v>
      </c>
      <c r="B165" s="2">
        <v>42559</v>
      </c>
      <c r="C165" s="2">
        <f t="shared" si="4"/>
        <v>42669</v>
      </c>
    </row>
    <row r="166" spans="1:3">
      <c r="A166" s="2">
        <v>42545</v>
      </c>
      <c r="B166" s="2">
        <v>42545</v>
      </c>
      <c r="C166" s="2">
        <f t="shared" si="4"/>
        <v>42655</v>
      </c>
    </row>
    <row r="167" spans="1:3">
      <c r="A167" s="2">
        <v>42800</v>
      </c>
      <c r="B167" s="2">
        <v>42800</v>
      </c>
      <c r="C167" s="2">
        <f t="shared" si="4"/>
        <v>42910</v>
      </c>
    </row>
    <row r="168" spans="1:3">
      <c r="A168" s="2">
        <v>42931</v>
      </c>
      <c r="B168" s="2">
        <v>42931</v>
      </c>
      <c r="C168" s="2">
        <f t="shared" si="4"/>
        <v>43041</v>
      </c>
    </row>
    <row r="169" spans="1:3">
      <c r="A169" s="2">
        <v>42955</v>
      </c>
      <c r="B169" s="2">
        <v>42955</v>
      </c>
      <c r="C169" s="2">
        <f t="shared" si="4"/>
        <v>43065</v>
      </c>
    </row>
    <row r="170" spans="1:3">
      <c r="A170" s="2">
        <v>42494</v>
      </c>
      <c r="B170" s="2">
        <v>42494</v>
      </c>
      <c r="C170" s="2">
        <f t="shared" si="4"/>
        <v>42604</v>
      </c>
    </row>
    <row r="171" spans="1:3">
      <c r="A171" s="2">
        <v>42508</v>
      </c>
      <c r="B171" s="2">
        <v>42508</v>
      </c>
      <c r="C171" s="2">
        <f t="shared" si="4"/>
        <v>42618</v>
      </c>
    </row>
    <row r="172" spans="1:3">
      <c r="A172" s="2">
        <v>42476</v>
      </c>
      <c r="B172" s="2">
        <v>42476</v>
      </c>
      <c r="C172" s="2">
        <f t="shared" si="4"/>
        <v>42586</v>
      </c>
    </row>
    <row r="173" spans="1:3">
      <c r="A173" s="2">
        <v>42501</v>
      </c>
      <c r="B173" s="2">
        <v>42501</v>
      </c>
      <c r="C173" s="2">
        <f t="shared" si="4"/>
        <v>42611</v>
      </c>
    </row>
    <row r="174" spans="1:3">
      <c r="A174" s="2">
        <v>42529</v>
      </c>
      <c r="B174" s="2">
        <v>42529</v>
      </c>
      <c r="C174" s="2">
        <f t="shared" si="4"/>
        <v>42639</v>
      </c>
    </row>
    <row r="175" spans="1:3">
      <c r="A175" s="2">
        <v>43210</v>
      </c>
      <c r="B175" s="2">
        <v>43210</v>
      </c>
      <c r="C175" s="2">
        <f t="shared" si="4"/>
        <v>43320</v>
      </c>
    </row>
    <row r="176" spans="1:3">
      <c r="A176" s="2">
        <v>43073</v>
      </c>
      <c r="B176" s="2">
        <v>43073</v>
      </c>
      <c r="C176" s="2">
        <f t="shared" si="4"/>
        <v>43183</v>
      </c>
    </row>
    <row r="177" spans="1:3">
      <c r="A177" s="2">
        <v>42506</v>
      </c>
      <c r="B177" s="2">
        <v>42506</v>
      </c>
      <c r="C177" s="2">
        <f t="shared" si="4"/>
        <v>42616</v>
      </c>
    </row>
    <row r="178" spans="1:3">
      <c r="A178" s="2">
        <v>43121</v>
      </c>
      <c r="B178" s="2">
        <v>43121</v>
      </c>
      <c r="C178" s="2">
        <f t="shared" si="4"/>
        <v>43231</v>
      </c>
    </row>
    <row r="179" spans="1:3">
      <c r="A179" s="2">
        <v>42414</v>
      </c>
      <c r="B179" s="2">
        <v>42414</v>
      </c>
      <c r="C179" s="2">
        <f t="shared" si="4"/>
        <v>42524</v>
      </c>
    </row>
    <row r="180" spans="1:3">
      <c r="A180" s="2">
        <v>42414</v>
      </c>
      <c r="B180" s="2">
        <v>42414</v>
      </c>
      <c r="C180" s="2">
        <f t="shared" si="4"/>
        <v>42524</v>
      </c>
    </row>
    <row r="181" spans="1:3">
      <c r="A181" s="2">
        <v>43145</v>
      </c>
      <c r="B181" s="2">
        <v>43145</v>
      </c>
      <c r="C181" s="2">
        <f t="shared" si="4"/>
        <v>43255</v>
      </c>
    </row>
    <row r="182" spans="1:3">
      <c r="A182" s="2">
        <v>43166</v>
      </c>
      <c r="B182" s="2">
        <v>43166</v>
      </c>
      <c r="C182" s="2">
        <f t="shared" si="4"/>
        <v>43276</v>
      </c>
    </row>
    <row r="183" spans="1:3">
      <c r="A183" s="2">
        <v>42908</v>
      </c>
      <c r="B183" s="2">
        <v>42908</v>
      </c>
      <c r="C183" s="2">
        <f t="shared" si="4"/>
        <v>43018</v>
      </c>
    </row>
    <row r="184" spans="1:3">
      <c r="A184" s="2">
        <v>42445</v>
      </c>
      <c r="B184" s="2">
        <v>42445</v>
      </c>
      <c r="C184" s="2">
        <f t="shared" si="4"/>
        <v>42555</v>
      </c>
    </row>
    <row r="185" spans="1:3">
      <c r="A185" s="2">
        <v>43155</v>
      </c>
      <c r="B185" s="2">
        <v>43155</v>
      </c>
      <c r="C185" s="2">
        <f t="shared" si="4"/>
        <v>43265</v>
      </c>
    </row>
    <row r="186" spans="1:3">
      <c r="A186" s="2">
        <v>43051</v>
      </c>
      <c r="B186" s="2">
        <v>43051</v>
      </c>
      <c r="C186" s="2">
        <f t="shared" si="4"/>
        <v>43161</v>
      </c>
    </row>
    <row r="187" spans="1:3">
      <c r="A187" s="2">
        <v>42786</v>
      </c>
      <c r="B187" s="2">
        <v>42786</v>
      </c>
      <c r="C187" s="2">
        <f t="shared" si="4"/>
        <v>42896</v>
      </c>
    </row>
    <row r="188" spans="1:3">
      <c r="A188" s="2">
        <v>42936</v>
      </c>
      <c r="B188" s="2">
        <v>42936</v>
      </c>
      <c r="C188" s="2">
        <f t="shared" si="4"/>
        <v>43046</v>
      </c>
    </row>
    <row r="189" spans="1:3">
      <c r="A189" s="2">
        <v>43006</v>
      </c>
      <c r="B189" s="2">
        <v>43006</v>
      </c>
      <c r="C189" s="2">
        <f t="shared" si="4"/>
        <v>43116</v>
      </c>
    </row>
    <row r="190" spans="1:3">
      <c r="A190" s="2">
        <v>43008</v>
      </c>
      <c r="B190" s="2">
        <v>43008</v>
      </c>
      <c r="C190" s="2">
        <f t="shared" si="4"/>
        <v>43118</v>
      </c>
    </row>
    <row r="191" spans="1:3">
      <c r="A191" s="2">
        <v>43029</v>
      </c>
      <c r="B191" s="2">
        <v>43029</v>
      </c>
      <c r="C191" s="2">
        <f t="shared" si="4"/>
        <v>43139</v>
      </c>
    </row>
    <row r="192" spans="1:3">
      <c r="A192" s="2">
        <v>43136</v>
      </c>
      <c r="B192" s="2">
        <v>43136</v>
      </c>
      <c r="C192" s="2">
        <f t="shared" si="4"/>
        <v>43246</v>
      </c>
    </row>
    <row r="193" spans="1:3">
      <c r="A193" s="2">
        <v>43141</v>
      </c>
      <c r="B193" s="2">
        <v>43141</v>
      </c>
      <c r="C193" s="2">
        <f t="shared" si="4"/>
        <v>43251</v>
      </c>
    </row>
    <row r="194" spans="1:3">
      <c r="A194" s="2">
        <v>43145</v>
      </c>
      <c r="B194" s="2">
        <v>43145</v>
      </c>
      <c r="C194" s="2">
        <f t="shared" si="4"/>
        <v>43255</v>
      </c>
    </row>
    <row r="195" spans="1:3">
      <c r="A195" s="2">
        <v>42858</v>
      </c>
      <c r="B195" s="2">
        <v>42858</v>
      </c>
      <c r="C195" s="2">
        <f t="shared" si="4"/>
        <v>42968</v>
      </c>
    </row>
    <row r="196" spans="1:3">
      <c r="A196" s="2">
        <v>42939</v>
      </c>
      <c r="B196" s="2">
        <v>42939</v>
      </c>
      <c r="C196" s="2">
        <f t="shared" si="4"/>
        <v>43049</v>
      </c>
    </row>
    <row r="197" spans="1:3">
      <c r="A197" s="2">
        <v>42892</v>
      </c>
      <c r="B197" s="2">
        <v>42892</v>
      </c>
      <c r="C197" s="2">
        <f t="shared" ref="C197:C236" si="5">B197+110</f>
        <v>43002</v>
      </c>
    </row>
    <row r="198" spans="1:3">
      <c r="A198" s="2">
        <v>42912</v>
      </c>
      <c r="B198" s="2">
        <v>42912</v>
      </c>
      <c r="C198" s="2">
        <f t="shared" si="5"/>
        <v>43022</v>
      </c>
    </row>
    <row r="199" spans="1:3">
      <c r="A199" s="2">
        <v>42998</v>
      </c>
      <c r="B199" s="2">
        <v>42998</v>
      </c>
      <c r="C199" s="2">
        <f t="shared" si="5"/>
        <v>43108</v>
      </c>
    </row>
    <row r="200" spans="1:3">
      <c r="A200" s="2">
        <v>42848</v>
      </c>
      <c r="B200" s="2">
        <v>42848</v>
      </c>
      <c r="C200" s="2">
        <f t="shared" si="5"/>
        <v>42958</v>
      </c>
    </row>
    <row r="201" spans="1:3">
      <c r="A201" s="2">
        <v>42753</v>
      </c>
      <c r="B201" s="2">
        <v>42753</v>
      </c>
      <c r="C201" s="2">
        <f t="shared" si="5"/>
        <v>42863</v>
      </c>
    </row>
    <row r="202" spans="1:3">
      <c r="A202" s="2">
        <v>42756</v>
      </c>
      <c r="B202" s="2">
        <v>42756</v>
      </c>
      <c r="C202" s="2">
        <f t="shared" si="5"/>
        <v>42866</v>
      </c>
    </row>
    <row r="203" spans="1:3">
      <c r="A203" s="2">
        <v>42799</v>
      </c>
      <c r="B203" s="2">
        <v>42799</v>
      </c>
      <c r="C203" s="2">
        <f t="shared" si="5"/>
        <v>42909</v>
      </c>
    </row>
    <row r="204" spans="1:3">
      <c r="A204" s="2">
        <v>42828</v>
      </c>
      <c r="B204" s="2">
        <v>42828</v>
      </c>
      <c r="C204" s="2">
        <f t="shared" si="5"/>
        <v>42938</v>
      </c>
    </row>
    <row r="205" spans="1:3">
      <c r="A205" s="2">
        <v>42662</v>
      </c>
      <c r="B205" s="2">
        <v>42662</v>
      </c>
      <c r="C205" s="2">
        <f t="shared" si="5"/>
        <v>42772</v>
      </c>
    </row>
    <row r="206" spans="1:3">
      <c r="A206" s="2">
        <v>42872</v>
      </c>
      <c r="B206" s="2">
        <v>42872</v>
      </c>
      <c r="C206" s="2">
        <f t="shared" si="5"/>
        <v>42982</v>
      </c>
    </row>
    <row r="207" spans="1:3">
      <c r="A207" s="2">
        <v>42645</v>
      </c>
      <c r="B207" s="2">
        <v>42645</v>
      </c>
      <c r="C207" s="2">
        <f t="shared" si="5"/>
        <v>42755</v>
      </c>
    </row>
    <row r="208" spans="1:3">
      <c r="A208" s="2">
        <v>42776</v>
      </c>
      <c r="B208" s="2">
        <v>42776</v>
      </c>
      <c r="C208" s="2">
        <f t="shared" si="5"/>
        <v>42886</v>
      </c>
    </row>
    <row r="209" spans="1:3">
      <c r="A209" s="2">
        <v>42811</v>
      </c>
      <c r="B209" s="2">
        <v>42811</v>
      </c>
      <c r="C209" s="2">
        <f t="shared" si="5"/>
        <v>42921</v>
      </c>
    </row>
    <row r="210" spans="1:3">
      <c r="A210" s="2">
        <v>42694</v>
      </c>
      <c r="B210" s="2">
        <v>42694</v>
      </c>
      <c r="C210" s="2">
        <f t="shared" si="5"/>
        <v>42804</v>
      </c>
    </row>
    <row r="211" spans="1:3">
      <c r="A211" s="2">
        <v>42745</v>
      </c>
      <c r="B211" s="2">
        <v>42745</v>
      </c>
      <c r="C211" s="2">
        <f t="shared" si="5"/>
        <v>42855</v>
      </c>
    </row>
    <row r="212" spans="1:3">
      <c r="A212" s="2">
        <v>42747</v>
      </c>
      <c r="B212" s="2">
        <v>42747</v>
      </c>
      <c r="C212" s="2">
        <f t="shared" si="5"/>
        <v>42857</v>
      </c>
    </row>
    <row r="213" spans="1:3">
      <c r="A213" s="2">
        <v>42755</v>
      </c>
      <c r="B213" s="2">
        <v>42755</v>
      </c>
      <c r="C213" s="2">
        <f t="shared" si="5"/>
        <v>42865</v>
      </c>
    </row>
    <row r="214" spans="1:3">
      <c r="A214" s="2">
        <v>42796</v>
      </c>
      <c r="B214" s="2">
        <v>42796</v>
      </c>
      <c r="C214" s="2">
        <f t="shared" si="5"/>
        <v>42906</v>
      </c>
    </row>
    <row r="215" spans="1:3">
      <c r="A215" s="2">
        <v>42618</v>
      </c>
      <c r="B215" s="2">
        <v>42618</v>
      </c>
      <c r="C215" s="2">
        <f t="shared" si="5"/>
        <v>42728</v>
      </c>
    </row>
    <row r="216" spans="1:3">
      <c r="A216" s="2">
        <v>42664</v>
      </c>
      <c r="B216" s="2">
        <v>42664</v>
      </c>
      <c r="C216" s="2">
        <f t="shared" si="5"/>
        <v>42774</v>
      </c>
    </row>
    <row r="217" spans="1:3">
      <c r="A217" s="2">
        <v>42589</v>
      </c>
      <c r="B217" s="2">
        <v>42589</v>
      </c>
      <c r="C217" s="2">
        <f t="shared" si="5"/>
        <v>42699</v>
      </c>
    </row>
    <row r="218" spans="1:3">
      <c r="A218" s="2">
        <v>42958</v>
      </c>
      <c r="B218" s="2">
        <v>42958</v>
      </c>
      <c r="C218" s="2">
        <f t="shared" si="5"/>
        <v>43068</v>
      </c>
    </row>
    <row r="219" spans="1:3">
      <c r="A219" s="2">
        <v>42628</v>
      </c>
      <c r="B219" s="2">
        <v>42628</v>
      </c>
      <c r="C219" s="2">
        <f t="shared" si="5"/>
        <v>42738</v>
      </c>
    </row>
    <row r="220" spans="1:3">
      <c r="A220" s="2">
        <v>42532</v>
      </c>
      <c r="B220" s="2">
        <v>42532</v>
      </c>
      <c r="C220" s="2">
        <f t="shared" si="5"/>
        <v>42642</v>
      </c>
    </row>
    <row r="221" spans="1:3">
      <c r="A221" s="2">
        <v>42570</v>
      </c>
      <c r="B221" s="2">
        <v>42570</v>
      </c>
      <c r="C221" s="2">
        <f t="shared" si="5"/>
        <v>42680</v>
      </c>
    </row>
    <row r="222" spans="1:3">
      <c r="A222" s="2">
        <v>42975</v>
      </c>
      <c r="B222" s="2">
        <v>42975</v>
      </c>
      <c r="C222" s="2">
        <f t="shared" si="5"/>
        <v>43085</v>
      </c>
    </row>
    <row r="223" spans="1:3">
      <c r="A223" s="2">
        <v>42433</v>
      </c>
      <c r="B223" s="2">
        <v>42433</v>
      </c>
      <c r="C223" s="2">
        <f t="shared" si="5"/>
        <v>42543</v>
      </c>
    </row>
    <row r="224" spans="1:3">
      <c r="A224" s="2">
        <v>43121</v>
      </c>
      <c r="B224" s="2">
        <v>43121</v>
      </c>
      <c r="C224" s="2">
        <f t="shared" si="5"/>
        <v>43231</v>
      </c>
    </row>
    <row r="225" spans="1:3">
      <c r="A225" s="2">
        <v>42857</v>
      </c>
      <c r="B225" s="2">
        <v>42857</v>
      </c>
      <c r="C225" s="2">
        <f t="shared" si="5"/>
        <v>42967</v>
      </c>
    </row>
    <row r="226" spans="1:3">
      <c r="A226" s="2">
        <v>42495</v>
      </c>
      <c r="B226" s="2">
        <v>42495</v>
      </c>
      <c r="C226" s="2">
        <f t="shared" si="5"/>
        <v>42605</v>
      </c>
    </row>
    <row r="227" spans="1:3">
      <c r="A227" s="2">
        <v>42511</v>
      </c>
      <c r="B227" s="2">
        <v>42511</v>
      </c>
      <c r="C227" s="2">
        <f t="shared" si="5"/>
        <v>42621</v>
      </c>
    </row>
    <row r="228" spans="1:3">
      <c r="A228" s="2">
        <v>43112</v>
      </c>
      <c r="B228" s="2">
        <v>43112</v>
      </c>
      <c r="C228" s="2">
        <f t="shared" si="5"/>
        <v>43222</v>
      </c>
    </row>
    <row r="229" spans="1:3">
      <c r="A229" s="2">
        <v>42481</v>
      </c>
      <c r="B229" s="2">
        <v>42481</v>
      </c>
      <c r="C229" s="2">
        <f t="shared" si="5"/>
        <v>42591</v>
      </c>
    </row>
    <row r="230" spans="1:3">
      <c r="A230" s="2">
        <v>42956</v>
      </c>
      <c r="B230" s="2">
        <v>42956</v>
      </c>
      <c r="C230" s="2">
        <f t="shared" si="5"/>
        <v>43066</v>
      </c>
    </row>
    <row r="231" spans="1:3">
      <c r="A231" s="2">
        <v>42832</v>
      </c>
      <c r="B231" s="2">
        <v>42832</v>
      </c>
      <c r="C231" s="2">
        <f t="shared" si="5"/>
        <v>42942</v>
      </c>
    </row>
    <row r="232" spans="1:3">
      <c r="A232" s="2">
        <v>43104</v>
      </c>
      <c r="B232" s="2">
        <v>43104</v>
      </c>
      <c r="C232" s="2">
        <f t="shared" si="5"/>
        <v>43214</v>
      </c>
    </row>
    <row r="233" spans="1:3">
      <c r="A233" s="2">
        <v>43114</v>
      </c>
      <c r="B233" s="2">
        <v>43114</v>
      </c>
      <c r="C233" s="2">
        <f t="shared" si="5"/>
        <v>43224</v>
      </c>
    </row>
    <row r="234" spans="1:3">
      <c r="A234" s="2">
        <v>43120</v>
      </c>
      <c r="B234" s="2">
        <v>43120</v>
      </c>
      <c r="C234" s="2">
        <f t="shared" si="5"/>
        <v>43230</v>
      </c>
    </row>
    <row r="235" spans="1:3">
      <c r="A235" s="2">
        <v>42933</v>
      </c>
      <c r="B235" s="2">
        <v>42933</v>
      </c>
      <c r="C235" s="2">
        <f t="shared" si="5"/>
        <v>43043</v>
      </c>
    </row>
    <row r="236" spans="1:3">
      <c r="A236" s="2">
        <v>43190</v>
      </c>
      <c r="B236" s="2">
        <v>43190</v>
      </c>
      <c r="C236" s="2">
        <f t="shared" si="5"/>
        <v>43300</v>
      </c>
    </row>
    <row r="237" spans="1:3">
      <c r="A237" s="2">
        <v>43197</v>
      </c>
      <c r="B237" s="2">
        <v>43197</v>
      </c>
      <c r="C237" s="2">
        <f>B237+127</f>
        <v>43324</v>
      </c>
    </row>
    <row r="238" spans="1:3">
      <c r="A238" s="2">
        <v>43060</v>
      </c>
      <c r="B238" s="2">
        <v>43060</v>
      </c>
      <c r="C238" s="2">
        <f t="shared" ref="C238:C253" si="6">B238+127</f>
        <v>43187</v>
      </c>
    </row>
    <row r="239" spans="1:3">
      <c r="A239" s="2">
        <v>42481</v>
      </c>
      <c r="B239" s="2">
        <v>42481</v>
      </c>
      <c r="C239" s="2">
        <f t="shared" si="6"/>
        <v>42608</v>
      </c>
    </row>
    <row r="240" spans="1:3">
      <c r="A240" s="2">
        <v>42488</v>
      </c>
      <c r="B240" s="2">
        <v>42488</v>
      </c>
      <c r="C240" s="2">
        <f t="shared" si="6"/>
        <v>42615</v>
      </c>
    </row>
    <row r="241" spans="1:3">
      <c r="A241" s="2">
        <v>42971</v>
      </c>
      <c r="B241" s="2">
        <v>42971</v>
      </c>
      <c r="C241" s="2">
        <f t="shared" si="6"/>
        <v>43098</v>
      </c>
    </row>
    <row r="242" spans="1:3">
      <c r="A242" s="2">
        <v>42993</v>
      </c>
      <c r="B242" s="2">
        <v>42993</v>
      </c>
      <c r="C242" s="2">
        <f t="shared" si="6"/>
        <v>43120</v>
      </c>
    </row>
    <row r="243" spans="1:3">
      <c r="A243" s="2">
        <v>43042</v>
      </c>
      <c r="B243" s="2">
        <v>43042</v>
      </c>
      <c r="C243" s="2">
        <f t="shared" si="6"/>
        <v>43169</v>
      </c>
    </row>
    <row r="244" spans="1:3">
      <c r="A244" s="2">
        <v>43207</v>
      </c>
      <c r="B244" s="2">
        <v>43207</v>
      </c>
      <c r="C244" s="2">
        <f t="shared" si="6"/>
        <v>43334</v>
      </c>
    </row>
    <row r="245" spans="1:3">
      <c r="A245" s="2">
        <v>42937</v>
      </c>
      <c r="B245" s="2">
        <v>42937</v>
      </c>
      <c r="C245" s="2">
        <f t="shared" si="6"/>
        <v>43064</v>
      </c>
    </row>
    <row r="246" spans="1:3">
      <c r="A246" s="2">
        <v>42668</v>
      </c>
      <c r="B246" s="2">
        <v>42668</v>
      </c>
      <c r="C246" s="2">
        <f t="shared" si="6"/>
        <v>42795</v>
      </c>
    </row>
    <row r="247" spans="1:3">
      <c r="A247" s="2">
        <v>43061</v>
      </c>
      <c r="B247" s="2">
        <v>43061</v>
      </c>
      <c r="C247" s="2">
        <f t="shared" si="6"/>
        <v>43188</v>
      </c>
    </row>
    <row r="248" spans="1:3">
      <c r="A248" s="2">
        <v>43083</v>
      </c>
      <c r="B248" s="2">
        <v>43083</v>
      </c>
      <c r="C248" s="2">
        <f t="shared" si="6"/>
        <v>43210</v>
      </c>
    </row>
    <row r="249" spans="1:3">
      <c r="A249" s="2">
        <v>42997</v>
      </c>
      <c r="B249" s="2">
        <v>42997</v>
      </c>
      <c r="C249" s="2">
        <f t="shared" si="6"/>
        <v>43124</v>
      </c>
    </row>
    <row r="250" spans="1:3">
      <c r="A250" s="2">
        <v>42923</v>
      </c>
      <c r="B250" s="2">
        <v>42923</v>
      </c>
      <c r="C250" s="2">
        <f t="shared" si="6"/>
        <v>43050</v>
      </c>
    </row>
    <row r="251" spans="1:3">
      <c r="A251" s="2">
        <v>43049</v>
      </c>
      <c r="B251" s="2">
        <v>43049</v>
      </c>
      <c r="C251" s="2">
        <f t="shared" si="6"/>
        <v>43176</v>
      </c>
    </row>
    <row r="252" spans="1:3">
      <c r="A252" s="2">
        <v>42941</v>
      </c>
      <c r="B252" s="2">
        <v>42941</v>
      </c>
      <c r="C252" s="2">
        <f t="shared" si="6"/>
        <v>43068</v>
      </c>
    </row>
    <row r="253" spans="1:3">
      <c r="A253" s="2">
        <v>42807</v>
      </c>
      <c r="B253" s="2">
        <v>42807</v>
      </c>
      <c r="C253" s="2">
        <f t="shared" si="6"/>
        <v>42934</v>
      </c>
    </row>
    <row r="254" spans="1:3">
      <c r="A254" s="2">
        <v>42911</v>
      </c>
      <c r="B254" s="2">
        <v>42911</v>
      </c>
      <c r="C254" s="2">
        <f>B254+163</f>
        <v>43074</v>
      </c>
    </row>
    <row r="255" spans="1:3">
      <c r="A255" s="2">
        <v>42631</v>
      </c>
      <c r="B255" s="2">
        <v>42631</v>
      </c>
      <c r="C255" s="2">
        <f t="shared" ref="C255:C318" si="7">B255+163</f>
        <v>42794</v>
      </c>
    </row>
    <row r="256" spans="1:3">
      <c r="A256" s="2">
        <v>42769</v>
      </c>
      <c r="B256" s="2">
        <v>42769</v>
      </c>
      <c r="C256" s="2">
        <f t="shared" si="7"/>
        <v>42932</v>
      </c>
    </row>
    <row r="257" spans="1:3">
      <c r="A257" s="2">
        <v>42780</v>
      </c>
      <c r="B257" s="2">
        <v>42780</v>
      </c>
      <c r="C257" s="2">
        <f t="shared" si="7"/>
        <v>42943</v>
      </c>
    </row>
    <row r="258" spans="1:3">
      <c r="A258" s="2">
        <v>42668</v>
      </c>
      <c r="B258" s="2">
        <v>42668</v>
      </c>
      <c r="C258" s="2">
        <f t="shared" si="7"/>
        <v>42831</v>
      </c>
    </row>
    <row r="259" spans="1:3">
      <c r="A259" s="2">
        <v>42656</v>
      </c>
      <c r="B259" s="2">
        <v>42656</v>
      </c>
      <c r="C259" s="2">
        <f t="shared" si="7"/>
        <v>42819</v>
      </c>
    </row>
    <row r="260" spans="1:3">
      <c r="A260" s="2">
        <v>42649</v>
      </c>
      <c r="B260" s="2">
        <v>42649</v>
      </c>
      <c r="C260" s="2">
        <f t="shared" si="7"/>
        <v>42812</v>
      </c>
    </row>
    <row r="261" spans="1:3">
      <c r="A261" s="2">
        <v>42545</v>
      </c>
      <c r="B261" s="2">
        <v>42545</v>
      </c>
      <c r="C261" s="2">
        <f t="shared" si="7"/>
        <v>42708</v>
      </c>
    </row>
    <row r="262" spans="1:3">
      <c r="A262" s="2">
        <v>42575</v>
      </c>
      <c r="B262" s="2">
        <v>42575</v>
      </c>
      <c r="C262" s="2">
        <f t="shared" si="7"/>
        <v>42738</v>
      </c>
    </row>
    <row r="263" spans="1:3">
      <c r="A263" s="2">
        <v>43199</v>
      </c>
      <c r="B263" s="2">
        <v>43199</v>
      </c>
      <c r="C263" s="2">
        <f t="shared" si="7"/>
        <v>43362</v>
      </c>
    </row>
    <row r="264" spans="1:3">
      <c r="A264" s="2">
        <v>43202</v>
      </c>
      <c r="B264" s="2">
        <v>43202</v>
      </c>
      <c r="C264" s="2">
        <f t="shared" si="7"/>
        <v>43365</v>
      </c>
    </row>
    <row r="265" spans="1:3">
      <c r="A265" s="2">
        <v>43206</v>
      </c>
      <c r="B265" s="2">
        <v>43206</v>
      </c>
      <c r="C265" s="2">
        <f t="shared" si="7"/>
        <v>43369</v>
      </c>
    </row>
    <row r="266" spans="1:3">
      <c r="A266" s="2">
        <v>42479</v>
      </c>
      <c r="B266" s="2">
        <v>42479</v>
      </c>
      <c r="C266" s="2">
        <f t="shared" si="7"/>
        <v>42642</v>
      </c>
    </row>
    <row r="267" spans="1:3">
      <c r="A267" s="2">
        <v>42418</v>
      </c>
      <c r="B267" s="2">
        <v>42418</v>
      </c>
      <c r="C267" s="2">
        <f t="shared" si="7"/>
        <v>42581</v>
      </c>
    </row>
    <row r="268" spans="1:3">
      <c r="A268" s="2">
        <v>43141</v>
      </c>
      <c r="B268" s="2">
        <v>43141</v>
      </c>
      <c r="C268" s="2">
        <f t="shared" si="7"/>
        <v>43304</v>
      </c>
    </row>
    <row r="269" spans="1:3">
      <c r="A269" s="2">
        <v>43092</v>
      </c>
      <c r="B269" s="2">
        <v>43092</v>
      </c>
      <c r="C269" s="2">
        <f t="shared" si="7"/>
        <v>43255</v>
      </c>
    </row>
    <row r="270" spans="1:3">
      <c r="A270" s="2">
        <v>43098</v>
      </c>
      <c r="B270" s="2">
        <v>43098</v>
      </c>
      <c r="C270" s="2">
        <f t="shared" si="7"/>
        <v>43261</v>
      </c>
    </row>
    <row r="271" spans="1:3">
      <c r="A271" s="2">
        <v>43029</v>
      </c>
      <c r="B271" s="2">
        <v>43029</v>
      </c>
      <c r="C271" s="2">
        <f t="shared" si="7"/>
        <v>43192</v>
      </c>
    </row>
    <row r="272" spans="1:3">
      <c r="A272" s="2">
        <v>43038</v>
      </c>
      <c r="B272" s="2">
        <v>43038</v>
      </c>
      <c r="C272" s="2">
        <f t="shared" si="7"/>
        <v>43201</v>
      </c>
    </row>
    <row r="273" spans="1:3">
      <c r="A273" s="2">
        <v>42586</v>
      </c>
      <c r="B273" s="2">
        <v>42586</v>
      </c>
      <c r="C273" s="2">
        <f t="shared" si="7"/>
        <v>42749</v>
      </c>
    </row>
    <row r="274" spans="1:3">
      <c r="A274" s="2">
        <v>42944</v>
      </c>
      <c r="B274" s="2">
        <v>42944</v>
      </c>
      <c r="C274" s="2">
        <f t="shared" si="7"/>
        <v>43107</v>
      </c>
    </row>
    <row r="275" spans="1:3">
      <c r="A275" s="2">
        <v>42959</v>
      </c>
      <c r="B275" s="2">
        <v>42959</v>
      </c>
      <c r="C275" s="2">
        <f t="shared" si="7"/>
        <v>43122</v>
      </c>
    </row>
    <row r="276" spans="1:3">
      <c r="A276" s="2">
        <v>42485</v>
      </c>
      <c r="B276" s="2">
        <v>42485</v>
      </c>
      <c r="C276" s="2">
        <f t="shared" si="7"/>
        <v>42648</v>
      </c>
    </row>
    <row r="277" spans="1:3">
      <c r="A277" s="2">
        <v>43158</v>
      </c>
      <c r="B277" s="2">
        <v>43158</v>
      </c>
      <c r="C277" s="2">
        <f t="shared" si="7"/>
        <v>43321</v>
      </c>
    </row>
    <row r="278" spans="1:3">
      <c r="A278" s="2">
        <v>42521</v>
      </c>
      <c r="B278" s="2">
        <v>42521</v>
      </c>
      <c r="C278" s="2">
        <f t="shared" si="7"/>
        <v>42684</v>
      </c>
    </row>
    <row r="279" spans="1:3">
      <c r="A279" s="2">
        <v>42925</v>
      </c>
      <c r="B279" s="2">
        <v>42925</v>
      </c>
      <c r="C279" s="2">
        <f t="shared" si="7"/>
        <v>43088</v>
      </c>
    </row>
    <row r="280" spans="1:3">
      <c r="A280" s="2">
        <v>43125</v>
      </c>
      <c r="B280" s="2">
        <v>43125</v>
      </c>
      <c r="C280" s="2">
        <f t="shared" si="7"/>
        <v>43288</v>
      </c>
    </row>
    <row r="281" spans="1:3">
      <c r="A281" s="2">
        <v>43055</v>
      </c>
      <c r="B281" s="2">
        <v>43055</v>
      </c>
      <c r="C281" s="2">
        <f t="shared" si="7"/>
        <v>43218</v>
      </c>
    </row>
    <row r="282" spans="1:3">
      <c r="A282" s="2">
        <v>43074</v>
      </c>
      <c r="B282" s="2">
        <v>43074</v>
      </c>
      <c r="C282" s="2">
        <f t="shared" si="7"/>
        <v>43237</v>
      </c>
    </row>
    <row r="283" spans="1:3">
      <c r="A283" s="2">
        <v>42519</v>
      </c>
      <c r="B283" s="2">
        <v>42519</v>
      </c>
      <c r="C283" s="2">
        <f t="shared" si="7"/>
        <v>42682</v>
      </c>
    </row>
    <row r="284" spans="1:3">
      <c r="A284" s="2">
        <v>43024</v>
      </c>
      <c r="B284" s="2">
        <v>43024</v>
      </c>
      <c r="C284" s="2">
        <f t="shared" si="7"/>
        <v>43187</v>
      </c>
    </row>
    <row r="285" spans="1:3">
      <c r="A285" s="2">
        <v>43036</v>
      </c>
      <c r="B285" s="2">
        <v>43036</v>
      </c>
      <c r="C285" s="2">
        <f t="shared" si="7"/>
        <v>43199</v>
      </c>
    </row>
    <row r="286" spans="1:3">
      <c r="A286" s="2">
        <v>42565</v>
      </c>
      <c r="B286" s="2">
        <v>42565</v>
      </c>
      <c r="C286" s="2">
        <f t="shared" si="7"/>
        <v>42728</v>
      </c>
    </row>
    <row r="287" spans="1:3">
      <c r="A287" s="2">
        <v>43146</v>
      </c>
      <c r="B287" s="2">
        <v>43146</v>
      </c>
      <c r="C287" s="2">
        <f t="shared" si="7"/>
        <v>43309</v>
      </c>
    </row>
    <row r="288" spans="1:3">
      <c r="A288" s="2">
        <v>43173</v>
      </c>
      <c r="B288" s="2">
        <v>43173</v>
      </c>
      <c r="C288" s="2">
        <f t="shared" si="7"/>
        <v>43336</v>
      </c>
    </row>
    <row r="289" spans="1:3">
      <c r="A289" s="2">
        <v>42998</v>
      </c>
      <c r="B289" s="2">
        <v>42998</v>
      </c>
      <c r="C289" s="2">
        <f t="shared" si="7"/>
        <v>43161</v>
      </c>
    </row>
    <row r="290" spans="1:3">
      <c r="A290" s="2">
        <v>42473</v>
      </c>
      <c r="B290" s="2">
        <v>42473</v>
      </c>
      <c r="C290" s="2">
        <f t="shared" si="7"/>
        <v>42636</v>
      </c>
    </row>
    <row r="291" spans="1:3">
      <c r="A291" s="2">
        <v>42548</v>
      </c>
      <c r="B291" s="2">
        <v>42548</v>
      </c>
      <c r="C291" s="2">
        <f t="shared" si="7"/>
        <v>42711</v>
      </c>
    </row>
    <row r="292" spans="1:3">
      <c r="A292" s="2">
        <v>42931</v>
      </c>
      <c r="B292" s="2">
        <v>42931</v>
      </c>
      <c r="C292" s="2">
        <f t="shared" si="7"/>
        <v>43094</v>
      </c>
    </row>
    <row r="293" spans="1:3">
      <c r="A293" s="2">
        <v>43058</v>
      </c>
      <c r="B293" s="2">
        <v>43058</v>
      </c>
      <c r="C293" s="2">
        <f t="shared" si="7"/>
        <v>43221</v>
      </c>
    </row>
    <row r="294" spans="1:3">
      <c r="A294" s="2">
        <v>43085</v>
      </c>
      <c r="B294" s="2">
        <v>43085</v>
      </c>
      <c r="C294" s="2">
        <f t="shared" si="7"/>
        <v>43248</v>
      </c>
    </row>
    <row r="295" spans="1:3">
      <c r="A295" s="2">
        <v>43089</v>
      </c>
      <c r="B295" s="2">
        <v>43089</v>
      </c>
      <c r="C295" s="2">
        <f t="shared" si="7"/>
        <v>43252</v>
      </c>
    </row>
    <row r="296" spans="1:3">
      <c r="A296" s="2">
        <v>42428</v>
      </c>
      <c r="B296" s="2">
        <v>42428</v>
      </c>
      <c r="C296" s="2">
        <f t="shared" si="7"/>
        <v>42591</v>
      </c>
    </row>
    <row r="297" spans="1:3">
      <c r="A297" s="2">
        <v>43136</v>
      </c>
      <c r="B297" s="2">
        <v>43136</v>
      </c>
      <c r="C297" s="2">
        <f t="shared" si="7"/>
        <v>43299</v>
      </c>
    </row>
    <row r="298" spans="1:3">
      <c r="A298" s="2">
        <v>43137</v>
      </c>
      <c r="B298" s="2">
        <v>43137</v>
      </c>
      <c r="C298" s="2">
        <f t="shared" si="7"/>
        <v>43300</v>
      </c>
    </row>
    <row r="299" spans="1:3">
      <c r="A299" s="2">
        <v>43145</v>
      </c>
      <c r="B299" s="2">
        <v>43145</v>
      </c>
      <c r="C299" s="2">
        <f t="shared" si="7"/>
        <v>43308</v>
      </c>
    </row>
    <row r="300" spans="1:3">
      <c r="A300" s="2">
        <v>43033</v>
      </c>
      <c r="B300" s="2">
        <v>43033</v>
      </c>
      <c r="C300" s="2">
        <f t="shared" si="7"/>
        <v>43196</v>
      </c>
    </row>
    <row r="301" spans="1:3">
      <c r="A301" s="2">
        <v>43203</v>
      </c>
      <c r="B301" s="2">
        <v>43203</v>
      </c>
      <c r="C301" s="2">
        <f t="shared" si="7"/>
        <v>43366</v>
      </c>
    </row>
    <row r="302" spans="1:3">
      <c r="A302" s="2">
        <v>42909</v>
      </c>
      <c r="B302" s="2">
        <v>42909</v>
      </c>
      <c r="C302" s="2">
        <f t="shared" si="7"/>
        <v>43072</v>
      </c>
    </row>
    <row r="303" spans="1:3">
      <c r="A303" s="2">
        <v>42483</v>
      </c>
      <c r="B303" s="2">
        <v>42483</v>
      </c>
      <c r="C303" s="2">
        <f t="shared" si="7"/>
        <v>42646</v>
      </c>
    </row>
    <row r="304" spans="1:3">
      <c r="A304" s="2">
        <v>42492</v>
      </c>
      <c r="B304" s="2">
        <v>42492</v>
      </c>
      <c r="C304" s="2">
        <f t="shared" si="7"/>
        <v>42655</v>
      </c>
    </row>
    <row r="305" spans="1:3">
      <c r="A305" s="2">
        <v>42912</v>
      </c>
      <c r="B305" s="2">
        <v>42912</v>
      </c>
      <c r="C305" s="2">
        <f t="shared" si="7"/>
        <v>43075</v>
      </c>
    </row>
    <row r="306" spans="1:3">
      <c r="A306" s="2">
        <v>42941</v>
      </c>
      <c r="B306" s="2">
        <v>42941</v>
      </c>
      <c r="C306" s="2">
        <f t="shared" si="7"/>
        <v>43104</v>
      </c>
    </row>
    <row r="307" spans="1:3">
      <c r="A307" s="2">
        <v>43086</v>
      </c>
      <c r="B307" s="2">
        <v>43086</v>
      </c>
      <c r="C307" s="2">
        <f t="shared" si="7"/>
        <v>43249</v>
      </c>
    </row>
    <row r="308" spans="1:3">
      <c r="A308" s="2">
        <v>42738</v>
      </c>
      <c r="B308" s="2">
        <v>42738</v>
      </c>
      <c r="C308" s="2">
        <f t="shared" si="7"/>
        <v>42901</v>
      </c>
    </row>
    <row r="309" spans="1:3">
      <c r="A309" s="2">
        <v>42792</v>
      </c>
      <c r="B309" s="2">
        <v>42792</v>
      </c>
      <c r="C309" s="2">
        <f t="shared" si="7"/>
        <v>42955</v>
      </c>
    </row>
    <row r="310" spans="1:3">
      <c r="A310" s="2">
        <v>42845</v>
      </c>
      <c r="B310" s="2">
        <v>42845</v>
      </c>
      <c r="C310" s="2">
        <f t="shared" si="7"/>
        <v>43008</v>
      </c>
    </row>
    <row r="311" spans="1:3">
      <c r="A311" s="2">
        <v>42999</v>
      </c>
      <c r="B311" s="2">
        <v>42999</v>
      </c>
      <c r="C311" s="2">
        <f t="shared" si="7"/>
        <v>43162</v>
      </c>
    </row>
    <row r="312" spans="1:3">
      <c r="A312" s="2">
        <v>43000</v>
      </c>
      <c r="B312" s="2">
        <v>43000</v>
      </c>
      <c r="C312" s="2">
        <f t="shared" si="7"/>
        <v>43163</v>
      </c>
    </row>
    <row r="313" spans="1:3">
      <c r="A313" s="2">
        <v>42935</v>
      </c>
      <c r="B313" s="2">
        <v>42935</v>
      </c>
      <c r="C313" s="2">
        <f t="shared" si="7"/>
        <v>43098</v>
      </c>
    </row>
    <row r="314" spans="1:3">
      <c r="A314" s="2">
        <v>42964</v>
      </c>
      <c r="B314" s="2">
        <v>42964</v>
      </c>
      <c r="C314" s="2">
        <f t="shared" si="7"/>
        <v>43127</v>
      </c>
    </row>
    <row r="315" spans="1:3">
      <c r="A315" s="2">
        <v>42733</v>
      </c>
      <c r="B315" s="2">
        <v>42733</v>
      </c>
      <c r="C315" s="2">
        <f t="shared" si="7"/>
        <v>42896</v>
      </c>
    </row>
    <row r="316" spans="1:3">
      <c r="A316" s="2">
        <v>42763</v>
      </c>
      <c r="B316" s="2">
        <v>42763</v>
      </c>
      <c r="C316" s="2">
        <f t="shared" si="7"/>
        <v>42926</v>
      </c>
    </row>
    <row r="317" spans="1:3">
      <c r="A317" s="2">
        <v>42789</v>
      </c>
      <c r="B317" s="2">
        <v>42789</v>
      </c>
      <c r="C317" s="2">
        <f t="shared" si="7"/>
        <v>42952</v>
      </c>
    </row>
    <row r="318" spans="1:3">
      <c r="A318" s="2">
        <v>43145</v>
      </c>
      <c r="B318" s="2">
        <v>43145</v>
      </c>
      <c r="C318" s="2">
        <f t="shared" si="7"/>
        <v>43308</v>
      </c>
    </row>
    <row r="319" spans="1:3">
      <c r="A319" s="2">
        <v>42415</v>
      </c>
      <c r="B319" s="2">
        <v>42415</v>
      </c>
      <c r="C319" s="2">
        <f t="shared" ref="C319:C382" si="8">B319+163</f>
        <v>42578</v>
      </c>
    </row>
    <row r="320" spans="1:3">
      <c r="A320" s="2">
        <v>42995</v>
      </c>
      <c r="B320" s="2">
        <v>42995</v>
      </c>
      <c r="C320" s="2">
        <f t="shared" si="8"/>
        <v>43158</v>
      </c>
    </row>
    <row r="321" spans="1:3">
      <c r="A321" s="2">
        <v>42914</v>
      </c>
      <c r="B321" s="2">
        <v>42914</v>
      </c>
      <c r="C321" s="2">
        <f t="shared" si="8"/>
        <v>43077</v>
      </c>
    </row>
    <row r="322" spans="1:3">
      <c r="A322" s="2">
        <v>43078</v>
      </c>
      <c r="B322" s="2">
        <v>43078</v>
      </c>
      <c r="C322" s="2">
        <f t="shared" si="8"/>
        <v>43241</v>
      </c>
    </row>
    <row r="323" spans="1:3">
      <c r="A323" s="2">
        <v>42804</v>
      </c>
      <c r="B323" s="2">
        <v>42804</v>
      </c>
      <c r="C323" s="2">
        <f t="shared" si="8"/>
        <v>42967</v>
      </c>
    </row>
    <row r="324" spans="1:3">
      <c r="A324" s="2">
        <v>42806</v>
      </c>
      <c r="B324" s="2">
        <v>42806</v>
      </c>
      <c r="C324" s="2">
        <f t="shared" si="8"/>
        <v>42969</v>
      </c>
    </row>
    <row r="325" spans="1:3">
      <c r="A325" s="2">
        <v>42819</v>
      </c>
      <c r="B325" s="2">
        <v>42819</v>
      </c>
      <c r="C325" s="2">
        <f t="shared" si="8"/>
        <v>42982</v>
      </c>
    </row>
    <row r="326" spans="1:3">
      <c r="A326" s="2">
        <v>43085</v>
      </c>
      <c r="B326" s="2">
        <v>43085</v>
      </c>
      <c r="C326" s="2">
        <f t="shared" si="8"/>
        <v>43248</v>
      </c>
    </row>
    <row r="327" spans="1:3">
      <c r="A327" s="2">
        <v>43145</v>
      </c>
      <c r="B327" s="2">
        <v>43145</v>
      </c>
      <c r="C327" s="2">
        <f t="shared" si="8"/>
        <v>43308</v>
      </c>
    </row>
    <row r="328" spans="1:3">
      <c r="A328" s="2">
        <v>43225</v>
      </c>
      <c r="B328" s="2">
        <v>43225</v>
      </c>
      <c r="C328" s="2">
        <f t="shared" si="8"/>
        <v>43388</v>
      </c>
    </row>
    <row r="329" spans="1:3">
      <c r="A329" s="2">
        <v>42878</v>
      </c>
      <c r="B329" s="2">
        <v>42878</v>
      </c>
      <c r="C329" s="2">
        <f t="shared" si="8"/>
        <v>43041</v>
      </c>
    </row>
    <row r="330" spans="1:3">
      <c r="A330" s="2">
        <v>43009</v>
      </c>
      <c r="B330" s="2">
        <v>43009</v>
      </c>
      <c r="C330" s="2">
        <f t="shared" si="8"/>
        <v>43172</v>
      </c>
    </row>
    <row r="331" spans="1:3">
      <c r="A331" s="2">
        <v>43081</v>
      </c>
      <c r="B331" s="2">
        <v>43081</v>
      </c>
      <c r="C331" s="2">
        <f t="shared" si="8"/>
        <v>43244</v>
      </c>
    </row>
    <row r="332" spans="1:3">
      <c r="A332" s="2">
        <v>43088</v>
      </c>
      <c r="B332" s="2">
        <v>43088</v>
      </c>
      <c r="C332" s="2">
        <f t="shared" si="8"/>
        <v>43251</v>
      </c>
    </row>
    <row r="333" spans="1:3">
      <c r="A333" s="2">
        <v>42907</v>
      </c>
      <c r="B333" s="2">
        <v>42907</v>
      </c>
      <c r="C333" s="2">
        <f t="shared" si="8"/>
        <v>43070</v>
      </c>
    </row>
    <row r="334" spans="1:3">
      <c r="A334" s="2">
        <v>43008</v>
      </c>
      <c r="B334" s="2">
        <v>43008</v>
      </c>
      <c r="C334" s="2">
        <f t="shared" si="8"/>
        <v>43171</v>
      </c>
    </row>
    <row r="335" spans="1:3">
      <c r="A335" s="2">
        <v>42831</v>
      </c>
      <c r="B335" s="2">
        <v>42831</v>
      </c>
      <c r="C335" s="2">
        <f t="shared" si="8"/>
        <v>42994</v>
      </c>
    </row>
    <row r="336" spans="1:3">
      <c r="A336" s="2">
        <v>42840</v>
      </c>
      <c r="B336" s="2">
        <v>42840</v>
      </c>
      <c r="C336" s="2">
        <f t="shared" si="8"/>
        <v>43003</v>
      </c>
    </row>
    <row r="337" spans="1:3">
      <c r="A337" s="2">
        <v>43005</v>
      </c>
      <c r="B337" s="2">
        <v>43005</v>
      </c>
      <c r="C337" s="2">
        <f t="shared" si="8"/>
        <v>43168</v>
      </c>
    </row>
    <row r="338" spans="1:3">
      <c r="A338" s="2">
        <v>43007</v>
      </c>
      <c r="B338" s="2">
        <v>43007</v>
      </c>
      <c r="C338" s="2">
        <f t="shared" si="8"/>
        <v>43170</v>
      </c>
    </row>
    <row r="339" spans="1:3">
      <c r="A339" s="2">
        <v>43013</v>
      </c>
      <c r="B339" s="2">
        <v>43013</v>
      </c>
      <c r="C339" s="2">
        <f t="shared" si="8"/>
        <v>43176</v>
      </c>
    </row>
    <row r="340" spans="1:3">
      <c r="A340" s="2">
        <v>43015</v>
      </c>
      <c r="B340" s="2">
        <v>43015</v>
      </c>
      <c r="C340" s="2">
        <f t="shared" si="8"/>
        <v>43178</v>
      </c>
    </row>
    <row r="341" spans="1:3">
      <c r="A341" s="2">
        <v>43037</v>
      </c>
      <c r="B341" s="2">
        <v>43037</v>
      </c>
      <c r="C341" s="2">
        <f t="shared" si="8"/>
        <v>43200</v>
      </c>
    </row>
    <row r="342" spans="1:3">
      <c r="A342" s="2">
        <v>42687</v>
      </c>
      <c r="B342" s="2">
        <v>42687</v>
      </c>
      <c r="C342" s="2">
        <f t="shared" si="8"/>
        <v>42850</v>
      </c>
    </row>
    <row r="343" spans="1:3">
      <c r="A343" s="2">
        <v>42960</v>
      </c>
      <c r="B343" s="2">
        <v>42960</v>
      </c>
      <c r="C343" s="2">
        <f t="shared" si="8"/>
        <v>43123</v>
      </c>
    </row>
    <row r="344" spans="1:3">
      <c r="A344" s="2">
        <v>42659</v>
      </c>
      <c r="B344" s="2">
        <v>42659</v>
      </c>
      <c r="C344" s="2">
        <f t="shared" si="8"/>
        <v>42822</v>
      </c>
    </row>
    <row r="345" spans="1:3">
      <c r="A345" s="2">
        <v>42992</v>
      </c>
      <c r="B345" s="2">
        <v>42992</v>
      </c>
      <c r="C345" s="2">
        <f t="shared" si="8"/>
        <v>43155</v>
      </c>
    </row>
    <row r="346" spans="1:3">
      <c r="A346" s="2">
        <v>42993</v>
      </c>
      <c r="B346" s="2">
        <v>42993</v>
      </c>
      <c r="C346" s="2">
        <f t="shared" si="8"/>
        <v>43156</v>
      </c>
    </row>
    <row r="347" spans="1:3">
      <c r="A347" s="2">
        <v>43144</v>
      </c>
      <c r="B347" s="2">
        <v>43144</v>
      </c>
      <c r="C347" s="2">
        <f t="shared" si="8"/>
        <v>43307</v>
      </c>
    </row>
    <row r="348" spans="1:3">
      <c r="A348" s="2">
        <v>42709</v>
      </c>
      <c r="B348" s="2">
        <v>42709</v>
      </c>
      <c r="C348" s="2">
        <f t="shared" si="8"/>
        <v>42872</v>
      </c>
    </row>
    <row r="349" spans="1:3">
      <c r="A349" s="2">
        <v>42718</v>
      </c>
      <c r="B349" s="2">
        <v>42718</v>
      </c>
      <c r="C349" s="2">
        <f t="shared" si="8"/>
        <v>42881</v>
      </c>
    </row>
    <row r="350" spans="1:3">
      <c r="A350" s="2">
        <v>42768</v>
      </c>
      <c r="B350" s="2">
        <v>42768</v>
      </c>
      <c r="C350" s="2">
        <f t="shared" si="8"/>
        <v>42931</v>
      </c>
    </row>
    <row r="351" spans="1:3">
      <c r="A351" s="2">
        <v>42775</v>
      </c>
      <c r="B351" s="2">
        <v>42775</v>
      </c>
      <c r="C351" s="2">
        <f t="shared" si="8"/>
        <v>42938</v>
      </c>
    </row>
    <row r="352" spans="1:3">
      <c r="A352" s="2">
        <v>42895</v>
      </c>
      <c r="B352" s="2">
        <v>42895</v>
      </c>
      <c r="C352" s="2">
        <f t="shared" si="8"/>
        <v>43058</v>
      </c>
    </row>
    <row r="353" spans="1:3">
      <c r="A353" s="2">
        <v>43130</v>
      </c>
      <c r="B353" s="2">
        <v>43130</v>
      </c>
      <c r="C353" s="2">
        <f t="shared" si="8"/>
        <v>43293</v>
      </c>
    </row>
    <row r="354" spans="1:3">
      <c r="A354" s="2">
        <v>43137</v>
      </c>
      <c r="B354" s="2">
        <v>43137</v>
      </c>
      <c r="C354" s="2">
        <f t="shared" si="8"/>
        <v>43300</v>
      </c>
    </row>
    <row r="355" spans="1:3">
      <c r="A355" s="2">
        <v>43142</v>
      </c>
      <c r="B355" s="2">
        <v>43142</v>
      </c>
      <c r="C355" s="2">
        <f t="shared" si="8"/>
        <v>43305</v>
      </c>
    </row>
    <row r="356" spans="1:3">
      <c r="A356" s="2">
        <v>42817</v>
      </c>
      <c r="B356" s="2">
        <v>42817</v>
      </c>
      <c r="C356" s="2">
        <f t="shared" si="8"/>
        <v>42980</v>
      </c>
    </row>
    <row r="357" spans="1:3">
      <c r="A357" s="2">
        <v>42916</v>
      </c>
      <c r="B357" s="2">
        <v>42916</v>
      </c>
      <c r="C357" s="2">
        <f t="shared" si="8"/>
        <v>43079</v>
      </c>
    </row>
    <row r="358" spans="1:3">
      <c r="A358" s="2">
        <v>42951</v>
      </c>
      <c r="B358" s="2">
        <v>42951</v>
      </c>
      <c r="C358" s="2">
        <f t="shared" si="8"/>
        <v>43114</v>
      </c>
    </row>
    <row r="359" spans="1:3">
      <c r="A359" s="2">
        <v>42766</v>
      </c>
      <c r="B359" s="2">
        <v>42766</v>
      </c>
      <c r="C359" s="2">
        <f t="shared" si="8"/>
        <v>42929</v>
      </c>
    </row>
    <row r="360" spans="1:3">
      <c r="A360" s="2">
        <v>43092</v>
      </c>
      <c r="B360" s="2">
        <v>43092</v>
      </c>
      <c r="C360" s="2">
        <f t="shared" si="8"/>
        <v>43255</v>
      </c>
    </row>
    <row r="361" spans="1:3">
      <c r="A361" s="2">
        <v>43093</v>
      </c>
      <c r="B361" s="2">
        <v>43093</v>
      </c>
      <c r="C361" s="2">
        <f t="shared" si="8"/>
        <v>43256</v>
      </c>
    </row>
    <row r="362" spans="1:3">
      <c r="A362" s="2">
        <v>42562</v>
      </c>
      <c r="B362" s="2">
        <v>42562</v>
      </c>
      <c r="C362" s="2">
        <f t="shared" si="8"/>
        <v>42725</v>
      </c>
    </row>
    <row r="363" spans="1:3">
      <c r="A363" s="2">
        <v>42572</v>
      </c>
      <c r="B363" s="2">
        <v>42572</v>
      </c>
      <c r="C363" s="2">
        <f t="shared" si="8"/>
        <v>42735</v>
      </c>
    </row>
    <row r="364" spans="1:3">
      <c r="A364" s="2">
        <v>42587</v>
      </c>
      <c r="B364" s="2">
        <v>42587</v>
      </c>
      <c r="C364" s="2">
        <f t="shared" si="8"/>
        <v>42750</v>
      </c>
    </row>
    <row r="365" spans="1:3">
      <c r="A365" s="2">
        <v>42900</v>
      </c>
      <c r="B365" s="2">
        <v>42900</v>
      </c>
      <c r="C365" s="2">
        <f t="shared" si="8"/>
        <v>43063</v>
      </c>
    </row>
    <row r="366" spans="1:3">
      <c r="A366" s="2">
        <v>42740</v>
      </c>
      <c r="B366" s="2">
        <v>42740</v>
      </c>
      <c r="C366" s="2">
        <f t="shared" si="8"/>
        <v>42903</v>
      </c>
    </row>
    <row r="367" spans="1:3">
      <c r="A367" s="2">
        <v>42780</v>
      </c>
      <c r="B367" s="2">
        <v>42780</v>
      </c>
      <c r="C367" s="2">
        <f t="shared" si="8"/>
        <v>42943</v>
      </c>
    </row>
    <row r="368" spans="1:3">
      <c r="A368" s="2">
        <v>42842</v>
      </c>
      <c r="B368" s="2">
        <v>42842</v>
      </c>
      <c r="C368" s="2">
        <f t="shared" si="8"/>
        <v>43005</v>
      </c>
    </row>
    <row r="369" spans="1:3">
      <c r="A369" s="2">
        <v>42856</v>
      </c>
      <c r="B369" s="2">
        <v>42856</v>
      </c>
      <c r="C369" s="2">
        <f t="shared" si="8"/>
        <v>43019</v>
      </c>
    </row>
    <row r="370" spans="1:3">
      <c r="A370" s="2">
        <v>42862</v>
      </c>
      <c r="B370" s="2">
        <v>42862</v>
      </c>
      <c r="C370" s="2">
        <f t="shared" si="8"/>
        <v>43025</v>
      </c>
    </row>
    <row r="371" spans="1:3">
      <c r="A371" s="2">
        <v>42870</v>
      </c>
      <c r="B371" s="2">
        <v>42870</v>
      </c>
      <c r="C371" s="2">
        <f t="shared" si="8"/>
        <v>43033</v>
      </c>
    </row>
    <row r="372" spans="1:3">
      <c r="A372" s="2">
        <v>42625</v>
      </c>
      <c r="B372" s="2">
        <v>42625</v>
      </c>
      <c r="C372" s="2">
        <f t="shared" si="8"/>
        <v>42788</v>
      </c>
    </row>
    <row r="373" spans="1:3">
      <c r="A373" s="2">
        <v>42725</v>
      </c>
      <c r="B373" s="2">
        <v>42725</v>
      </c>
      <c r="C373" s="2">
        <f t="shared" si="8"/>
        <v>42888</v>
      </c>
    </row>
    <row r="374" spans="1:3">
      <c r="A374" s="2">
        <v>42639</v>
      </c>
      <c r="B374" s="2">
        <v>42639</v>
      </c>
      <c r="C374" s="2">
        <f t="shared" si="8"/>
        <v>42802</v>
      </c>
    </row>
    <row r="375" spans="1:3">
      <c r="A375" s="2">
        <v>42540</v>
      </c>
      <c r="B375" s="2">
        <v>42540</v>
      </c>
      <c r="C375" s="2">
        <f t="shared" si="8"/>
        <v>42703</v>
      </c>
    </row>
    <row r="376" spans="1:3">
      <c r="A376" s="2">
        <v>42832</v>
      </c>
      <c r="B376" s="2">
        <v>42832</v>
      </c>
      <c r="C376" s="2">
        <f t="shared" si="8"/>
        <v>42995</v>
      </c>
    </row>
    <row r="377" spans="1:3">
      <c r="A377" s="2">
        <v>43214</v>
      </c>
      <c r="B377" s="2">
        <v>43214</v>
      </c>
      <c r="C377" s="2">
        <f t="shared" si="8"/>
        <v>43377</v>
      </c>
    </row>
    <row r="378" spans="1:3">
      <c r="A378" s="2">
        <v>43109</v>
      </c>
      <c r="B378" s="2">
        <v>43109</v>
      </c>
      <c r="C378" s="2">
        <f t="shared" si="8"/>
        <v>43272</v>
      </c>
    </row>
    <row r="379" spans="1:3">
      <c r="A379" s="2">
        <v>42657</v>
      </c>
      <c r="B379" s="2">
        <v>42657</v>
      </c>
      <c r="C379" s="2">
        <f t="shared" si="8"/>
        <v>42820</v>
      </c>
    </row>
    <row r="380" spans="1:3">
      <c r="A380" s="2">
        <v>42491</v>
      </c>
      <c r="B380" s="2">
        <v>42491</v>
      </c>
      <c r="C380" s="2">
        <f t="shared" si="8"/>
        <v>42654</v>
      </c>
    </row>
    <row r="381" spans="1:3">
      <c r="A381" s="2">
        <v>43129</v>
      </c>
      <c r="B381" s="2">
        <v>43129</v>
      </c>
      <c r="C381" s="2">
        <f t="shared" si="8"/>
        <v>43292</v>
      </c>
    </row>
    <row r="382" spans="1:3">
      <c r="A382" s="2">
        <v>42726</v>
      </c>
      <c r="B382" s="2">
        <v>42726</v>
      </c>
      <c r="C382" s="2">
        <f t="shared" si="8"/>
        <v>42889</v>
      </c>
    </row>
    <row r="383" spans="1:3">
      <c r="A383" s="2">
        <v>42731</v>
      </c>
      <c r="B383" s="2">
        <v>42731</v>
      </c>
      <c r="C383" s="2">
        <f t="shared" ref="C383:C395" si="9">B383+163</f>
        <v>42894</v>
      </c>
    </row>
    <row r="384" spans="1:3">
      <c r="A384" s="2">
        <v>43084</v>
      </c>
      <c r="B384" s="2">
        <v>43084</v>
      </c>
      <c r="C384" s="2">
        <f t="shared" si="9"/>
        <v>43247</v>
      </c>
    </row>
    <row r="385" spans="1:3">
      <c r="A385" s="2">
        <v>42636</v>
      </c>
      <c r="B385" s="2">
        <v>42636</v>
      </c>
      <c r="C385" s="2">
        <f t="shared" si="9"/>
        <v>42799</v>
      </c>
    </row>
    <row r="386" spans="1:3">
      <c r="A386" s="2">
        <v>42964</v>
      </c>
      <c r="B386" s="2">
        <v>42964</v>
      </c>
      <c r="C386" s="2">
        <f t="shared" si="9"/>
        <v>43127</v>
      </c>
    </row>
    <row r="387" spans="1:3">
      <c r="A387" s="2">
        <v>42558</v>
      </c>
      <c r="B387" s="2">
        <v>42558</v>
      </c>
      <c r="C387" s="2">
        <f t="shared" si="9"/>
        <v>42721</v>
      </c>
    </row>
    <row r="388" spans="1:3">
      <c r="A388" s="2">
        <v>42658</v>
      </c>
      <c r="B388" s="2">
        <v>42658</v>
      </c>
      <c r="C388" s="2">
        <f t="shared" si="9"/>
        <v>42821</v>
      </c>
    </row>
    <row r="389" spans="1:3">
      <c r="A389" s="2">
        <v>42814</v>
      </c>
      <c r="B389" s="2">
        <v>42814</v>
      </c>
      <c r="C389" s="2">
        <f t="shared" si="9"/>
        <v>42977</v>
      </c>
    </row>
    <row r="390" spans="1:3">
      <c r="A390" s="2">
        <v>43014</v>
      </c>
      <c r="B390" s="2">
        <v>43014</v>
      </c>
      <c r="C390" s="2">
        <f t="shared" si="9"/>
        <v>43177</v>
      </c>
    </row>
    <row r="391" spans="1:3">
      <c r="A391" s="2">
        <v>42629</v>
      </c>
      <c r="B391" s="2">
        <v>42629</v>
      </c>
      <c r="C391" s="2">
        <f t="shared" si="9"/>
        <v>42792</v>
      </c>
    </row>
    <row r="392" spans="1:3">
      <c r="A392" s="2">
        <v>42680</v>
      </c>
      <c r="B392" s="2">
        <v>42680</v>
      </c>
      <c r="C392" s="2">
        <f t="shared" si="9"/>
        <v>42843</v>
      </c>
    </row>
    <row r="393" spans="1:3">
      <c r="A393" s="2">
        <v>42809</v>
      </c>
      <c r="B393" s="2">
        <v>42809</v>
      </c>
      <c r="C393" s="2">
        <f t="shared" si="9"/>
        <v>42972</v>
      </c>
    </row>
    <row r="394" spans="1:3">
      <c r="A394" s="2">
        <v>42813</v>
      </c>
      <c r="B394" s="2">
        <v>42813</v>
      </c>
      <c r="C394" s="2">
        <f t="shared" si="9"/>
        <v>42976</v>
      </c>
    </row>
    <row r="395" spans="1:3">
      <c r="A395" s="2">
        <v>42998</v>
      </c>
      <c r="B395" s="2">
        <v>42998</v>
      </c>
      <c r="C395" s="2">
        <f t="shared" si="9"/>
        <v>43161</v>
      </c>
    </row>
    <row r="396" spans="1:3">
      <c r="A396" s="2">
        <v>43005</v>
      </c>
      <c r="B396" s="2">
        <v>43005</v>
      </c>
      <c r="C396" s="2">
        <f>B396+188</f>
        <v>43193</v>
      </c>
    </row>
    <row r="397" spans="1:3">
      <c r="A397" s="2">
        <v>42421</v>
      </c>
      <c r="B397" s="2">
        <v>42421</v>
      </c>
      <c r="C397" s="2">
        <f t="shared" ref="C397:C460" si="10">B397+188</f>
        <v>42609</v>
      </c>
    </row>
    <row r="398" spans="1:3">
      <c r="A398" s="2">
        <v>42721</v>
      </c>
      <c r="B398" s="2">
        <v>42721</v>
      </c>
      <c r="C398" s="2">
        <f t="shared" si="10"/>
        <v>42909</v>
      </c>
    </row>
    <row r="399" spans="1:3">
      <c r="A399" s="2">
        <v>42778</v>
      </c>
      <c r="B399" s="2">
        <v>42778</v>
      </c>
      <c r="C399" s="2">
        <f t="shared" si="10"/>
        <v>42966</v>
      </c>
    </row>
    <row r="400" spans="1:3">
      <c r="A400" s="2">
        <v>43116</v>
      </c>
      <c r="B400" s="2">
        <v>43116</v>
      </c>
      <c r="C400" s="2">
        <f t="shared" si="10"/>
        <v>43304</v>
      </c>
    </row>
    <row r="401" spans="1:3">
      <c r="A401" s="2">
        <v>42532</v>
      </c>
      <c r="B401" s="2">
        <v>42532</v>
      </c>
      <c r="C401" s="2">
        <f t="shared" si="10"/>
        <v>42720</v>
      </c>
    </row>
    <row r="402" spans="1:3">
      <c r="A402" s="2">
        <v>42543</v>
      </c>
      <c r="B402" s="2">
        <v>42543</v>
      </c>
      <c r="C402" s="2">
        <f t="shared" si="10"/>
        <v>42731</v>
      </c>
    </row>
    <row r="403" spans="1:3">
      <c r="A403" s="2">
        <v>42934</v>
      </c>
      <c r="B403" s="2">
        <v>42934</v>
      </c>
      <c r="C403" s="2">
        <f t="shared" si="10"/>
        <v>43122</v>
      </c>
    </row>
    <row r="404" spans="1:3">
      <c r="A404" s="2">
        <v>42524</v>
      </c>
      <c r="B404" s="2">
        <v>42524</v>
      </c>
      <c r="C404" s="2">
        <f t="shared" si="10"/>
        <v>42712</v>
      </c>
    </row>
    <row r="405" spans="1:3">
      <c r="A405" s="2">
        <v>42535</v>
      </c>
      <c r="B405" s="2">
        <v>42535</v>
      </c>
      <c r="C405" s="2">
        <f t="shared" si="10"/>
        <v>42723</v>
      </c>
    </row>
    <row r="406" spans="1:3">
      <c r="A406" s="2">
        <v>42780</v>
      </c>
      <c r="B406" s="2">
        <v>42780</v>
      </c>
      <c r="C406" s="2">
        <f t="shared" si="10"/>
        <v>42968</v>
      </c>
    </row>
    <row r="407" spans="1:3">
      <c r="A407" s="2">
        <v>42595</v>
      </c>
      <c r="B407" s="2">
        <v>42595</v>
      </c>
      <c r="C407" s="2">
        <f t="shared" si="10"/>
        <v>42783</v>
      </c>
    </row>
    <row r="408" spans="1:3">
      <c r="A408" s="2">
        <v>42727</v>
      </c>
      <c r="B408" s="2">
        <v>42727</v>
      </c>
      <c r="C408" s="2">
        <f t="shared" si="10"/>
        <v>42915</v>
      </c>
    </row>
    <row r="409" spans="1:3">
      <c r="A409" s="2">
        <v>42568</v>
      </c>
      <c r="B409" s="2">
        <v>42568</v>
      </c>
      <c r="C409" s="2">
        <f t="shared" si="10"/>
        <v>42756</v>
      </c>
    </row>
    <row r="410" spans="1:3">
      <c r="A410" s="2">
        <v>42626</v>
      </c>
      <c r="B410" s="2">
        <v>42626</v>
      </c>
      <c r="C410" s="2">
        <f t="shared" si="10"/>
        <v>42814</v>
      </c>
    </row>
    <row r="411" spans="1:3">
      <c r="A411" s="2">
        <v>42868</v>
      </c>
      <c r="B411" s="2">
        <v>42868</v>
      </c>
      <c r="C411" s="2">
        <f t="shared" si="10"/>
        <v>43056</v>
      </c>
    </row>
    <row r="412" spans="1:3">
      <c r="A412" s="2">
        <v>42884</v>
      </c>
      <c r="B412" s="2">
        <v>42884</v>
      </c>
      <c r="C412" s="2">
        <f t="shared" si="10"/>
        <v>43072</v>
      </c>
    </row>
    <row r="413" spans="1:3">
      <c r="A413" s="2">
        <v>42719</v>
      </c>
      <c r="B413" s="2">
        <v>42719</v>
      </c>
      <c r="C413" s="2">
        <f t="shared" si="10"/>
        <v>42907</v>
      </c>
    </row>
    <row r="414" spans="1:3">
      <c r="A414" s="2">
        <v>42733</v>
      </c>
      <c r="B414" s="2">
        <v>42733</v>
      </c>
      <c r="C414" s="2">
        <f t="shared" si="10"/>
        <v>42921</v>
      </c>
    </row>
    <row r="415" spans="1:3">
      <c r="A415" s="2">
        <v>42890</v>
      </c>
      <c r="B415" s="2">
        <v>42890</v>
      </c>
      <c r="C415" s="2">
        <f t="shared" si="10"/>
        <v>43078</v>
      </c>
    </row>
    <row r="416" spans="1:3">
      <c r="A416" s="2">
        <v>42461</v>
      </c>
      <c r="B416" s="2">
        <v>42461</v>
      </c>
      <c r="C416" s="2">
        <f t="shared" si="10"/>
        <v>42649</v>
      </c>
    </row>
    <row r="417" spans="1:3">
      <c r="A417" s="2">
        <v>42416</v>
      </c>
      <c r="B417" s="2">
        <v>42416</v>
      </c>
      <c r="C417" s="2">
        <f t="shared" si="10"/>
        <v>42604</v>
      </c>
    </row>
    <row r="418" spans="1:3">
      <c r="A418" s="2">
        <v>42485</v>
      </c>
      <c r="B418" s="2">
        <v>42485</v>
      </c>
      <c r="C418" s="2">
        <f t="shared" si="10"/>
        <v>42673</v>
      </c>
    </row>
    <row r="419" spans="1:3">
      <c r="A419" s="2">
        <v>42510</v>
      </c>
      <c r="B419" s="2">
        <v>42510</v>
      </c>
      <c r="C419" s="2">
        <f t="shared" si="10"/>
        <v>42698</v>
      </c>
    </row>
    <row r="420" spans="1:3">
      <c r="A420" s="2">
        <v>42701</v>
      </c>
      <c r="B420" s="2">
        <v>42701</v>
      </c>
      <c r="C420" s="2">
        <f t="shared" si="10"/>
        <v>42889</v>
      </c>
    </row>
    <row r="421" spans="1:3">
      <c r="A421" s="2">
        <v>42720</v>
      </c>
      <c r="B421" s="2">
        <v>42720</v>
      </c>
      <c r="C421" s="2">
        <f t="shared" si="10"/>
        <v>42908</v>
      </c>
    </row>
    <row r="422" spans="1:3">
      <c r="A422" s="2">
        <v>42731</v>
      </c>
      <c r="B422" s="2">
        <v>42731</v>
      </c>
      <c r="C422" s="2">
        <f t="shared" si="10"/>
        <v>42919</v>
      </c>
    </row>
    <row r="423" spans="1:3">
      <c r="A423" s="2">
        <v>42748</v>
      </c>
      <c r="B423" s="2">
        <v>42748</v>
      </c>
      <c r="C423" s="2">
        <f t="shared" si="10"/>
        <v>42936</v>
      </c>
    </row>
    <row r="424" spans="1:3">
      <c r="A424" s="2">
        <v>42886</v>
      </c>
      <c r="B424" s="2">
        <v>42886</v>
      </c>
      <c r="C424" s="2">
        <f t="shared" si="10"/>
        <v>43074</v>
      </c>
    </row>
    <row r="425" spans="1:3">
      <c r="A425" s="2">
        <v>42594</v>
      </c>
      <c r="B425" s="2">
        <v>42594</v>
      </c>
      <c r="C425" s="2">
        <f t="shared" si="10"/>
        <v>42782</v>
      </c>
    </row>
    <row r="426" spans="1:3">
      <c r="A426" s="2">
        <v>42596</v>
      </c>
      <c r="B426" s="2">
        <v>42596</v>
      </c>
      <c r="C426" s="2">
        <f t="shared" si="10"/>
        <v>42784</v>
      </c>
    </row>
    <row r="427" spans="1:3">
      <c r="A427" s="2">
        <v>42613</v>
      </c>
      <c r="B427" s="2">
        <v>42613</v>
      </c>
      <c r="C427" s="2">
        <f t="shared" si="10"/>
        <v>42801</v>
      </c>
    </row>
    <row r="428" spans="1:3">
      <c r="A428" s="2">
        <v>42530</v>
      </c>
      <c r="B428" s="2">
        <v>42530</v>
      </c>
      <c r="C428" s="2">
        <f t="shared" si="10"/>
        <v>42718</v>
      </c>
    </row>
    <row r="429" spans="1:3">
      <c r="A429" s="2">
        <v>42542</v>
      </c>
      <c r="B429" s="2">
        <v>42542</v>
      </c>
      <c r="C429" s="2">
        <f t="shared" si="10"/>
        <v>42730</v>
      </c>
    </row>
    <row r="430" spans="1:3">
      <c r="A430" s="2">
        <v>42474</v>
      </c>
      <c r="B430" s="2">
        <v>42474</v>
      </c>
      <c r="C430" s="2">
        <f t="shared" si="10"/>
        <v>42662</v>
      </c>
    </row>
    <row r="431" spans="1:3">
      <c r="A431" s="2">
        <v>43147</v>
      </c>
      <c r="B431" s="2">
        <v>43147</v>
      </c>
      <c r="C431" s="2">
        <f t="shared" si="10"/>
        <v>43335</v>
      </c>
    </row>
    <row r="432" spans="1:3">
      <c r="A432" s="2">
        <v>43160</v>
      </c>
      <c r="B432" s="2">
        <v>43160</v>
      </c>
      <c r="C432" s="2">
        <f t="shared" si="10"/>
        <v>43348</v>
      </c>
    </row>
    <row r="433" spans="1:3">
      <c r="A433" s="2">
        <v>43208</v>
      </c>
      <c r="B433" s="2">
        <v>43208</v>
      </c>
      <c r="C433" s="2">
        <f t="shared" si="10"/>
        <v>43396</v>
      </c>
    </row>
    <row r="434" spans="1:3">
      <c r="A434" s="2">
        <v>42455</v>
      </c>
      <c r="B434" s="2">
        <v>42455</v>
      </c>
      <c r="C434" s="2">
        <f t="shared" si="10"/>
        <v>42643</v>
      </c>
    </row>
    <row r="435" spans="1:3">
      <c r="A435" s="2">
        <v>42424</v>
      </c>
      <c r="B435" s="2">
        <v>42424</v>
      </c>
      <c r="C435" s="2">
        <f t="shared" si="10"/>
        <v>42612</v>
      </c>
    </row>
    <row r="436" spans="1:3">
      <c r="A436" s="2">
        <v>42494</v>
      </c>
      <c r="B436" s="2">
        <v>42494</v>
      </c>
      <c r="C436" s="2">
        <f t="shared" si="10"/>
        <v>42682</v>
      </c>
    </row>
    <row r="437" spans="1:3">
      <c r="A437" s="2">
        <v>42588</v>
      </c>
      <c r="B437" s="2">
        <v>42588</v>
      </c>
      <c r="C437" s="2">
        <f t="shared" si="10"/>
        <v>42776</v>
      </c>
    </row>
    <row r="438" spans="1:3">
      <c r="A438" s="2">
        <v>42818</v>
      </c>
      <c r="B438" s="2">
        <v>42818</v>
      </c>
      <c r="C438" s="2">
        <f t="shared" si="10"/>
        <v>43006</v>
      </c>
    </row>
    <row r="439" spans="1:3">
      <c r="A439" s="2">
        <v>43043</v>
      </c>
      <c r="B439" s="2">
        <v>43043</v>
      </c>
      <c r="C439" s="2">
        <f t="shared" si="10"/>
        <v>43231</v>
      </c>
    </row>
    <row r="440" spans="1:3">
      <c r="A440" s="2">
        <v>42677</v>
      </c>
      <c r="B440" s="2">
        <v>42677</v>
      </c>
      <c r="C440" s="2">
        <f t="shared" si="10"/>
        <v>42865</v>
      </c>
    </row>
    <row r="441" spans="1:3">
      <c r="A441" s="2">
        <v>42582</v>
      </c>
      <c r="B441" s="2">
        <v>42582</v>
      </c>
      <c r="C441" s="2">
        <f t="shared" si="10"/>
        <v>42770</v>
      </c>
    </row>
    <row r="442" spans="1:3">
      <c r="A442" s="2">
        <v>42987</v>
      </c>
      <c r="B442" s="2">
        <v>42987</v>
      </c>
      <c r="C442" s="2">
        <f t="shared" si="10"/>
        <v>43175</v>
      </c>
    </row>
    <row r="443" spans="1:3">
      <c r="A443" s="2">
        <v>42502</v>
      </c>
      <c r="B443" s="2">
        <v>42502</v>
      </c>
      <c r="C443" s="2">
        <f t="shared" si="10"/>
        <v>42690</v>
      </c>
    </row>
    <row r="444" spans="1:3">
      <c r="A444" s="2">
        <v>42806</v>
      </c>
      <c r="B444" s="2">
        <v>42806</v>
      </c>
      <c r="C444" s="2">
        <f t="shared" si="10"/>
        <v>42994</v>
      </c>
    </row>
    <row r="445" spans="1:3">
      <c r="A445" s="2">
        <v>43112</v>
      </c>
      <c r="B445" s="2">
        <v>43112</v>
      </c>
      <c r="C445" s="2">
        <f t="shared" si="10"/>
        <v>43300</v>
      </c>
    </row>
    <row r="446" spans="1:3">
      <c r="A446" s="2">
        <v>43119</v>
      </c>
      <c r="B446" s="2">
        <v>43119</v>
      </c>
      <c r="C446" s="2">
        <f t="shared" si="10"/>
        <v>43307</v>
      </c>
    </row>
    <row r="447" spans="1:3">
      <c r="A447" s="2">
        <v>43132</v>
      </c>
      <c r="B447" s="2">
        <v>43132</v>
      </c>
      <c r="C447" s="2">
        <f t="shared" si="10"/>
        <v>43320</v>
      </c>
    </row>
    <row r="448" spans="1:3">
      <c r="A448" s="2">
        <v>43142</v>
      </c>
      <c r="B448" s="2">
        <v>43142</v>
      </c>
      <c r="C448" s="2">
        <f t="shared" si="10"/>
        <v>43330</v>
      </c>
    </row>
    <row r="449" spans="1:3">
      <c r="A449" s="2">
        <v>42688</v>
      </c>
      <c r="B449" s="2">
        <v>42688</v>
      </c>
      <c r="C449" s="2">
        <f t="shared" si="10"/>
        <v>42876</v>
      </c>
    </row>
    <row r="450" spans="1:3">
      <c r="A450" s="2">
        <v>42534</v>
      </c>
      <c r="B450" s="2">
        <v>42534</v>
      </c>
      <c r="C450" s="2">
        <f t="shared" si="10"/>
        <v>42722</v>
      </c>
    </row>
    <row r="451" spans="1:3">
      <c r="A451" s="2">
        <v>42943</v>
      </c>
      <c r="B451" s="2">
        <v>42943</v>
      </c>
      <c r="C451" s="2">
        <f t="shared" si="10"/>
        <v>43131</v>
      </c>
    </row>
    <row r="452" spans="1:3">
      <c r="A452" s="2">
        <v>42946</v>
      </c>
      <c r="B452" s="2">
        <v>42946</v>
      </c>
      <c r="C452" s="2">
        <f t="shared" si="10"/>
        <v>43134</v>
      </c>
    </row>
    <row r="453" spans="1:3">
      <c r="A453" s="2">
        <v>42954</v>
      </c>
      <c r="B453" s="2">
        <v>42954</v>
      </c>
      <c r="C453" s="2">
        <f t="shared" si="10"/>
        <v>43142</v>
      </c>
    </row>
    <row r="454" spans="1:3">
      <c r="A454" s="2">
        <v>43113</v>
      </c>
      <c r="B454" s="2">
        <v>43113</v>
      </c>
      <c r="C454" s="2">
        <f t="shared" si="10"/>
        <v>43301</v>
      </c>
    </row>
    <row r="455" spans="1:3">
      <c r="A455" s="2">
        <v>43116</v>
      </c>
      <c r="B455" s="2">
        <v>43116</v>
      </c>
      <c r="C455" s="2">
        <f t="shared" si="10"/>
        <v>43304</v>
      </c>
    </row>
    <row r="456" spans="1:3">
      <c r="A456" s="2">
        <v>43134</v>
      </c>
      <c r="B456" s="2">
        <v>43134</v>
      </c>
      <c r="C456" s="2">
        <f t="shared" si="10"/>
        <v>43322</v>
      </c>
    </row>
    <row r="457" spans="1:3">
      <c r="A457" s="2">
        <v>42547</v>
      </c>
      <c r="B457" s="2">
        <v>42547</v>
      </c>
      <c r="C457" s="2">
        <f t="shared" si="10"/>
        <v>42735</v>
      </c>
    </row>
    <row r="458" spans="1:3">
      <c r="A458" s="2">
        <v>42889</v>
      </c>
      <c r="B458" s="2">
        <v>42889</v>
      </c>
      <c r="C458" s="2">
        <f t="shared" si="10"/>
        <v>43077</v>
      </c>
    </row>
    <row r="459" spans="1:3">
      <c r="A459" s="2">
        <v>42899</v>
      </c>
      <c r="B459" s="2">
        <v>42899</v>
      </c>
      <c r="C459" s="2">
        <f t="shared" si="10"/>
        <v>43087</v>
      </c>
    </row>
    <row r="460" spans="1:3">
      <c r="A460" s="2">
        <v>42490</v>
      </c>
      <c r="B460" s="2">
        <v>42490</v>
      </c>
      <c r="C460" s="2">
        <f t="shared" si="10"/>
        <v>42678</v>
      </c>
    </row>
    <row r="461" spans="1:3">
      <c r="A461" s="2">
        <v>43100</v>
      </c>
      <c r="B461" s="2">
        <v>43100</v>
      </c>
      <c r="C461" s="2">
        <f t="shared" ref="C461:C524" si="11">B461+188</f>
        <v>43288</v>
      </c>
    </row>
    <row r="462" spans="1:3">
      <c r="A462" s="2">
        <v>42863</v>
      </c>
      <c r="B462" s="2">
        <v>42863</v>
      </c>
      <c r="C462" s="2">
        <f t="shared" si="11"/>
        <v>43051</v>
      </c>
    </row>
    <row r="463" spans="1:3">
      <c r="A463" s="2">
        <v>42865</v>
      </c>
      <c r="B463" s="2">
        <v>42865</v>
      </c>
      <c r="C463" s="2">
        <f t="shared" si="11"/>
        <v>43053</v>
      </c>
    </row>
    <row r="464" spans="1:3">
      <c r="A464" s="2">
        <v>42716</v>
      </c>
      <c r="B464" s="2">
        <v>42716</v>
      </c>
      <c r="C464" s="2">
        <f t="shared" si="11"/>
        <v>42904</v>
      </c>
    </row>
    <row r="465" spans="1:3">
      <c r="A465" s="2">
        <v>42773</v>
      </c>
      <c r="B465" s="2">
        <v>42773</v>
      </c>
      <c r="C465" s="2">
        <f t="shared" si="11"/>
        <v>42961</v>
      </c>
    </row>
    <row r="466" spans="1:3">
      <c r="A466" s="2">
        <v>42464</v>
      </c>
      <c r="B466" s="2">
        <v>42464</v>
      </c>
      <c r="C466" s="2">
        <f t="shared" si="11"/>
        <v>42652</v>
      </c>
    </row>
    <row r="467" spans="1:3">
      <c r="A467" s="2">
        <v>42497</v>
      </c>
      <c r="B467" s="2">
        <v>42497</v>
      </c>
      <c r="C467" s="2">
        <f t="shared" si="11"/>
        <v>42685</v>
      </c>
    </row>
    <row r="468" spans="1:3">
      <c r="A468" s="2">
        <v>42697</v>
      </c>
      <c r="B468" s="2">
        <v>42697</v>
      </c>
      <c r="C468" s="2">
        <f t="shared" si="11"/>
        <v>42885</v>
      </c>
    </row>
    <row r="469" spans="1:3">
      <c r="A469" s="2">
        <v>42767</v>
      </c>
      <c r="B469" s="2">
        <v>42767</v>
      </c>
      <c r="C469" s="2">
        <f t="shared" si="11"/>
        <v>42955</v>
      </c>
    </row>
    <row r="470" spans="1:3">
      <c r="A470" s="2">
        <v>42790</v>
      </c>
      <c r="B470" s="2">
        <v>42790</v>
      </c>
      <c r="C470" s="2">
        <f t="shared" si="11"/>
        <v>42978</v>
      </c>
    </row>
    <row r="471" spans="1:3">
      <c r="A471" s="2">
        <v>42794</v>
      </c>
      <c r="B471" s="2">
        <v>42794</v>
      </c>
      <c r="C471" s="2">
        <f t="shared" si="11"/>
        <v>42982</v>
      </c>
    </row>
    <row r="472" spans="1:3">
      <c r="A472" s="2">
        <v>42458</v>
      </c>
      <c r="B472" s="2">
        <v>42458</v>
      </c>
      <c r="C472" s="2">
        <f t="shared" si="11"/>
        <v>42646</v>
      </c>
    </row>
    <row r="473" spans="1:3">
      <c r="A473" s="2">
        <v>43145</v>
      </c>
      <c r="B473" s="2">
        <v>43145</v>
      </c>
      <c r="C473" s="2">
        <f t="shared" si="11"/>
        <v>43333</v>
      </c>
    </row>
    <row r="474" spans="1:3">
      <c r="A474" s="2">
        <v>43180</v>
      </c>
      <c r="B474" s="2">
        <v>43180</v>
      </c>
      <c r="C474" s="2">
        <f t="shared" si="11"/>
        <v>43368</v>
      </c>
    </row>
    <row r="475" spans="1:3">
      <c r="A475" s="2">
        <v>43110</v>
      </c>
      <c r="B475" s="2">
        <v>43110</v>
      </c>
      <c r="C475" s="2">
        <f t="shared" si="11"/>
        <v>43298</v>
      </c>
    </row>
    <row r="476" spans="1:3">
      <c r="A476" s="2">
        <v>43120</v>
      </c>
      <c r="B476" s="2">
        <v>43120</v>
      </c>
      <c r="C476" s="2">
        <f t="shared" si="11"/>
        <v>43308</v>
      </c>
    </row>
    <row r="477" spans="1:3">
      <c r="A477" s="2">
        <v>43123</v>
      </c>
      <c r="B477" s="2">
        <v>43123</v>
      </c>
      <c r="C477" s="2">
        <f t="shared" si="11"/>
        <v>43311</v>
      </c>
    </row>
    <row r="478" spans="1:3">
      <c r="A478" s="2">
        <v>43138</v>
      </c>
      <c r="B478" s="2">
        <v>43138</v>
      </c>
      <c r="C478" s="2">
        <f t="shared" si="11"/>
        <v>43326</v>
      </c>
    </row>
    <row r="479" spans="1:3">
      <c r="A479" s="2">
        <v>43056</v>
      </c>
      <c r="B479" s="2">
        <v>43056</v>
      </c>
      <c r="C479" s="2">
        <f t="shared" si="11"/>
        <v>43244</v>
      </c>
    </row>
    <row r="480" spans="1:3">
      <c r="A480" s="2">
        <v>43071</v>
      </c>
      <c r="B480" s="2">
        <v>43071</v>
      </c>
      <c r="C480" s="2">
        <f t="shared" si="11"/>
        <v>43259</v>
      </c>
    </row>
    <row r="481" spans="1:3">
      <c r="A481" s="2">
        <v>43086</v>
      </c>
      <c r="B481" s="2">
        <v>43086</v>
      </c>
      <c r="C481" s="2">
        <f t="shared" si="11"/>
        <v>43274</v>
      </c>
    </row>
    <row r="482" spans="1:3">
      <c r="A482" s="2">
        <v>42582</v>
      </c>
      <c r="B482" s="2">
        <v>42582</v>
      </c>
      <c r="C482" s="2">
        <f t="shared" si="11"/>
        <v>42770</v>
      </c>
    </row>
    <row r="483" spans="1:3">
      <c r="A483" s="2">
        <v>43093</v>
      </c>
      <c r="B483" s="2">
        <v>43093</v>
      </c>
      <c r="C483" s="2">
        <f t="shared" si="11"/>
        <v>43281</v>
      </c>
    </row>
    <row r="484" spans="1:3">
      <c r="A484" s="2">
        <v>43096</v>
      </c>
      <c r="B484" s="2">
        <v>43096</v>
      </c>
      <c r="C484" s="2">
        <f t="shared" si="11"/>
        <v>43284</v>
      </c>
    </row>
    <row r="485" spans="1:3">
      <c r="A485" s="2">
        <v>43103</v>
      </c>
      <c r="B485" s="2">
        <v>43103</v>
      </c>
      <c r="C485" s="2">
        <f t="shared" si="11"/>
        <v>43291</v>
      </c>
    </row>
    <row r="486" spans="1:3">
      <c r="A486" s="2">
        <v>42679</v>
      </c>
      <c r="B486" s="2">
        <v>42679</v>
      </c>
      <c r="C486" s="2">
        <f t="shared" si="11"/>
        <v>42867</v>
      </c>
    </row>
    <row r="487" spans="1:3">
      <c r="A487" s="2">
        <v>42683</v>
      </c>
      <c r="B487" s="2">
        <v>42683</v>
      </c>
      <c r="C487" s="2">
        <f t="shared" si="11"/>
        <v>42871</v>
      </c>
    </row>
    <row r="488" spans="1:3">
      <c r="A488" s="2">
        <v>42812</v>
      </c>
      <c r="B488" s="2">
        <v>42812</v>
      </c>
      <c r="C488" s="2">
        <f t="shared" si="11"/>
        <v>43000</v>
      </c>
    </row>
    <row r="489" spans="1:3">
      <c r="A489" s="2">
        <v>43017</v>
      </c>
      <c r="B489" s="2">
        <v>43017</v>
      </c>
      <c r="C489" s="2">
        <f t="shared" si="11"/>
        <v>43205</v>
      </c>
    </row>
    <row r="490" spans="1:3">
      <c r="A490" s="2">
        <v>43022</v>
      </c>
      <c r="B490" s="2">
        <v>43022</v>
      </c>
      <c r="C490" s="2">
        <f t="shared" si="11"/>
        <v>43210</v>
      </c>
    </row>
    <row r="491" spans="1:3">
      <c r="A491" s="2">
        <v>42554</v>
      </c>
      <c r="B491" s="2">
        <v>42554</v>
      </c>
      <c r="C491" s="2">
        <f t="shared" si="11"/>
        <v>42742</v>
      </c>
    </row>
    <row r="492" spans="1:3">
      <c r="A492" s="2">
        <v>42563</v>
      </c>
      <c r="B492" s="2">
        <v>42563</v>
      </c>
      <c r="C492" s="2">
        <f t="shared" si="11"/>
        <v>42751</v>
      </c>
    </row>
    <row r="493" spans="1:3">
      <c r="A493" s="2">
        <v>42969</v>
      </c>
      <c r="B493" s="2">
        <v>42969</v>
      </c>
      <c r="C493" s="2">
        <f t="shared" si="11"/>
        <v>43157</v>
      </c>
    </row>
    <row r="494" spans="1:3">
      <c r="A494" s="2">
        <v>42975</v>
      </c>
      <c r="B494" s="2">
        <v>42975</v>
      </c>
      <c r="C494" s="2">
        <f t="shared" si="11"/>
        <v>43163</v>
      </c>
    </row>
    <row r="495" spans="1:3">
      <c r="A495" s="2">
        <v>42997</v>
      </c>
      <c r="B495" s="2">
        <v>42997</v>
      </c>
      <c r="C495" s="2">
        <f t="shared" si="11"/>
        <v>43185</v>
      </c>
    </row>
    <row r="496" spans="1:3">
      <c r="A496" s="2">
        <v>42430</v>
      </c>
      <c r="B496" s="2">
        <v>42430</v>
      </c>
      <c r="C496" s="2">
        <f t="shared" si="11"/>
        <v>42618</v>
      </c>
    </row>
    <row r="497" spans="1:3">
      <c r="A497" s="2">
        <v>42437</v>
      </c>
      <c r="B497" s="2">
        <v>42437</v>
      </c>
      <c r="C497" s="2">
        <f t="shared" si="11"/>
        <v>42625</v>
      </c>
    </row>
    <row r="498" spans="1:3">
      <c r="A498" s="2">
        <v>42445</v>
      </c>
      <c r="B498" s="2">
        <v>42445</v>
      </c>
      <c r="C498" s="2">
        <f t="shared" si="11"/>
        <v>42633</v>
      </c>
    </row>
    <row r="499" spans="1:3">
      <c r="A499" s="2">
        <v>42945</v>
      </c>
      <c r="B499" s="2">
        <v>42945</v>
      </c>
      <c r="C499" s="2">
        <f t="shared" si="11"/>
        <v>43133</v>
      </c>
    </row>
    <row r="500" spans="1:3">
      <c r="A500" s="2">
        <v>42958</v>
      </c>
      <c r="B500" s="2">
        <v>42958</v>
      </c>
      <c r="C500" s="2">
        <f t="shared" si="11"/>
        <v>43146</v>
      </c>
    </row>
    <row r="501" spans="1:3">
      <c r="A501" s="2">
        <v>42962</v>
      </c>
      <c r="B501" s="2">
        <v>42962</v>
      </c>
      <c r="C501" s="2">
        <f t="shared" si="11"/>
        <v>43150</v>
      </c>
    </row>
    <row r="502" spans="1:3">
      <c r="A502" s="2">
        <v>42963</v>
      </c>
      <c r="B502" s="2">
        <v>42963</v>
      </c>
      <c r="C502" s="2">
        <f t="shared" si="11"/>
        <v>43151</v>
      </c>
    </row>
    <row r="503" spans="1:3">
      <c r="A503" s="2">
        <v>42526</v>
      </c>
      <c r="B503" s="2">
        <v>42526</v>
      </c>
      <c r="C503" s="2">
        <f t="shared" si="11"/>
        <v>42714</v>
      </c>
    </row>
    <row r="504" spans="1:3">
      <c r="A504" s="2">
        <v>42536</v>
      </c>
      <c r="B504" s="2">
        <v>42536</v>
      </c>
      <c r="C504" s="2">
        <f t="shared" si="11"/>
        <v>42724</v>
      </c>
    </row>
    <row r="505" spans="1:3">
      <c r="A505" s="2">
        <v>42547</v>
      </c>
      <c r="B505" s="2">
        <v>42547</v>
      </c>
      <c r="C505" s="2">
        <f t="shared" si="11"/>
        <v>42735</v>
      </c>
    </row>
    <row r="506" spans="1:3">
      <c r="A506" s="2">
        <v>43145</v>
      </c>
      <c r="B506" s="2">
        <v>43145</v>
      </c>
      <c r="C506" s="2">
        <f t="shared" si="11"/>
        <v>43333</v>
      </c>
    </row>
    <row r="507" spans="1:3">
      <c r="A507" s="2">
        <v>43145</v>
      </c>
      <c r="B507" s="2">
        <v>43145</v>
      </c>
      <c r="C507" s="2">
        <f t="shared" si="11"/>
        <v>43333</v>
      </c>
    </row>
    <row r="508" spans="1:3">
      <c r="A508" s="2">
        <v>43146</v>
      </c>
      <c r="B508" s="2">
        <v>43146</v>
      </c>
      <c r="C508" s="2">
        <f t="shared" si="11"/>
        <v>43334</v>
      </c>
    </row>
    <row r="509" spans="1:3">
      <c r="A509" s="2">
        <v>43148</v>
      </c>
      <c r="B509" s="2">
        <v>43148</v>
      </c>
      <c r="C509" s="2">
        <f t="shared" si="11"/>
        <v>43336</v>
      </c>
    </row>
    <row r="510" spans="1:3">
      <c r="A510" s="2">
        <v>43161</v>
      </c>
      <c r="B510" s="2">
        <v>43161</v>
      </c>
      <c r="C510" s="2">
        <f t="shared" si="11"/>
        <v>43349</v>
      </c>
    </row>
    <row r="511" spans="1:3">
      <c r="A511" s="2">
        <v>43204</v>
      </c>
      <c r="B511" s="2">
        <v>43204</v>
      </c>
      <c r="C511" s="2">
        <f t="shared" si="11"/>
        <v>43392</v>
      </c>
    </row>
    <row r="512" spans="1:3">
      <c r="A512" s="2">
        <v>42414</v>
      </c>
      <c r="B512" s="2">
        <v>42414</v>
      </c>
      <c r="C512" s="2">
        <f t="shared" si="11"/>
        <v>42602</v>
      </c>
    </row>
    <row r="513" spans="1:3">
      <c r="A513" s="2">
        <v>42888</v>
      </c>
      <c r="B513" s="2">
        <v>42888</v>
      </c>
      <c r="C513" s="2">
        <f t="shared" si="11"/>
        <v>43076</v>
      </c>
    </row>
    <row r="514" spans="1:3">
      <c r="A514" s="2">
        <v>42903</v>
      </c>
      <c r="B514" s="2">
        <v>42903</v>
      </c>
      <c r="C514" s="2">
        <f t="shared" si="11"/>
        <v>43091</v>
      </c>
    </row>
    <row r="515" spans="1:3">
      <c r="A515" s="2">
        <v>42916</v>
      </c>
      <c r="B515" s="2">
        <v>42916</v>
      </c>
      <c r="C515" s="2">
        <f t="shared" si="11"/>
        <v>43104</v>
      </c>
    </row>
    <row r="516" spans="1:3">
      <c r="A516" s="2">
        <v>43097</v>
      </c>
      <c r="B516" s="2">
        <v>43097</v>
      </c>
      <c r="C516" s="2">
        <f t="shared" si="11"/>
        <v>43285</v>
      </c>
    </row>
    <row r="517" spans="1:3">
      <c r="A517" s="2">
        <v>42466</v>
      </c>
      <c r="B517" s="2">
        <v>42466</v>
      </c>
      <c r="C517" s="2">
        <f t="shared" si="11"/>
        <v>42654</v>
      </c>
    </row>
    <row r="518" spans="1:3">
      <c r="A518" s="2">
        <v>42699</v>
      </c>
      <c r="B518" s="2">
        <v>42699</v>
      </c>
      <c r="C518" s="2">
        <f t="shared" si="11"/>
        <v>42887</v>
      </c>
    </row>
    <row r="519" spans="1:3">
      <c r="A519" s="2">
        <v>42705</v>
      </c>
      <c r="B519" s="2">
        <v>42705</v>
      </c>
      <c r="C519" s="2">
        <f t="shared" si="11"/>
        <v>42893</v>
      </c>
    </row>
    <row r="520" spans="1:3">
      <c r="A520" s="2">
        <v>42711</v>
      </c>
      <c r="B520" s="2">
        <v>42711</v>
      </c>
      <c r="C520" s="2">
        <f t="shared" si="11"/>
        <v>42899</v>
      </c>
    </row>
    <row r="521" spans="1:3">
      <c r="A521" s="2">
        <v>42731</v>
      </c>
      <c r="B521" s="2">
        <v>42731</v>
      </c>
      <c r="C521" s="2">
        <f t="shared" si="11"/>
        <v>42919</v>
      </c>
    </row>
    <row r="522" spans="1:3">
      <c r="A522" s="2">
        <v>42747</v>
      </c>
      <c r="B522" s="2">
        <v>42747</v>
      </c>
      <c r="C522" s="2">
        <f t="shared" si="11"/>
        <v>42935</v>
      </c>
    </row>
    <row r="523" spans="1:3">
      <c r="A523" s="2">
        <v>42795</v>
      </c>
      <c r="B523" s="2">
        <v>42795</v>
      </c>
      <c r="C523" s="2">
        <f t="shared" si="11"/>
        <v>42983</v>
      </c>
    </row>
    <row r="524" spans="1:3">
      <c r="A524" s="2">
        <v>42597</v>
      </c>
      <c r="B524" s="2">
        <v>42597</v>
      </c>
      <c r="C524" s="2">
        <f t="shared" si="11"/>
        <v>42785</v>
      </c>
    </row>
    <row r="525" spans="1:3">
      <c r="A525" s="2">
        <v>42604</v>
      </c>
      <c r="B525" s="2">
        <v>42604</v>
      </c>
      <c r="C525" s="2">
        <f t="shared" ref="C525:C558" si="12">B525+188</f>
        <v>42792</v>
      </c>
    </row>
    <row r="526" spans="1:3">
      <c r="A526" s="2">
        <v>42613</v>
      </c>
      <c r="B526" s="2">
        <v>42613</v>
      </c>
      <c r="C526" s="2">
        <f t="shared" si="12"/>
        <v>42801</v>
      </c>
    </row>
    <row r="527" spans="1:3">
      <c r="A527" s="2">
        <v>42626</v>
      </c>
      <c r="B527" s="2">
        <v>42626</v>
      </c>
      <c r="C527" s="2">
        <f t="shared" si="12"/>
        <v>42814</v>
      </c>
    </row>
    <row r="528" spans="1:3">
      <c r="A528" s="2">
        <v>42627</v>
      </c>
      <c r="B528" s="2">
        <v>42627</v>
      </c>
      <c r="C528" s="2">
        <f t="shared" si="12"/>
        <v>42815</v>
      </c>
    </row>
    <row r="529" spans="1:3">
      <c r="A529" s="2">
        <v>42630</v>
      </c>
      <c r="B529" s="2">
        <v>42630</v>
      </c>
      <c r="C529" s="2">
        <f t="shared" si="12"/>
        <v>42818</v>
      </c>
    </row>
    <row r="530" spans="1:3">
      <c r="A530" s="2">
        <v>42835</v>
      </c>
      <c r="B530" s="2">
        <v>42835</v>
      </c>
      <c r="C530" s="2">
        <f t="shared" si="12"/>
        <v>43023</v>
      </c>
    </row>
    <row r="531" spans="1:3">
      <c r="A531" s="2">
        <v>42838</v>
      </c>
      <c r="B531" s="2">
        <v>42838</v>
      </c>
      <c r="C531" s="2">
        <f t="shared" si="12"/>
        <v>43026</v>
      </c>
    </row>
    <row r="532" spans="1:3">
      <c r="A532" s="2">
        <v>42839</v>
      </c>
      <c r="B532" s="2">
        <v>42839</v>
      </c>
      <c r="C532" s="2">
        <f t="shared" si="12"/>
        <v>43027</v>
      </c>
    </row>
    <row r="533" spans="1:3">
      <c r="A533" s="2">
        <v>42862</v>
      </c>
      <c r="B533" s="2">
        <v>42862</v>
      </c>
      <c r="C533" s="2">
        <f t="shared" si="12"/>
        <v>43050</v>
      </c>
    </row>
    <row r="534" spans="1:3">
      <c r="A534" s="2">
        <v>43067</v>
      </c>
      <c r="B534" s="2">
        <v>43067</v>
      </c>
      <c r="C534" s="2">
        <f t="shared" si="12"/>
        <v>43255</v>
      </c>
    </row>
    <row r="535" spans="1:3">
      <c r="A535" s="2">
        <v>43084</v>
      </c>
      <c r="B535" s="2">
        <v>43084</v>
      </c>
      <c r="C535" s="2">
        <f t="shared" si="12"/>
        <v>43272</v>
      </c>
    </row>
    <row r="536" spans="1:3">
      <c r="A536" s="2">
        <v>42509</v>
      </c>
      <c r="B536" s="2">
        <v>42509</v>
      </c>
      <c r="C536" s="2">
        <f t="shared" si="12"/>
        <v>42697</v>
      </c>
    </row>
    <row r="537" spans="1:3">
      <c r="A537" s="2">
        <v>42512</v>
      </c>
      <c r="B537" s="2">
        <v>42512</v>
      </c>
      <c r="C537" s="2">
        <f t="shared" si="12"/>
        <v>42700</v>
      </c>
    </row>
    <row r="538" spans="1:3">
      <c r="A538" s="2">
        <v>42701</v>
      </c>
      <c r="B538" s="2">
        <v>42701</v>
      </c>
      <c r="C538" s="2">
        <f t="shared" si="12"/>
        <v>42889</v>
      </c>
    </row>
    <row r="539" spans="1:3">
      <c r="A539" s="2">
        <v>42706</v>
      </c>
      <c r="B539" s="2">
        <v>42706</v>
      </c>
      <c r="C539" s="2">
        <f t="shared" si="12"/>
        <v>42894</v>
      </c>
    </row>
    <row r="540" spans="1:3">
      <c r="A540" s="2">
        <v>42718</v>
      </c>
      <c r="B540" s="2">
        <v>42718</v>
      </c>
      <c r="C540" s="2">
        <f t="shared" si="12"/>
        <v>42906</v>
      </c>
    </row>
    <row r="541" spans="1:3">
      <c r="A541" s="2">
        <v>42725</v>
      </c>
      <c r="B541" s="2">
        <v>42725</v>
      </c>
      <c r="C541" s="2">
        <f t="shared" si="12"/>
        <v>42913</v>
      </c>
    </row>
    <row r="542" spans="1:3">
      <c r="A542" s="2">
        <v>42733</v>
      </c>
      <c r="B542" s="2">
        <v>42733</v>
      </c>
      <c r="C542" s="2">
        <f t="shared" si="12"/>
        <v>42921</v>
      </c>
    </row>
    <row r="543" spans="1:3">
      <c r="A543" s="2">
        <v>42769</v>
      </c>
      <c r="B543" s="2">
        <v>42769</v>
      </c>
      <c r="C543" s="2">
        <f t="shared" si="12"/>
        <v>42957</v>
      </c>
    </row>
    <row r="544" spans="1:3">
      <c r="A544" s="2">
        <v>42776</v>
      </c>
      <c r="B544" s="2">
        <v>42776</v>
      </c>
      <c r="C544" s="2">
        <f t="shared" si="12"/>
        <v>42964</v>
      </c>
    </row>
    <row r="545" spans="1:3">
      <c r="A545" s="2">
        <v>42780</v>
      </c>
      <c r="B545" s="2">
        <v>42780</v>
      </c>
      <c r="C545" s="2">
        <f t="shared" si="12"/>
        <v>42968</v>
      </c>
    </row>
    <row r="546" spans="1:3">
      <c r="A546" s="2">
        <v>42633</v>
      </c>
      <c r="B546" s="2">
        <v>42633</v>
      </c>
      <c r="C546" s="2">
        <f t="shared" si="12"/>
        <v>42821</v>
      </c>
    </row>
    <row r="547" spans="1:3">
      <c r="A547" s="2">
        <v>43008</v>
      </c>
      <c r="B547" s="2">
        <v>43008</v>
      </c>
      <c r="C547" s="2">
        <f t="shared" si="12"/>
        <v>43196</v>
      </c>
    </row>
    <row r="548" spans="1:3">
      <c r="A548" s="2">
        <v>43014</v>
      </c>
      <c r="B548" s="2">
        <v>43014</v>
      </c>
      <c r="C548" s="2">
        <f t="shared" si="12"/>
        <v>43202</v>
      </c>
    </row>
    <row r="549" spans="1:3">
      <c r="A549" s="2">
        <v>43024</v>
      </c>
      <c r="B549" s="2">
        <v>43024</v>
      </c>
      <c r="C549" s="2">
        <f t="shared" si="12"/>
        <v>43212</v>
      </c>
    </row>
    <row r="550" spans="1:3">
      <c r="A550" s="2">
        <v>43027</v>
      </c>
      <c r="B550" s="2">
        <v>43027</v>
      </c>
      <c r="C550" s="2">
        <f t="shared" si="12"/>
        <v>43215</v>
      </c>
    </row>
    <row r="551" spans="1:3">
      <c r="A551" s="2">
        <v>43043</v>
      </c>
      <c r="B551" s="2">
        <v>43043</v>
      </c>
      <c r="C551" s="2">
        <f t="shared" si="12"/>
        <v>43231</v>
      </c>
    </row>
    <row r="552" spans="1:3">
      <c r="A552" s="2">
        <v>43174</v>
      </c>
      <c r="B552" s="2">
        <v>43174</v>
      </c>
      <c r="C552" s="2">
        <f t="shared" si="12"/>
        <v>43362</v>
      </c>
    </row>
    <row r="553" spans="1:3">
      <c r="A553" s="2">
        <v>43202</v>
      </c>
      <c r="B553" s="2">
        <v>43202</v>
      </c>
      <c r="C553" s="2">
        <f t="shared" si="12"/>
        <v>43390</v>
      </c>
    </row>
    <row r="554" spans="1:3">
      <c r="A554" s="2">
        <v>43211</v>
      </c>
      <c r="B554" s="2">
        <v>43211</v>
      </c>
      <c r="C554" s="2">
        <f t="shared" si="12"/>
        <v>43399</v>
      </c>
    </row>
    <row r="555" spans="1:3">
      <c r="A555" s="2">
        <v>43227</v>
      </c>
      <c r="B555" s="2">
        <v>43227</v>
      </c>
      <c r="C555" s="2">
        <f t="shared" si="12"/>
        <v>43415</v>
      </c>
    </row>
    <row r="556" spans="1:3">
      <c r="A556" s="2">
        <v>42973</v>
      </c>
      <c r="B556" s="2">
        <v>42973</v>
      </c>
      <c r="C556" s="2">
        <f t="shared" si="12"/>
        <v>43161</v>
      </c>
    </row>
    <row r="557" spans="1:3">
      <c r="A557" s="2">
        <v>42976</v>
      </c>
      <c r="B557" s="2">
        <v>42976</v>
      </c>
      <c r="C557" s="2">
        <f t="shared" si="12"/>
        <v>43164</v>
      </c>
    </row>
    <row r="558" spans="1:3">
      <c r="A558" s="2">
        <v>42983</v>
      </c>
      <c r="B558" s="2">
        <v>42983</v>
      </c>
      <c r="C558" s="2">
        <f t="shared" si="12"/>
        <v>43171</v>
      </c>
    </row>
    <row r="559" spans="1:3">
      <c r="A559" s="2">
        <v>42984</v>
      </c>
      <c r="B559" s="2">
        <v>42984</v>
      </c>
      <c r="C559" s="2">
        <f>B559+222</f>
        <v>43206</v>
      </c>
    </row>
    <row r="560" spans="1:3">
      <c r="A560" s="2">
        <v>42991</v>
      </c>
      <c r="B560" s="2">
        <v>42991</v>
      </c>
      <c r="C560" s="2">
        <f t="shared" ref="C560:C623" si="13">B560+222</f>
        <v>43213</v>
      </c>
    </row>
    <row r="561" spans="1:3">
      <c r="A561" s="2">
        <v>43000</v>
      </c>
      <c r="B561" s="2">
        <v>43000</v>
      </c>
      <c r="C561" s="2">
        <f t="shared" si="13"/>
        <v>43222</v>
      </c>
    </row>
    <row r="562" spans="1:3">
      <c r="A562" s="2">
        <v>42454</v>
      </c>
      <c r="B562" s="2">
        <v>42454</v>
      </c>
      <c r="C562" s="2">
        <f t="shared" si="13"/>
        <v>42676</v>
      </c>
    </row>
    <row r="563" spans="1:3">
      <c r="A563" s="2">
        <v>42819</v>
      </c>
      <c r="B563" s="2">
        <v>42819</v>
      </c>
      <c r="C563" s="2">
        <f t="shared" si="13"/>
        <v>43041</v>
      </c>
    </row>
    <row r="564" spans="1:3">
      <c r="A564" s="2">
        <v>42822</v>
      </c>
      <c r="B564" s="2">
        <v>42822</v>
      </c>
      <c r="C564" s="2">
        <f t="shared" si="13"/>
        <v>43044</v>
      </c>
    </row>
    <row r="565" spans="1:3">
      <c r="A565" s="2">
        <v>43057</v>
      </c>
      <c r="B565" s="2">
        <v>43057</v>
      </c>
      <c r="C565" s="2">
        <f t="shared" si="13"/>
        <v>43279</v>
      </c>
    </row>
    <row r="566" spans="1:3">
      <c r="A566" s="2">
        <v>43058</v>
      </c>
      <c r="B566" s="2">
        <v>43058</v>
      </c>
      <c r="C566" s="2">
        <f t="shared" si="13"/>
        <v>43280</v>
      </c>
    </row>
    <row r="567" spans="1:3">
      <c r="A567" s="2">
        <v>43065</v>
      </c>
      <c r="B567" s="2">
        <v>43065</v>
      </c>
      <c r="C567" s="2">
        <f t="shared" si="13"/>
        <v>43287</v>
      </c>
    </row>
    <row r="568" spans="1:3">
      <c r="A568" s="2">
        <v>43074</v>
      </c>
      <c r="B568" s="2">
        <v>43074</v>
      </c>
      <c r="C568" s="2">
        <f t="shared" si="13"/>
        <v>43296</v>
      </c>
    </row>
    <row r="569" spans="1:3">
      <c r="A569" s="2">
        <v>43090</v>
      </c>
      <c r="B569" s="2">
        <v>43090</v>
      </c>
      <c r="C569" s="2">
        <f t="shared" si="13"/>
        <v>43312</v>
      </c>
    </row>
    <row r="570" spans="1:3">
      <c r="A570" s="2">
        <v>42930</v>
      </c>
      <c r="B570" s="2">
        <v>42930</v>
      </c>
      <c r="C570" s="2">
        <f t="shared" si="13"/>
        <v>43152</v>
      </c>
    </row>
    <row r="571" spans="1:3">
      <c r="A571" s="2">
        <v>42940</v>
      </c>
      <c r="B571" s="2">
        <v>42940</v>
      </c>
      <c r="C571" s="2">
        <f t="shared" si="13"/>
        <v>43162</v>
      </c>
    </row>
    <row r="572" spans="1:3">
      <c r="A572" s="2">
        <v>42940</v>
      </c>
      <c r="B572" s="2">
        <v>42940</v>
      </c>
      <c r="C572" s="2">
        <f t="shared" si="13"/>
        <v>43162</v>
      </c>
    </row>
    <row r="573" spans="1:3">
      <c r="A573" s="2">
        <v>42956</v>
      </c>
      <c r="B573" s="2">
        <v>42956</v>
      </c>
      <c r="C573" s="2">
        <f t="shared" si="13"/>
        <v>43178</v>
      </c>
    </row>
    <row r="574" spans="1:3">
      <c r="A574" s="2">
        <v>42959</v>
      </c>
      <c r="B574" s="2">
        <v>42959</v>
      </c>
      <c r="C574" s="2">
        <f t="shared" si="13"/>
        <v>43181</v>
      </c>
    </row>
    <row r="575" spans="1:3">
      <c r="A575" s="2">
        <v>43007</v>
      </c>
      <c r="B575" s="2">
        <v>43007</v>
      </c>
      <c r="C575" s="2">
        <f t="shared" si="13"/>
        <v>43229</v>
      </c>
    </row>
    <row r="576" spans="1:3">
      <c r="A576" s="2">
        <v>43018</v>
      </c>
      <c r="B576" s="2">
        <v>43018</v>
      </c>
      <c r="C576" s="2">
        <f t="shared" si="13"/>
        <v>43240</v>
      </c>
    </row>
    <row r="577" spans="1:3">
      <c r="A577" s="2">
        <v>43024</v>
      </c>
      <c r="B577" s="2">
        <v>43024</v>
      </c>
      <c r="C577" s="2">
        <f t="shared" si="13"/>
        <v>43246</v>
      </c>
    </row>
    <row r="578" spans="1:3">
      <c r="A578" s="2">
        <v>43026</v>
      </c>
      <c r="B578" s="2">
        <v>43026</v>
      </c>
      <c r="C578" s="2">
        <f t="shared" si="13"/>
        <v>43248</v>
      </c>
    </row>
    <row r="579" spans="1:3">
      <c r="A579" s="2">
        <v>42570</v>
      </c>
      <c r="B579" s="2">
        <v>42570</v>
      </c>
      <c r="C579" s="2">
        <f t="shared" si="13"/>
        <v>42792</v>
      </c>
    </row>
    <row r="580" spans="1:3">
      <c r="A580" s="2">
        <v>42571</v>
      </c>
      <c r="B580" s="2">
        <v>42571</v>
      </c>
      <c r="C580" s="2">
        <f t="shared" si="13"/>
        <v>42793</v>
      </c>
    </row>
    <row r="581" spans="1:3">
      <c r="A581" s="2">
        <v>42581</v>
      </c>
      <c r="B581" s="2">
        <v>42581</v>
      </c>
      <c r="C581" s="2">
        <f t="shared" si="13"/>
        <v>42803</v>
      </c>
    </row>
    <row r="582" spans="1:3">
      <c r="A582" s="2">
        <v>42887</v>
      </c>
      <c r="B582" s="2">
        <v>42887</v>
      </c>
      <c r="C582" s="2">
        <f t="shared" si="13"/>
        <v>43109</v>
      </c>
    </row>
    <row r="583" spans="1:3">
      <c r="A583" s="2">
        <v>42915</v>
      </c>
      <c r="B583" s="2">
        <v>42915</v>
      </c>
      <c r="C583" s="2">
        <f t="shared" si="13"/>
        <v>43137</v>
      </c>
    </row>
    <row r="584" spans="1:3">
      <c r="A584" s="2">
        <v>42983</v>
      </c>
      <c r="B584" s="2">
        <v>42983</v>
      </c>
      <c r="C584" s="2">
        <f t="shared" si="13"/>
        <v>43205</v>
      </c>
    </row>
    <row r="585" spans="1:3">
      <c r="A585" s="2">
        <v>43111</v>
      </c>
      <c r="B585" s="2">
        <v>43111</v>
      </c>
      <c r="C585" s="2">
        <f t="shared" si="13"/>
        <v>43333</v>
      </c>
    </row>
    <row r="586" spans="1:3">
      <c r="A586" s="2">
        <v>43131</v>
      </c>
      <c r="B586" s="2">
        <v>43131</v>
      </c>
      <c r="C586" s="2">
        <f t="shared" si="13"/>
        <v>43353</v>
      </c>
    </row>
    <row r="587" spans="1:3">
      <c r="A587" s="2">
        <v>42684</v>
      </c>
      <c r="B587" s="2">
        <v>42684</v>
      </c>
      <c r="C587" s="2">
        <f t="shared" si="13"/>
        <v>42906</v>
      </c>
    </row>
    <row r="588" spans="1:3">
      <c r="A588" s="2">
        <v>42689</v>
      </c>
      <c r="B588" s="2">
        <v>42689</v>
      </c>
      <c r="C588" s="2">
        <f t="shared" si="13"/>
        <v>42911</v>
      </c>
    </row>
    <row r="589" spans="1:3">
      <c r="A589" s="2">
        <v>42836</v>
      </c>
      <c r="B589" s="2">
        <v>42836</v>
      </c>
      <c r="C589" s="2">
        <f t="shared" si="13"/>
        <v>43058</v>
      </c>
    </row>
    <row r="590" spans="1:3">
      <c r="A590" s="2">
        <v>42844</v>
      </c>
      <c r="B590" s="2">
        <v>42844</v>
      </c>
      <c r="C590" s="2">
        <f t="shared" si="13"/>
        <v>43066</v>
      </c>
    </row>
    <row r="591" spans="1:3">
      <c r="A591" s="2">
        <v>42846</v>
      </c>
      <c r="B591" s="2">
        <v>42846</v>
      </c>
      <c r="C591" s="2">
        <f t="shared" si="13"/>
        <v>43068</v>
      </c>
    </row>
    <row r="592" spans="1:3">
      <c r="A592" s="2">
        <v>42863</v>
      </c>
      <c r="B592" s="2">
        <v>42863</v>
      </c>
      <c r="C592" s="2">
        <f t="shared" si="13"/>
        <v>43085</v>
      </c>
    </row>
    <row r="593" spans="1:3">
      <c r="A593" s="2">
        <v>42863</v>
      </c>
      <c r="B593" s="2">
        <v>42863</v>
      </c>
      <c r="C593" s="2">
        <f t="shared" si="13"/>
        <v>43085</v>
      </c>
    </row>
    <row r="594" spans="1:3">
      <c r="A594" s="2">
        <v>42871</v>
      </c>
      <c r="B594" s="2">
        <v>42871</v>
      </c>
      <c r="C594" s="2">
        <f t="shared" si="13"/>
        <v>43093</v>
      </c>
    </row>
    <row r="595" spans="1:3">
      <c r="A595" s="2">
        <v>43198</v>
      </c>
      <c r="B595" s="2">
        <v>43198</v>
      </c>
      <c r="C595" s="2">
        <f t="shared" si="13"/>
        <v>43420</v>
      </c>
    </row>
    <row r="596" spans="1:3">
      <c r="A596" s="2">
        <v>42937</v>
      </c>
      <c r="B596" s="2">
        <v>42937</v>
      </c>
      <c r="C596" s="2">
        <f t="shared" si="13"/>
        <v>43159</v>
      </c>
    </row>
    <row r="597" spans="1:3">
      <c r="A597" s="2">
        <v>42942</v>
      </c>
      <c r="B597" s="2">
        <v>42942</v>
      </c>
      <c r="C597" s="2">
        <f t="shared" si="13"/>
        <v>43164</v>
      </c>
    </row>
    <row r="598" spans="1:3">
      <c r="A598" s="2">
        <v>42943</v>
      </c>
      <c r="B598" s="2">
        <v>42943</v>
      </c>
      <c r="C598" s="2">
        <f t="shared" si="13"/>
        <v>43165</v>
      </c>
    </row>
    <row r="599" spans="1:3">
      <c r="A599" s="2">
        <v>42953</v>
      </c>
      <c r="B599" s="2">
        <v>42953</v>
      </c>
      <c r="C599" s="2">
        <f t="shared" si="13"/>
        <v>43175</v>
      </c>
    </row>
    <row r="600" spans="1:3">
      <c r="A600" s="2">
        <v>42696</v>
      </c>
      <c r="B600" s="2">
        <v>42696</v>
      </c>
      <c r="C600" s="2">
        <f t="shared" si="13"/>
        <v>42918</v>
      </c>
    </row>
    <row r="601" spans="1:3">
      <c r="A601" s="2">
        <v>42800</v>
      </c>
      <c r="B601" s="2">
        <v>42800</v>
      </c>
      <c r="C601" s="2">
        <f t="shared" si="13"/>
        <v>43022</v>
      </c>
    </row>
    <row r="602" spans="1:3">
      <c r="A602" s="2">
        <v>42816</v>
      </c>
      <c r="B602" s="2">
        <v>42816</v>
      </c>
      <c r="C602" s="2">
        <f t="shared" si="13"/>
        <v>43038</v>
      </c>
    </row>
    <row r="603" spans="1:3">
      <c r="A603" s="2">
        <v>42647</v>
      </c>
      <c r="B603" s="2">
        <v>42647</v>
      </c>
      <c r="C603" s="2">
        <f t="shared" si="13"/>
        <v>42869</v>
      </c>
    </row>
    <row r="604" spans="1:3">
      <c r="A604" s="2">
        <v>43062</v>
      </c>
      <c r="B604" s="2">
        <v>43062</v>
      </c>
      <c r="C604" s="2">
        <f t="shared" si="13"/>
        <v>43284</v>
      </c>
    </row>
    <row r="605" spans="1:3">
      <c r="A605" s="2">
        <v>42524</v>
      </c>
      <c r="B605" s="2">
        <v>42524</v>
      </c>
      <c r="C605" s="2">
        <f t="shared" si="13"/>
        <v>42746</v>
      </c>
    </row>
    <row r="606" spans="1:3">
      <c r="A606" s="2">
        <v>42699</v>
      </c>
      <c r="B606" s="2">
        <v>42699</v>
      </c>
      <c r="C606" s="2">
        <f t="shared" si="13"/>
        <v>42921</v>
      </c>
    </row>
    <row r="607" spans="1:3">
      <c r="A607" s="2">
        <v>42709</v>
      </c>
      <c r="B607" s="2">
        <v>42709</v>
      </c>
      <c r="C607" s="2">
        <f t="shared" si="13"/>
        <v>42931</v>
      </c>
    </row>
    <row r="608" spans="1:3">
      <c r="A608" s="2">
        <v>42726</v>
      </c>
      <c r="B608" s="2">
        <v>42726</v>
      </c>
      <c r="C608" s="2">
        <f t="shared" si="13"/>
        <v>42948</v>
      </c>
    </row>
    <row r="609" spans="1:3">
      <c r="A609" s="2">
        <v>42734</v>
      </c>
      <c r="B609" s="2">
        <v>42734</v>
      </c>
      <c r="C609" s="2">
        <f t="shared" si="13"/>
        <v>42956</v>
      </c>
    </row>
    <row r="610" spans="1:3">
      <c r="A610" s="2">
        <v>42750</v>
      </c>
      <c r="B610" s="2">
        <v>42750</v>
      </c>
      <c r="C610" s="2">
        <f t="shared" si="13"/>
        <v>42972</v>
      </c>
    </row>
    <row r="611" spans="1:3">
      <c r="A611" s="2">
        <v>42774</v>
      </c>
      <c r="B611" s="2">
        <v>42774</v>
      </c>
      <c r="C611" s="2">
        <f t="shared" si="13"/>
        <v>42996</v>
      </c>
    </row>
    <row r="612" spans="1:3">
      <c r="A612" s="2">
        <v>42793</v>
      </c>
      <c r="B612" s="2">
        <v>42793</v>
      </c>
      <c r="C612" s="2">
        <f t="shared" si="13"/>
        <v>43015</v>
      </c>
    </row>
    <row r="613" spans="1:3">
      <c r="A613" s="2">
        <v>42891</v>
      </c>
      <c r="B613" s="2">
        <v>42891</v>
      </c>
      <c r="C613" s="2">
        <f t="shared" si="13"/>
        <v>43113</v>
      </c>
    </row>
    <row r="614" spans="1:3">
      <c r="A614" s="2">
        <v>42900</v>
      </c>
      <c r="B614" s="2">
        <v>42900</v>
      </c>
      <c r="C614" s="2">
        <f t="shared" si="13"/>
        <v>43122</v>
      </c>
    </row>
    <row r="615" spans="1:3">
      <c r="A615" s="2">
        <v>42928</v>
      </c>
      <c r="B615" s="2">
        <v>42928</v>
      </c>
      <c r="C615" s="2">
        <f t="shared" si="13"/>
        <v>43150</v>
      </c>
    </row>
    <row r="616" spans="1:3">
      <c r="A616" s="2">
        <v>42841</v>
      </c>
      <c r="B616" s="2">
        <v>42841</v>
      </c>
      <c r="C616" s="2">
        <f t="shared" si="13"/>
        <v>43063</v>
      </c>
    </row>
    <row r="617" spans="1:3">
      <c r="A617" s="2">
        <v>42847</v>
      </c>
      <c r="B617" s="2">
        <v>42847</v>
      </c>
      <c r="C617" s="2">
        <f t="shared" si="13"/>
        <v>43069</v>
      </c>
    </row>
    <row r="618" spans="1:3">
      <c r="A618" s="2">
        <v>42876</v>
      </c>
      <c r="B618" s="2">
        <v>42876</v>
      </c>
      <c r="C618" s="2">
        <f t="shared" si="13"/>
        <v>43098</v>
      </c>
    </row>
    <row r="619" spans="1:3">
      <c r="A619" s="2">
        <v>43215</v>
      </c>
      <c r="B619" s="2">
        <v>43215</v>
      </c>
      <c r="C619" s="2">
        <f t="shared" si="13"/>
        <v>43437</v>
      </c>
    </row>
    <row r="620" spans="1:3">
      <c r="A620" s="2">
        <v>42488</v>
      </c>
      <c r="B620" s="2">
        <v>42488</v>
      </c>
      <c r="C620" s="2">
        <f t="shared" si="13"/>
        <v>42710</v>
      </c>
    </row>
    <row r="621" spans="1:3">
      <c r="A621" s="2">
        <v>42417</v>
      </c>
      <c r="B621" s="2">
        <v>42417</v>
      </c>
      <c r="C621" s="2">
        <f t="shared" si="13"/>
        <v>42639</v>
      </c>
    </row>
    <row r="622" spans="1:3">
      <c r="A622" s="2">
        <v>43067</v>
      </c>
      <c r="B622" s="2">
        <v>43067</v>
      </c>
      <c r="C622" s="2">
        <f t="shared" si="13"/>
        <v>43289</v>
      </c>
    </row>
    <row r="623" spans="1:3">
      <c r="A623" s="2">
        <v>42602</v>
      </c>
      <c r="B623" s="2">
        <v>42602</v>
      </c>
      <c r="C623" s="2">
        <f t="shared" si="13"/>
        <v>42824</v>
      </c>
    </row>
    <row r="624" spans="1:3">
      <c r="A624" s="2">
        <v>42630</v>
      </c>
      <c r="B624" s="2">
        <v>42630</v>
      </c>
      <c r="C624" s="2">
        <f t="shared" ref="C624:C657" si="14">B624+222</f>
        <v>42852</v>
      </c>
    </row>
    <row r="625" spans="1:3">
      <c r="A625" s="2">
        <v>42632</v>
      </c>
      <c r="B625" s="2">
        <v>42632</v>
      </c>
      <c r="C625" s="2">
        <f t="shared" si="14"/>
        <v>42854</v>
      </c>
    </row>
    <row r="626" spans="1:3">
      <c r="A626" s="2">
        <v>42711</v>
      </c>
      <c r="B626" s="2">
        <v>42711</v>
      </c>
      <c r="C626" s="2">
        <f t="shared" si="14"/>
        <v>42933</v>
      </c>
    </row>
    <row r="627" spans="1:3">
      <c r="A627" s="2">
        <v>42724</v>
      </c>
      <c r="B627" s="2">
        <v>42724</v>
      </c>
      <c r="C627" s="2">
        <f t="shared" si="14"/>
        <v>42946</v>
      </c>
    </row>
    <row r="628" spans="1:3">
      <c r="A628" s="2">
        <v>42734</v>
      </c>
      <c r="B628" s="2">
        <v>42734</v>
      </c>
      <c r="C628" s="2">
        <f t="shared" si="14"/>
        <v>42956</v>
      </c>
    </row>
    <row r="629" spans="1:3">
      <c r="A629" s="2">
        <v>42735</v>
      </c>
      <c r="B629" s="2">
        <v>42735</v>
      </c>
      <c r="C629" s="2">
        <f t="shared" si="14"/>
        <v>42957</v>
      </c>
    </row>
    <row r="630" spans="1:3">
      <c r="A630" s="2">
        <v>42757</v>
      </c>
      <c r="B630" s="2">
        <v>42757</v>
      </c>
      <c r="C630" s="2">
        <f t="shared" si="14"/>
        <v>42979</v>
      </c>
    </row>
    <row r="631" spans="1:3">
      <c r="A631" s="2">
        <v>42763</v>
      </c>
      <c r="B631" s="2">
        <v>42763</v>
      </c>
      <c r="C631" s="2">
        <f t="shared" si="14"/>
        <v>42985</v>
      </c>
    </row>
    <row r="632" spans="1:3">
      <c r="A632" s="2">
        <v>42789</v>
      </c>
      <c r="B632" s="2">
        <v>42789</v>
      </c>
      <c r="C632" s="2">
        <f t="shared" si="14"/>
        <v>43011</v>
      </c>
    </row>
    <row r="633" spans="1:3">
      <c r="A633" s="2">
        <v>42790</v>
      </c>
      <c r="B633" s="2">
        <v>42790</v>
      </c>
      <c r="C633" s="2">
        <f t="shared" si="14"/>
        <v>43012</v>
      </c>
    </row>
    <row r="634" spans="1:3">
      <c r="A634" s="2">
        <v>42791</v>
      </c>
      <c r="B634" s="2">
        <v>42791</v>
      </c>
      <c r="C634" s="2">
        <f t="shared" si="14"/>
        <v>43013</v>
      </c>
    </row>
    <row r="635" spans="1:3">
      <c r="A635" s="2">
        <v>43019</v>
      </c>
      <c r="B635" s="2">
        <v>43019</v>
      </c>
      <c r="C635" s="2">
        <f t="shared" si="14"/>
        <v>43241</v>
      </c>
    </row>
    <row r="636" spans="1:3">
      <c r="A636" s="2">
        <v>43045</v>
      </c>
      <c r="B636" s="2">
        <v>43045</v>
      </c>
      <c r="C636" s="2">
        <f t="shared" si="14"/>
        <v>43267</v>
      </c>
    </row>
    <row r="637" spans="1:3">
      <c r="A637" s="2">
        <v>42682</v>
      </c>
      <c r="B637" s="2">
        <v>42682</v>
      </c>
      <c r="C637" s="2">
        <f t="shared" si="14"/>
        <v>42904</v>
      </c>
    </row>
    <row r="638" spans="1:3">
      <c r="A638" s="2">
        <v>42685</v>
      </c>
      <c r="B638" s="2">
        <v>42685</v>
      </c>
      <c r="C638" s="2">
        <f t="shared" si="14"/>
        <v>42907</v>
      </c>
    </row>
    <row r="639" spans="1:3">
      <c r="A639" s="2">
        <v>43193</v>
      </c>
      <c r="B639" s="2">
        <v>43193</v>
      </c>
      <c r="C639" s="2">
        <f t="shared" si="14"/>
        <v>43415</v>
      </c>
    </row>
    <row r="640" spans="1:3">
      <c r="A640" s="2">
        <v>42656</v>
      </c>
      <c r="B640" s="2">
        <v>42656</v>
      </c>
      <c r="C640" s="2">
        <f t="shared" si="14"/>
        <v>42878</v>
      </c>
    </row>
    <row r="641" spans="1:3">
      <c r="A641" s="2">
        <v>42662</v>
      </c>
      <c r="B641" s="2">
        <v>42662</v>
      </c>
      <c r="C641" s="2">
        <f t="shared" si="14"/>
        <v>42884</v>
      </c>
    </row>
    <row r="642" spans="1:3">
      <c r="A642" s="2">
        <v>42672</v>
      </c>
      <c r="B642" s="2">
        <v>42672</v>
      </c>
      <c r="C642" s="2">
        <f t="shared" si="14"/>
        <v>42894</v>
      </c>
    </row>
    <row r="643" spans="1:3">
      <c r="A643" s="2">
        <v>42847</v>
      </c>
      <c r="B643" s="2">
        <v>42847</v>
      </c>
      <c r="C643" s="2">
        <f t="shared" si="14"/>
        <v>43069</v>
      </c>
    </row>
    <row r="644" spans="1:3">
      <c r="A644" s="2">
        <v>43063</v>
      </c>
      <c r="B644" s="2">
        <v>43063</v>
      </c>
      <c r="C644" s="2">
        <f t="shared" si="14"/>
        <v>43285</v>
      </c>
    </row>
    <row r="645" spans="1:3">
      <c r="A645" s="2">
        <v>42679</v>
      </c>
      <c r="B645" s="2">
        <v>42679</v>
      </c>
      <c r="C645" s="2">
        <f t="shared" si="14"/>
        <v>42901</v>
      </c>
    </row>
    <row r="646" spans="1:3">
      <c r="A646" s="2">
        <v>42682</v>
      </c>
      <c r="B646" s="2">
        <v>42682</v>
      </c>
      <c r="C646" s="2">
        <f t="shared" si="14"/>
        <v>42904</v>
      </c>
    </row>
    <row r="647" spans="1:3">
      <c r="A647" s="2">
        <v>42693</v>
      </c>
      <c r="B647" s="2">
        <v>42693</v>
      </c>
      <c r="C647" s="2">
        <f t="shared" si="14"/>
        <v>42915</v>
      </c>
    </row>
    <row r="648" spans="1:3">
      <c r="A648" s="2">
        <v>42552</v>
      </c>
      <c r="B648" s="2">
        <v>42552</v>
      </c>
      <c r="C648" s="2">
        <f t="shared" si="14"/>
        <v>42774</v>
      </c>
    </row>
    <row r="649" spans="1:3">
      <c r="A649" s="2">
        <v>42567</v>
      </c>
      <c r="B649" s="2">
        <v>42567</v>
      </c>
      <c r="C649" s="2">
        <f t="shared" si="14"/>
        <v>42789</v>
      </c>
    </row>
    <row r="650" spans="1:3">
      <c r="A650" s="2">
        <v>42752</v>
      </c>
      <c r="B650" s="2">
        <v>42752</v>
      </c>
      <c r="C650" s="2">
        <f t="shared" si="14"/>
        <v>42974</v>
      </c>
    </row>
    <row r="651" spans="1:3">
      <c r="A651" s="2">
        <v>42901</v>
      </c>
      <c r="B651" s="2">
        <v>42901</v>
      </c>
      <c r="C651" s="2">
        <f t="shared" si="14"/>
        <v>43123</v>
      </c>
    </row>
    <row r="652" spans="1:3">
      <c r="A652" s="2">
        <v>42926</v>
      </c>
      <c r="B652" s="2">
        <v>42926</v>
      </c>
      <c r="C652" s="2">
        <f t="shared" si="14"/>
        <v>43148</v>
      </c>
    </row>
    <row r="653" spans="1:3">
      <c r="A653" s="2">
        <v>42933</v>
      </c>
      <c r="B653" s="2">
        <v>42933</v>
      </c>
      <c r="C653" s="2">
        <f t="shared" si="14"/>
        <v>43155</v>
      </c>
    </row>
    <row r="654" spans="1:3">
      <c r="A654" s="2">
        <v>43004</v>
      </c>
      <c r="B654" s="2">
        <v>43004</v>
      </c>
      <c r="C654" s="2">
        <f t="shared" si="14"/>
        <v>43226</v>
      </c>
    </row>
    <row r="655" spans="1:3">
      <c r="A655" s="2">
        <v>42654</v>
      </c>
      <c r="B655" s="2">
        <v>42654</v>
      </c>
      <c r="C655" s="2">
        <f t="shared" si="14"/>
        <v>42876</v>
      </c>
    </row>
    <row r="656" spans="1:3">
      <c r="A656" s="2">
        <v>42661</v>
      </c>
      <c r="B656" s="2">
        <v>42661</v>
      </c>
      <c r="C656" s="2">
        <f t="shared" si="14"/>
        <v>42883</v>
      </c>
    </row>
    <row r="657" spans="1:3">
      <c r="A657" s="2">
        <v>42663</v>
      </c>
      <c r="B657" s="2">
        <v>42663</v>
      </c>
      <c r="C657" s="2">
        <f t="shared" si="14"/>
        <v>42885</v>
      </c>
    </row>
    <row r="658" spans="1:3">
      <c r="A658" s="2">
        <v>42670</v>
      </c>
      <c r="B658" s="2">
        <v>42670</v>
      </c>
      <c r="C658" s="2">
        <f>B658+144</f>
        <v>42814</v>
      </c>
    </row>
    <row r="659" spans="1:3">
      <c r="A659" s="2">
        <v>42867</v>
      </c>
      <c r="B659" s="2">
        <v>42867</v>
      </c>
      <c r="C659" s="2">
        <f t="shared" ref="C659:C722" si="15">B659+144</f>
        <v>43011</v>
      </c>
    </row>
    <row r="660" spans="1:3">
      <c r="A660" s="2">
        <v>42597</v>
      </c>
      <c r="B660" s="2">
        <v>42597</v>
      </c>
      <c r="C660" s="2">
        <f t="shared" si="15"/>
        <v>42741</v>
      </c>
    </row>
    <row r="661" spans="1:3">
      <c r="A661" s="2">
        <v>42613</v>
      </c>
      <c r="B661" s="2">
        <v>42613</v>
      </c>
      <c r="C661" s="2">
        <f t="shared" si="15"/>
        <v>42757</v>
      </c>
    </row>
    <row r="662" spans="1:3">
      <c r="A662" s="2">
        <v>43113</v>
      </c>
      <c r="B662" s="2">
        <v>43113</v>
      </c>
      <c r="C662" s="2">
        <f t="shared" si="15"/>
        <v>43257</v>
      </c>
    </row>
    <row r="663" spans="1:3">
      <c r="A663" s="2">
        <v>43122</v>
      </c>
      <c r="B663" s="2">
        <v>43122</v>
      </c>
      <c r="C663" s="2">
        <f t="shared" si="15"/>
        <v>43266</v>
      </c>
    </row>
    <row r="664" spans="1:3">
      <c r="A664" s="2">
        <v>43130</v>
      </c>
      <c r="B664" s="2">
        <v>43130</v>
      </c>
      <c r="C664" s="2">
        <f t="shared" si="15"/>
        <v>43274</v>
      </c>
    </row>
    <row r="665" spans="1:3">
      <c r="A665" s="2">
        <v>42419</v>
      </c>
      <c r="B665" s="2">
        <v>42419</v>
      </c>
      <c r="C665" s="2">
        <f t="shared" si="15"/>
        <v>42563</v>
      </c>
    </row>
    <row r="666" spans="1:3">
      <c r="A666" s="2">
        <v>42422</v>
      </c>
      <c r="B666" s="2">
        <v>42422</v>
      </c>
      <c r="C666" s="2">
        <f t="shared" si="15"/>
        <v>42566</v>
      </c>
    </row>
    <row r="667" spans="1:3">
      <c r="A667" s="2">
        <v>42427</v>
      </c>
      <c r="B667" s="2">
        <v>42427</v>
      </c>
      <c r="C667" s="2">
        <f t="shared" si="15"/>
        <v>42571</v>
      </c>
    </row>
    <row r="668" spans="1:3">
      <c r="A668" s="2">
        <v>42434</v>
      </c>
      <c r="B668" s="2">
        <v>42434</v>
      </c>
      <c r="C668" s="2">
        <f t="shared" si="15"/>
        <v>42578</v>
      </c>
    </row>
    <row r="669" spans="1:3">
      <c r="A669" s="2">
        <v>42447</v>
      </c>
      <c r="B669" s="2">
        <v>42447</v>
      </c>
      <c r="C669" s="2">
        <f t="shared" si="15"/>
        <v>42591</v>
      </c>
    </row>
    <row r="670" spans="1:3">
      <c r="A670" s="2">
        <v>43169</v>
      </c>
      <c r="B670" s="2">
        <v>43169</v>
      </c>
      <c r="C670" s="2">
        <f t="shared" si="15"/>
        <v>43313</v>
      </c>
    </row>
    <row r="671" spans="1:3">
      <c r="A671" s="2">
        <v>42542</v>
      </c>
      <c r="B671" s="2">
        <v>42542</v>
      </c>
      <c r="C671" s="2">
        <f t="shared" si="15"/>
        <v>42686</v>
      </c>
    </row>
    <row r="672" spans="1:3">
      <c r="A672" s="2">
        <v>42703</v>
      </c>
      <c r="B672" s="2">
        <v>42703</v>
      </c>
      <c r="C672" s="2">
        <f t="shared" si="15"/>
        <v>42847</v>
      </c>
    </row>
    <row r="673" spans="1:3">
      <c r="A673" s="2">
        <v>42712</v>
      </c>
      <c r="B673" s="2">
        <v>42712</v>
      </c>
      <c r="C673" s="2">
        <f t="shared" si="15"/>
        <v>42856</v>
      </c>
    </row>
    <row r="674" spans="1:3">
      <c r="A674" s="2">
        <v>42721</v>
      </c>
      <c r="B674" s="2">
        <v>42721</v>
      </c>
      <c r="C674" s="2">
        <f t="shared" si="15"/>
        <v>42865</v>
      </c>
    </row>
    <row r="675" spans="1:3">
      <c r="A675" s="2">
        <v>42746</v>
      </c>
      <c r="B675" s="2">
        <v>42746</v>
      </c>
      <c r="C675" s="2">
        <f t="shared" si="15"/>
        <v>42890</v>
      </c>
    </row>
    <row r="676" spans="1:3">
      <c r="A676" s="2">
        <v>42754</v>
      </c>
      <c r="B676" s="2">
        <v>42754</v>
      </c>
      <c r="C676" s="2">
        <f t="shared" si="15"/>
        <v>42898</v>
      </c>
    </row>
    <row r="677" spans="1:3">
      <c r="A677" s="2">
        <v>42764</v>
      </c>
      <c r="B677" s="2">
        <v>42764</v>
      </c>
      <c r="C677" s="2">
        <f t="shared" si="15"/>
        <v>42908</v>
      </c>
    </row>
    <row r="678" spans="1:3">
      <c r="A678" s="2">
        <v>42765</v>
      </c>
      <c r="B678" s="2">
        <v>42765</v>
      </c>
      <c r="C678" s="2">
        <f t="shared" si="15"/>
        <v>42909</v>
      </c>
    </row>
    <row r="679" spans="1:3">
      <c r="A679" s="2">
        <v>42797</v>
      </c>
      <c r="B679" s="2">
        <v>42797</v>
      </c>
      <c r="C679" s="2">
        <f t="shared" si="15"/>
        <v>42941</v>
      </c>
    </row>
    <row r="680" spans="1:3">
      <c r="A680" s="2">
        <v>43096</v>
      </c>
      <c r="B680" s="2">
        <v>43096</v>
      </c>
      <c r="C680" s="2">
        <f t="shared" si="15"/>
        <v>43240</v>
      </c>
    </row>
    <row r="681" spans="1:3">
      <c r="A681" s="2">
        <v>43099</v>
      </c>
      <c r="B681" s="2">
        <v>43099</v>
      </c>
      <c r="C681" s="2">
        <f t="shared" si="15"/>
        <v>43243</v>
      </c>
    </row>
    <row r="682" spans="1:3">
      <c r="A682" s="2">
        <v>43119</v>
      </c>
      <c r="B682" s="2">
        <v>43119</v>
      </c>
      <c r="C682" s="2">
        <f t="shared" si="15"/>
        <v>43263</v>
      </c>
    </row>
    <row r="683" spans="1:3">
      <c r="A683" s="2">
        <v>43135</v>
      </c>
      <c r="B683" s="2">
        <v>43135</v>
      </c>
      <c r="C683" s="2">
        <f t="shared" si="15"/>
        <v>43279</v>
      </c>
    </row>
    <row r="684" spans="1:3">
      <c r="A684" s="2">
        <v>43145</v>
      </c>
      <c r="B684" s="2">
        <v>43145</v>
      </c>
      <c r="C684" s="2">
        <f t="shared" si="15"/>
        <v>43289</v>
      </c>
    </row>
    <row r="685" spans="1:3">
      <c r="A685" s="2">
        <v>42677</v>
      </c>
      <c r="B685" s="2">
        <v>42677</v>
      </c>
      <c r="C685" s="2">
        <f t="shared" si="15"/>
        <v>42821</v>
      </c>
    </row>
    <row r="686" spans="1:3">
      <c r="A686" s="2">
        <v>42836</v>
      </c>
      <c r="B686" s="2">
        <v>42836</v>
      </c>
      <c r="C686" s="2">
        <f t="shared" si="15"/>
        <v>42980</v>
      </c>
    </row>
    <row r="687" spans="1:3">
      <c r="A687" s="2">
        <v>42606</v>
      </c>
      <c r="B687" s="2">
        <v>42606</v>
      </c>
      <c r="C687" s="2">
        <f t="shared" si="15"/>
        <v>42750</v>
      </c>
    </row>
    <row r="688" spans="1:3">
      <c r="A688" s="2">
        <v>42607</v>
      </c>
      <c r="B688" s="2">
        <v>42607</v>
      </c>
      <c r="C688" s="2">
        <f t="shared" si="15"/>
        <v>42751</v>
      </c>
    </row>
    <row r="689" spans="1:3">
      <c r="A689" s="2">
        <v>42624</v>
      </c>
      <c r="B689" s="2">
        <v>42624</v>
      </c>
      <c r="C689" s="2">
        <f t="shared" si="15"/>
        <v>42768</v>
      </c>
    </row>
    <row r="690" spans="1:3">
      <c r="A690" s="2">
        <v>43192</v>
      </c>
      <c r="B690" s="2">
        <v>43192</v>
      </c>
      <c r="C690" s="2">
        <f t="shared" si="15"/>
        <v>43336</v>
      </c>
    </row>
    <row r="691" spans="1:3">
      <c r="A691" s="2">
        <v>42750</v>
      </c>
      <c r="B691" s="2">
        <v>42750</v>
      </c>
      <c r="C691" s="2">
        <f t="shared" si="15"/>
        <v>42894</v>
      </c>
    </row>
    <row r="692" spans="1:3">
      <c r="A692" s="2">
        <v>42495</v>
      </c>
      <c r="B692" s="2">
        <v>42495</v>
      </c>
      <c r="C692" s="2">
        <f t="shared" si="15"/>
        <v>42639</v>
      </c>
    </row>
    <row r="693" spans="1:3">
      <c r="A693" s="2">
        <v>42501</v>
      </c>
      <c r="B693" s="2">
        <v>42501</v>
      </c>
      <c r="C693" s="2">
        <f t="shared" si="15"/>
        <v>42645</v>
      </c>
    </row>
    <row r="694" spans="1:3">
      <c r="A694" s="2">
        <v>42502</v>
      </c>
      <c r="B694" s="2">
        <v>42502</v>
      </c>
      <c r="C694" s="2">
        <f t="shared" si="15"/>
        <v>42646</v>
      </c>
    </row>
    <row r="695" spans="1:3">
      <c r="A695" s="2">
        <v>42414</v>
      </c>
      <c r="B695" s="2">
        <v>42414</v>
      </c>
      <c r="C695" s="2">
        <f t="shared" si="15"/>
        <v>42558</v>
      </c>
    </row>
    <row r="696" spans="1:3">
      <c r="A696" s="2">
        <v>42637</v>
      </c>
      <c r="B696" s="2">
        <v>42637</v>
      </c>
      <c r="C696" s="2">
        <f t="shared" si="15"/>
        <v>42781</v>
      </c>
    </row>
    <row r="697" spans="1:3">
      <c r="A697" s="2">
        <v>43150</v>
      </c>
      <c r="B697" s="2">
        <v>43150</v>
      </c>
      <c r="C697" s="2">
        <f t="shared" si="15"/>
        <v>43294</v>
      </c>
    </row>
    <row r="698" spans="1:3">
      <c r="A698" s="2">
        <v>43152</v>
      </c>
      <c r="B698" s="2">
        <v>43152</v>
      </c>
      <c r="C698" s="2">
        <f t="shared" si="15"/>
        <v>43296</v>
      </c>
    </row>
    <row r="699" spans="1:3">
      <c r="A699" s="2">
        <v>43154</v>
      </c>
      <c r="B699" s="2">
        <v>43154</v>
      </c>
      <c r="C699" s="2">
        <f t="shared" si="15"/>
        <v>43298</v>
      </c>
    </row>
    <row r="700" spans="1:3">
      <c r="A700" s="2">
        <v>43156</v>
      </c>
      <c r="B700" s="2">
        <v>43156</v>
      </c>
      <c r="C700" s="2">
        <f t="shared" si="15"/>
        <v>43300</v>
      </c>
    </row>
    <row r="701" spans="1:3">
      <c r="A701" s="2">
        <v>43162</v>
      </c>
      <c r="B701" s="2">
        <v>43162</v>
      </c>
      <c r="C701" s="2">
        <f t="shared" si="15"/>
        <v>43306</v>
      </c>
    </row>
    <row r="702" spans="1:3">
      <c r="A702" s="2">
        <v>43184</v>
      </c>
      <c r="B702" s="2">
        <v>43184</v>
      </c>
      <c r="C702" s="2">
        <f t="shared" si="15"/>
        <v>43328</v>
      </c>
    </row>
    <row r="703" spans="1:3">
      <c r="A703" s="2">
        <v>43200</v>
      </c>
      <c r="B703" s="2">
        <v>43200</v>
      </c>
      <c r="C703" s="2">
        <f t="shared" si="15"/>
        <v>43344</v>
      </c>
    </row>
    <row r="704" spans="1:3">
      <c r="A704" s="2">
        <v>43204</v>
      </c>
      <c r="B704" s="2">
        <v>43204</v>
      </c>
      <c r="C704" s="2">
        <f t="shared" si="15"/>
        <v>43348</v>
      </c>
    </row>
    <row r="705" spans="1:3">
      <c r="A705" s="2">
        <v>43214</v>
      </c>
      <c r="B705" s="2">
        <v>43214</v>
      </c>
      <c r="C705" s="2">
        <f t="shared" si="15"/>
        <v>43358</v>
      </c>
    </row>
    <row r="706" spans="1:3">
      <c r="A706" s="2">
        <v>43220</v>
      </c>
      <c r="B706" s="2">
        <v>43220</v>
      </c>
      <c r="C706" s="2">
        <f t="shared" si="15"/>
        <v>43364</v>
      </c>
    </row>
    <row r="707" spans="1:3">
      <c r="A707" s="2">
        <v>42572</v>
      </c>
      <c r="B707" s="2">
        <v>42572</v>
      </c>
      <c r="C707" s="2">
        <f t="shared" si="15"/>
        <v>42716</v>
      </c>
    </row>
    <row r="708" spans="1:3">
      <c r="A708" s="2">
        <v>42589</v>
      </c>
      <c r="B708" s="2">
        <v>42589</v>
      </c>
      <c r="C708" s="2">
        <f t="shared" si="15"/>
        <v>42733</v>
      </c>
    </row>
    <row r="709" spans="1:3">
      <c r="A709" s="2">
        <v>42590</v>
      </c>
      <c r="B709" s="2">
        <v>42590</v>
      </c>
      <c r="C709" s="2">
        <f t="shared" si="15"/>
        <v>42734</v>
      </c>
    </row>
    <row r="710" spans="1:3">
      <c r="A710" s="2">
        <v>43048</v>
      </c>
      <c r="B710" s="2">
        <v>43048</v>
      </c>
      <c r="C710" s="2">
        <f t="shared" si="15"/>
        <v>43192</v>
      </c>
    </row>
    <row r="711" spans="1:3">
      <c r="A711" s="2">
        <v>43060</v>
      </c>
      <c r="B711" s="2">
        <v>43060</v>
      </c>
      <c r="C711" s="2">
        <f t="shared" si="15"/>
        <v>43204</v>
      </c>
    </row>
    <row r="712" spans="1:3">
      <c r="A712" s="2">
        <v>43075</v>
      </c>
      <c r="B712" s="2">
        <v>43075</v>
      </c>
      <c r="C712" s="2">
        <f t="shared" si="15"/>
        <v>43219</v>
      </c>
    </row>
    <row r="713" spans="1:3">
      <c r="A713" s="2">
        <v>43078</v>
      </c>
      <c r="B713" s="2">
        <v>43078</v>
      </c>
      <c r="C713" s="2">
        <f t="shared" si="15"/>
        <v>43222</v>
      </c>
    </row>
    <row r="714" spans="1:3">
      <c r="A714" s="2">
        <v>43088</v>
      </c>
      <c r="B714" s="2">
        <v>43088</v>
      </c>
      <c r="C714" s="2">
        <f t="shared" si="15"/>
        <v>43232</v>
      </c>
    </row>
    <row r="715" spans="1:3">
      <c r="A715" s="2">
        <v>42965</v>
      </c>
      <c r="B715" s="2">
        <v>42965</v>
      </c>
      <c r="C715" s="2">
        <f t="shared" si="15"/>
        <v>43109</v>
      </c>
    </row>
    <row r="716" spans="1:3">
      <c r="A716" s="2">
        <v>43145</v>
      </c>
      <c r="B716" s="2">
        <v>43145</v>
      </c>
      <c r="C716" s="2">
        <f t="shared" si="15"/>
        <v>43289</v>
      </c>
    </row>
    <row r="717" spans="1:3">
      <c r="A717" s="2">
        <v>43216</v>
      </c>
      <c r="B717" s="2">
        <v>43216</v>
      </c>
      <c r="C717" s="2">
        <f t="shared" si="15"/>
        <v>43360</v>
      </c>
    </row>
    <row r="718" spans="1:3">
      <c r="A718" s="2">
        <v>43217</v>
      </c>
      <c r="B718" s="2">
        <v>43217</v>
      </c>
      <c r="C718" s="2">
        <f t="shared" si="15"/>
        <v>43361</v>
      </c>
    </row>
    <row r="719" spans="1:3">
      <c r="A719" s="2">
        <v>42660</v>
      </c>
      <c r="B719" s="2">
        <v>42660</v>
      </c>
      <c r="C719" s="2">
        <f t="shared" si="15"/>
        <v>42804</v>
      </c>
    </row>
    <row r="720" spans="1:3">
      <c r="A720" s="2">
        <v>43110</v>
      </c>
      <c r="B720" s="2">
        <v>43110</v>
      </c>
      <c r="C720" s="2">
        <f t="shared" si="15"/>
        <v>43254</v>
      </c>
    </row>
    <row r="721" spans="1:3">
      <c r="A721" s="2">
        <v>43135</v>
      </c>
      <c r="B721" s="2">
        <v>43135</v>
      </c>
      <c r="C721" s="2">
        <f t="shared" si="15"/>
        <v>43279</v>
      </c>
    </row>
    <row r="722" spans="1:3">
      <c r="A722" s="2">
        <v>43012</v>
      </c>
      <c r="B722" s="2">
        <v>43012</v>
      </c>
      <c r="C722" s="2">
        <f t="shared" si="15"/>
        <v>43156</v>
      </c>
    </row>
    <row r="723" spans="1:3">
      <c r="A723" s="2">
        <v>43037</v>
      </c>
      <c r="B723" s="2">
        <v>43037</v>
      </c>
      <c r="C723" s="2">
        <f t="shared" ref="C723:C786" si="16">B723+144</f>
        <v>43181</v>
      </c>
    </row>
    <row r="724" spans="1:3">
      <c r="A724" s="2">
        <v>43069</v>
      </c>
      <c r="B724" s="2">
        <v>43069</v>
      </c>
      <c r="C724" s="2">
        <f t="shared" si="16"/>
        <v>43213</v>
      </c>
    </row>
    <row r="725" spans="1:3">
      <c r="A725" s="2">
        <v>43069</v>
      </c>
      <c r="B725" s="2">
        <v>43069</v>
      </c>
      <c r="C725" s="2">
        <f t="shared" si="16"/>
        <v>43213</v>
      </c>
    </row>
    <row r="726" spans="1:3">
      <c r="A726" s="2">
        <v>43070</v>
      </c>
      <c r="B726" s="2">
        <v>43070</v>
      </c>
      <c r="C726" s="2">
        <f t="shared" si="16"/>
        <v>43214</v>
      </c>
    </row>
    <row r="727" spans="1:3">
      <c r="A727" s="2">
        <v>43076</v>
      </c>
      <c r="B727" s="2">
        <v>43076</v>
      </c>
      <c r="C727" s="2">
        <f t="shared" si="16"/>
        <v>43220</v>
      </c>
    </row>
    <row r="728" spans="1:3">
      <c r="A728" s="2">
        <v>43079</v>
      </c>
      <c r="B728" s="2">
        <v>43079</v>
      </c>
      <c r="C728" s="2">
        <f t="shared" si="16"/>
        <v>43223</v>
      </c>
    </row>
    <row r="729" spans="1:3">
      <c r="A729" s="2">
        <v>43080</v>
      </c>
      <c r="B729" s="2">
        <v>43080</v>
      </c>
      <c r="C729" s="2">
        <f t="shared" si="16"/>
        <v>43224</v>
      </c>
    </row>
    <row r="730" spans="1:3">
      <c r="A730" s="2">
        <v>42519</v>
      </c>
      <c r="B730" s="2">
        <v>42519</v>
      </c>
      <c r="C730" s="2">
        <f t="shared" si="16"/>
        <v>42663</v>
      </c>
    </row>
    <row r="731" spans="1:3">
      <c r="A731" s="2">
        <v>42526</v>
      </c>
      <c r="B731" s="2">
        <v>42526</v>
      </c>
      <c r="C731" s="2">
        <f t="shared" si="16"/>
        <v>42670</v>
      </c>
    </row>
    <row r="732" spans="1:3">
      <c r="A732" s="2">
        <v>42552</v>
      </c>
      <c r="B732" s="2">
        <v>42552</v>
      </c>
      <c r="C732" s="2">
        <f t="shared" si="16"/>
        <v>42696</v>
      </c>
    </row>
    <row r="733" spans="1:3">
      <c r="A733" s="2">
        <v>42962</v>
      </c>
      <c r="B733" s="2">
        <v>42962</v>
      </c>
      <c r="C733" s="2">
        <f t="shared" si="16"/>
        <v>43106</v>
      </c>
    </row>
    <row r="734" spans="1:3">
      <c r="A734" s="2">
        <v>42986</v>
      </c>
      <c r="B734" s="2">
        <v>42986</v>
      </c>
      <c r="C734" s="2">
        <f t="shared" si="16"/>
        <v>43130</v>
      </c>
    </row>
    <row r="735" spans="1:3">
      <c r="A735" s="2">
        <v>42995</v>
      </c>
      <c r="B735" s="2">
        <v>42995</v>
      </c>
      <c r="C735" s="2">
        <f t="shared" si="16"/>
        <v>43139</v>
      </c>
    </row>
    <row r="736" spans="1:3">
      <c r="A736" s="2">
        <v>43003</v>
      </c>
      <c r="B736" s="2">
        <v>43003</v>
      </c>
      <c r="C736" s="2">
        <f t="shared" si="16"/>
        <v>43147</v>
      </c>
    </row>
    <row r="737" spans="1:3">
      <c r="A737" s="2">
        <v>42419</v>
      </c>
      <c r="B737" s="2">
        <v>42419</v>
      </c>
      <c r="C737" s="2">
        <f t="shared" si="16"/>
        <v>42563</v>
      </c>
    </row>
    <row r="738" spans="1:3">
      <c r="A738" s="2">
        <v>42432</v>
      </c>
      <c r="B738" s="2">
        <v>42432</v>
      </c>
      <c r="C738" s="2">
        <f t="shared" si="16"/>
        <v>42576</v>
      </c>
    </row>
    <row r="739" spans="1:3">
      <c r="A739" s="2">
        <v>42442</v>
      </c>
      <c r="B739" s="2">
        <v>42442</v>
      </c>
      <c r="C739" s="2">
        <f t="shared" si="16"/>
        <v>42586</v>
      </c>
    </row>
    <row r="740" spans="1:3">
      <c r="A740" s="2">
        <v>43009</v>
      </c>
      <c r="B740" s="2">
        <v>43009</v>
      </c>
      <c r="C740" s="2">
        <f t="shared" si="16"/>
        <v>43153</v>
      </c>
    </row>
    <row r="741" spans="1:3">
      <c r="A741" s="2">
        <v>42939</v>
      </c>
      <c r="B741" s="2">
        <v>42939</v>
      </c>
      <c r="C741" s="2">
        <f t="shared" si="16"/>
        <v>43083</v>
      </c>
    </row>
    <row r="742" spans="1:3">
      <c r="A742" s="2">
        <v>42953</v>
      </c>
      <c r="B742" s="2">
        <v>42953</v>
      </c>
      <c r="C742" s="2">
        <f t="shared" si="16"/>
        <v>43097</v>
      </c>
    </row>
    <row r="743" spans="1:3">
      <c r="A743" s="2">
        <v>42964</v>
      </c>
      <c r="B743" s="2">
        <v>42964</v>
      </c>
      <c r="C743" s="2">
        <f t="shared" si="16"/>
        <v>43108</v>
      </c>
    </row>
    <row r="744" spans="1:3">
      <c r="A744" s="2">
        <v>42965</v>
      </c>
      <c r="B744" s="2">
        <v>42965</v>
      </c>
      <c r="C744" s="2">
        <f t="shared" si="16"/>
        <v>43109</v>
      </c>
    </row>
    <row r="745" spans="1:3">
      <c r="A745" s="2">
        <v>42918</v>
      </c>
      <c r="B745" s="2">
        <v>42918</v>
      </c>
      <c r="C745" s="2">
        <f t="shared" si="16"/>
        <v>43062</v>
      </c>
    </row>
    <row r="746" spans="1:3">
      <c r="A746" s="2">
        <v>42467</v>
      </c>
      <c r="B746" s="2">
        <v>42467</v>
      </c>
      <c r="C746" s="2">
        <f t="shared" si="16"/>
        <v>42611</v>
      </c>
    </row>
    <row r="747" spans="1:3">
      <c r="A747" s="2">
        <v>42479</v>
      </c>
      <c r="B747" s="2">
        <v>42479</v>
      </c>
      <c r="C747" s="2">
        <f t="shared" si="16"/>
        <v>42623</v>
      </c>
    </row>
    <row r="748" spans="1:3">
      <c r="A748" s="2">
        <v>42483</v>
      </c>
      <c r="B748" s="2">
        <v>42483</v>
      </c>
      <c r="C748" s="2">
        <f t="shared" si="16"/>
        <v>42627</v>
      </c>
    </row>
    <row r="749" spans="1:3">
      <c r="A749" s="2">
        <v>42801</v>
      </c>
      <c r="B749" s="2">
        <v>42801</v>
      </c>
      <c r="C749" s="2">
        <f t="shared" si="16"/>
        <v>42945</v>
      </c>
    </row>
    <row r="750" spans="1:3">
      <c r="A750" s="2">
        <v>42802</v>
      </c>
      <c r="B750" s="2">
        <v>42802</v>
      </c>
      <c r="C750" s="2">
        <f t="shared" si="16"/>
        <v>42946</v>
      </c>
    </row>
    <row r="751" spans="1:3">
      <c r="A751" s="2">
        <v>42809</v>
      </c>
      <c r="B751" s="2">
        <v>42809</v>
      </c>
      <c r="C751" s="2">
        <f t="shared" si="16"/>
        <v>42953</v>
      </c>
    </row>
    <row r="752" spans="1:3">
      <c r="A752" s="2">
        <v>42811</v>
      </c>
      <c r="B752" s="2">
        <v>42811</v>
      </c>
      <c r="C752" s="2">
        <f t="shared" si="16"/>
        <v>42955</v>
      </c>
    </row>
    <row r="753" spans="1:3">
      <c r="A753" s="2">
        <v>42818</v>
      </c>
      <c r="B753" s="2">
        <v>42818</v>
      </c>
      <c r="C753" s="2">
        <f t="shared" si="16"/>
        <v>42962</v>
      </c>
    </row>
    <row r="754" spans="1:3">
      <c r="A754" s="2">
        <v>42826</v>
      </c>
      <c r="B754" s="2">
        <v>42826</v>
      </c>
      <c r="C754" s="2">
        <f t="shared" si="16"/>
        <v>42970</v>
      </c>
    </row>
    <row r="755" spans="1:3">
      <c r="A755" s="2">
        <v>42827</v>
      </c>
      <c r="B755" s="2">
        <v>42827</v>
      </c>
      <c r="C755" s="2">
        <f t="shared" si="16"/>
        <v>42971</v>
      </c>
    </row>
    <row r="756" spans="1:3">
      <c r="A756" s="2">
        <v>42839</v>
      </c>
      <c r="B756" s="2">
        <v>42839</v>
      </c>
      <c r="C756" s="2">
        <f t="shared" si="16"/>
        <v>42983</v>
      </c>
    </row>
    <row r="757" spans="1:3">
      <c r="A757" s="2">
        <v>43165</v>
      </c>
      <c r="B757" s="2">
        <v>43165</v>
      </c>
      <c r="C757" s="2">
        <f t="shared" si="16"/>
        <v>43309</v>
      </c>
    </row>
    <row r="758" spans="1:3">
      <c r="A758" s="2">
        <v>43172</v>
      </c>
      <c r="B758" s="2">
        <v>43172</v>
      </c>
      <c r="C758" s="2">
        <f t="shared" si="16"/>
        <v>43316</v>
      </c>
    </row>
    <row r="759" spans="1:3">
      <c r="A759" s="2">
        <v>43205</v>
      </c>
      <c r="B759" s="2">
        <v>43205</v>
      </c>
      <c r="C759" s="2">
        <f t="shared" si="16"/>
        <v>43349</v>
      </c>
    </row>
    <row r="760" spans="1:3">
      <c r="A760" s="2">
        <v>43228</v>
      </c>
      <c r="B760" s="2">
        <v>43228</v>
      </c>
      <c r="C760" s="2">
        <f t="shared" si="16"/>
        <v>43372</v>
      </c>
    </row>
    <row r="761" spans="1:3">
      <c r="A761" s="2">
        <v>42524</v>
      </c>
      <c r="B761" s="2">
        <v>42524</v>
      </c>
      <c r="C761" s="2">
        <f t="shared" si="16"/>
        <v>42668</v>
      </c>
    </row>
    <row r="762" spans="1:3">
      <c r="A762" s="2">
        <v>42533</v>
      </c>
      <c r="B762" s="2">
        <v>42533</v>
      </c>
      <c r="C762" s="2">
        <f t="shared" si="16"/>
        <v>42677</v>
      </c>
    </row>
    <row r="763" spans="1:3">
      <c r="A763" s="2">
        <v>42889</v>
      </c>
      <c r="B763" s="2">
        <v>42889</v>
      </c>
      <c r="C763" s="2">
        <f t="shared" si="16"/>
        <v>43033</v>
      </c>
    </row>
    <row r="764" spans="1:3">
      <c r="A764" s="2">
        <v>42901</v>
      </c>
      <c r="B764" s="2">
        <v>42901</v>
      </c>
      <c r="C764" s="2">
        <f t="shared" si="16"/>
        <v>43045</v>
      </c>
    </row>
    <row r="765" spans="1:3">
      <c r="A765" s="2">
        <v>42917</v>
      </c>
      <c r="B765" s="2">
        <v>42917</v>
      </c>
      <c r="C765" s="2">
        <f t="shared" si="16"/>
        <v>43061</v>
      </c>
    </row>
    <row r="766" spans="1:3">
      <c r="A766" s="2">
        <v>42922</v>
      </c>
      <c r="B766" s="2">
        <v>42922</v>
      </c>
      <c r="C766" s="2">
        <f t="shared" si="16"/>
        <v>43066</v>
      </c>
    </row>
    <row r="767" spans="1:3">
      <c r="A767" s="2">
        <v>42936</v>
      </c>
      <c r="B767" s="2">
        <v>42936</v>
      </c>
      <c r="C767" s="2">
        <f t="shared" si="16"/>
        <v>43080</v>
      </c>
    </row>
    <row r="768" spans="1:3">
      <c r="A768" s="2">
        <v>42939</v>
      </c>
      <c r="B768" s="2">
        <v>42939</v>
      </c>
      <c r="C768" s="2">
        <f t="shared" si="16"/>
        <v>43083</v>
      </c>
    </row>
    <row r="769" spans="1:3">
      <c r="A769" s="2">
        <v>42942</v>
      </c>
      <c r="B769" s="2">
        <v>42942</v>
      </c>
      <c r="C769" s="2">
        <f t="shared" si="16"/>
        <v>43086</v>
      </c>
    </row>
    <row r="770" spans="1:3">
      <c r="A770" s="2">
        <v>42943</v>
      </c>
      <c r="B770" s="2">
        <v>42943</v>
      </c>
      <c r="C770" s="2">
        <f t="shared" si="16"/>
        <v>43087</v>
      </c>
    </row>
    <row r="771" spans="1:3">
      <c r="A771" s="2">
        <v>42952</v>
      </c>
      <c r="B771" s="2">
        <v>42952</v>
      </c>
      <c r="C771" s="2">
        <f t="shared" si="16"/>
        <v>43096</v>
      </c>
    </row>
    <row r="772" spans="1:3">
      <c r="A772" s="2">
        <v>42963</v>
      </c>
      <c r="B772" s="2">
        <v>42963</v>
      </c>
      <c r="C772" s="2">
        <f t="shared" si="16"/>
        <v>43107</v>
      </c>
    </row>
    <row r="773" spans="1:3">
      <c r="A773" s="2">
        <v>42441</v>
      </c>
      <c r="B773" s="2">
        <v>42441</v>
      </c>
      <c r="C773" s="2">
        <f t="shared" si="16"/>
        <v>42585</v>
      </c>
    </row>
    <row r="774" spans="1:3">
      <c r="A774" s="2">
        <v>43114</v>
      </c>
      <c r="B774" s="2">
        <v>43114</v>
      </c>
      <c r="C774" s="2">
        <f t="shared" si="16"/>
        <v>43258</v>
      </c>
    </row>
    <row r="775" spans="1:3">
      <c r="A775" s="2">
        <v>43115</v>
      </c>
      <c r="B775" s="2">
        <v>43115</v>
      </c>
      <c r="C775" s="2">
        <f t="shared" si="16"/>
        <v>43259</v>
      </c>
    </row>
    <row r="776" spans="1:3">
      <c r="A776" s="2">
        <v>43121</v>
      </c>
      <c r="B776" s="2">
        <v>43121</v>
      </c>
      <c r="C776" s="2">
        <f t="shared" si="16"/>
        <v>43265</v>
      </c>
    </row>
    <row r="777" spans="1:3">
      <c r="A777" s="2">
        <v>43140</v>
      </c>
      <c r="B777" s="2">
        <v>43140</v>
      </c>
      <c r="C777" s="2">
        <f t="shared" si="16"/>
        <v>43284</v>
      </c>
    </row>
    <row r="778" spans="1:3">
      <c r="A778" s="2">
        <v>42802</v>
      </c>
      <c r="B778" s="2">
        <v>42802</v>
      </c>
      <c r="C778" s="2">
        <f t="shared" si="16"/>
        <v>42946</v>
      </c>
    </row>
    <row r="779" spans="1:3">
      <c r="A779" s="2">
        <v>42805</v>
      </c>
      <c r="B779" s="2">
        <v>42805</v>
      </c>
      <c r="C779" s="2">
        <f t="shared" si="16"/>
        <v>42949</v>
      </c>
    </row>
    <row r="780" spans="1:3">
      <c r="A780" s="2">
        <v>42805</v>
      </c>
      <c r="B780" s="2">
        <v>42805</v>
      </c>
      <c r="C780" s="2">
        <f t="shared" si="16"/>
        <v>42949</v>
      </c>
    </row>
    <row r="781" spans="1:3">
      <c r="A781" s="2">
        <v>42806</v>
      </c>
      <c r="B781" s="2">
        <v>42806</v>
      </c>
      <c r="C781" s="2">
        <f t="shared" si="16"/>
        <v>42950</v>
      </c>
    </row>
    <row r="782" spans="1:3">
      <c r="A782" s="2">
        <v>42812</v>
      </c>
      <c r="B782" s="2">
        <v>42812</v>
      </c>
      <c r="C782" s="2">
        <f t="shared" si="16"/>
        <v>42956</v>
      </c>
    </row>
    <row r="783" spans="1:3">
      <c r="A783" s="2">
        <v>42826</v>
      </c>
      <c r="B783" s="2">
        <v>42826</v>
      </c>
      <c r="C783" s="2">
        <f t="shared" si="16"/>
        <v>42970</v>
      </c>
    </row>
    <row r="784" spans="1:3">
      <c r="A784" s="2">
        <v>42835</v>
      </c>
      <c r="B784" s="2">
        <v>42835</v>
      </c>
      <c r="C784" s="2">
        <f t="shared" si="16"/>
        <v>42979</v>
      </c>
    </row>
    <row r="785" spans="1:3">
      <c r="A785" s="2">
        <v>42843</v>
      </c>
      <c r="B785" s="2">
        <v>42843</v>
      </c>
      <c r="C785" s="2">
        <f t="shared" si="16"/>
        <v>42987</v>
      </c>
    </row>
    <row r="786" spans="1:3">
      <c r="A786" s="2">
        <v>42846</v>
      </c>
      <c r="B786" s="2">
        <v>42846</v>
      </c>
      <c r="C786" s="2">
        <f t="shared" si="16"/>
        <v>42990</v>
      </c>
    </row>
    <row r="787" spans="1:3">
      <c r="A787" s="2">
        <v>42855</v>
      </c>
      <c r="B787" s="2">
        <v>42855</v>
      </c>
      <c r="C787" s="2">
        <f t="shared" ref="C787:C802" si="17">B787+144</f>
        <v>42999</v>
      </c>
    </row>
    <row r="788" spans="1:3">
      <c r="A788" s="2">
        <v>42873</v>
      </c>
      <c r="B788" s="2">
        <v>42873</v>
      </c>
      <c r="C788" s="2">
        <f t="shared" si="17"/>
        <v>43017</v>
      </c>
    </row>
    <row r="789" spans="1:3">
      <c r="A789" s="2">
        <v>42874</v>
      </c>
      <c r="B789" s="2">
        <v>42874</v>
      </c>
      <c r="C789" s="2">
        <f t="shared" si="17"/>
        <v>43018</v>
      </c>
    </row>
    <row r="790" spans="1:3">
      <c r="A790" s="2">
        <v>43059</v>
      </c>
      <c r="B790" s="2">
        <v>43059</v>
      </c>
      <c r="C790" s="2">
        <f t="shared" si="17"/>
        <v>43203</v>
      </c>
    </row>
    <row r="791" spans="1:3">
      <c r="A791" s="2">
        <v>43090</v>
      </c>
      <c r="B791" s="2">
        <v>43090</v>
      </c>
      <c r="C791" s="2">
        <f t="shared" si="17"/>
        <v>43234</v>
      </c>
    </row>
    <row r="792" spans="1:3">
      <c r="A792" s="2">
        <v>42452</v>
      </c>
      <c r="B792" s="2">
        <v>42452</v>
      </c>
      <c r="C792" s="2">
        <f t="shared" si="17"/>
        <v>42596</v>
      </c>
    </row>
    <row r="793" spans="1:3">
      <c r="A793" s="2">
        <v>42459</v>
      </c>
      <c r="B793" s="2">
        <v>42459</v>
      </c>
      <c r="C793" s="2">
        <f t="shared" si="17"/>
        <v>42603</v>
      </c>
    </row>
    <row r="794" spans="1:3">
      <c r="A794" s="2">
        <v>42585</v>
      </c>
      <c r="B794" s="2">
        <v>42585</v>
      </c>
      <c r="C794" s="2">
        <f t="shared" si="17"/>
        <v>42729</v>
      </c>
    </row>
    <row r="795" spans="1:3">
      <c r="A795" s="2">
        <v>42585</v>
      </c>
      <c r="B795" s="2">
        <v>42585</v>
      </c>
      <c r="C795" s="2">
        <f t="shared" si="17"/>
        <v>42729</v>
      </c>
    </row>
    <row r="796" spans="1:3">
      <c r="A796" s="2">
        <v>42779</v>
      </c>
      <c r="B796" s="2">
        <v>42779</v>
      </c>
      <c r="C796" s="2">
        <f t="shared" si="17"/>
        <v>42923</v>
      </c>
    </row>
    <row r="797" spans="1:3">
      <c r="A797" s="2">
        <v>42781</v>
      </c>
      <c r="B797" s="2">
        <v>42781</v>
      </c>
      <c r="C797" s="2">
        <f t="shared" si="17"/>
        <v>42925</v>
      </c>
    </row>
    <row r="798" spans="1:3">
      <c r="A798" s="2">
        <v>42782</v>
      </c>
      <c r="B798" s="2">
        <v>42782</v>
      </c>
      <c r="C798" s="2">
        <f t="shared" si="17"/>
        <v>42926</v>
      </c>
    </row>
    <row r="799" spans="1:3">
      <c r="A799" s="2">
        <v>42928</v>
      </c>
      <c r="B799" s="2">
        <v>42928</v>
      </c>
      <c r="C799" s="2">
        <f t="shared" si="17"/>
        <v>43072</v>
      </c>
    </row>
    <row r="800" spans="1:3">
      <c r="A800" s="2">
        <v>42478</v>
      </c>
      <c r="B800" s="2">
        <v>42478</v>
      </c>
      <c r="C800" s="2">
        <f t="shared" si="17"/>
        <v>42622</v>
      </c>
    </row>
    <row r="801" spans="1:3">
      <c r="A801" s="2">
        <v>42487</v>
      </c>
      <c r="B801" s="2">
        <v>42487</v>
      </c>
      <c r="C801" s="2">
        <f t="shared" si="17"/>
        <v>42631</v>
      </c>
    </row>
    <row r="802" spans="1:3">
      <c r="A802" s="2">
        <v>42496</v>
      </c>
      <c r="B802" s="2">
        <v>42496</v>
      </c>
      <c r="C802" s="2">
        <f t="shared" si="17"/>
        <v>42640</v>
      </c>
    </row>
    <row r="803" spans="1:3">
      <c r="A803" s="2">
        <v>42499</v>
      </c>
      <c r="B803" s="2">
        <v>42499</v>
      </c>
      <c r="C803" s="2">
        <f>B803+78</f>
        <v>42577</v>
      </c>
    </row>
    <row r="804" spans="1:3">
      <c r="A804" s="2">
        <v>43018</v>
      </c>
      <c r="B804" s="2">
        <v>43018</v>
      </c>
      <c r="C804" s="2">
        <f t="shared" ref="C804:C867" si="18">B804+78</f>
        <v>43096</v>
      </c>
    </row>
    <row r="805" spans="1:3">
      <c r="A805" s="2">
        <v>43031</v>
      </c>
      <c r="B805" s="2">
        <v>43031</v>
      </c>
      <c r="C805" s="2">
        <f t="shared" si="18"/>
        <v>43109</v>
      </c>
    </row>
    <row r="806" spans="1:3">
      <c r="A806" s="2">
        <v>42599</v>
      </c>
      <c r="B806" s="2">
        <v>42599</v>
      </c>
      <c r="C806" s="2">
        <f t="shared" si="18"/>
        <v>42677</v>
      </c>
    </row>
    <row r="807" spans="1:3">
      <c r="A807" s="2">
        <v>42879</v>
      </c>
      <c r="B807" s="2">
        <v>42879</v>
      </c>
      <c r="C807" s="2">
        <f t="shared" si="18"/>
        <v>42957</v>
      </c>
    </row>
    <row r="808" spans="1:3">
      <c r="A808" s="2">
        <v>43186</v>
      </c>
      <c r="B808" s="2">
        <v>43186</v>
      </c>
      <c r="C808" s="2">
        <f t="shared" si="18"/>
        <v>43264</v>
      </c>
    </row>
    <row r="809" spans="1:3">
      <c r="A809" s="2">
        <v>43226</v>
      </c>
      <c r="B809" s="2">
        <v>43226</v>
      </c>
      <c r="C809" s="2">
        <f t="shared" si="18"/>
        <v>43304</v>
      </c>
    </row>
    <row r="810" spans="1:3">
      <c r="A810" s="2">
        <v>42736</v>
      </c>
      <c r="B810" s="2">
        <v>42736</v>
      </c>
      <c r="C810" s="2">
        <f t="shared" si="18"/>
        <v>42814</v>
      </c>
    </row>
    <row r="811" spans="1:3">
      <c r="A811" s="2">
        <v>42741</v>
      </c>
      <c r="B811" s="2">
        <v>42741</v>
      </c>
      <c r="C811" s="2">
        <f t="shared" si="18"/>
        <v>42819</v>
      </c>
    </row>
    <row r="812" spans="1:3">
      <c r="A812" s="2">
        <v>42758</v>
      </c>
      <c r="B812" s="2">
        <v>42758</v>
      </c>
      <c r="C812" s="2">
        <f t="shared" si="18"/>
        <v>42836</v>
      </c>
    </row>
    <row r="813" spans="1:3">
      <c r="A813" s="2">
        <v>42762</v>
      </c>
      <c r="B813" s="2">
        <v>42762</v>
      </c>
      <c r="C813" s="2">
        <f t="shared" si="18"/>
        <v>42840</v>
      </c>
    </row>
    <row r="814" spans="1:3">
      <c r="A814" s="2">
        <v>42971</v>
      </c>
      <c r="B814" s="2">
        <v>42971</v>
      </c>
      <c r="C814" s="2">
        <f t="shared" si="18"/>
        <v>43049</v>
      </c>
    </row>
    <row r="815" spans="1:3">
      <c r="A815" s="2">
        <v>42454</v>
      </c>
      <c r="B815" s="2">
        <v>42454</v>
      </c>
      <c r="C815" s="2">
        <f t="shared" si="18"/>
        <v>42532</v>
      </c>
    </row>
    <row r="816" spans="1:3">
      <c r="A816" s="2">
        <v>42538</v>
      </c>
      <c r="B816" s="2">
        <v>42538</v>
      </c>
      <c r="C816" s="2">
        <f t="shared" si="18"/>
        <v>42616</v>
      </c>
    </row>
    <row r="817" spans="1:3">
      <c r="A817" s="2">
        <v>42558</v>
      </c>
      <c r="B817" s="2">
        <v>42558</v>
      </c>
      <c r="C817" s="2">
        <f t="shared" si="18"/>
        <v>42636</v>
      </c>
    </row>
    <row r="818" spans="1:3">
      <c r="A818" s="2">
        <v>42562</v>
      </c>
      <c r="B818" s="2">
        <v>42562</v>
      </c>
      <c r="C818" s="2">
        <f t="shared" si="18"/>
        <v>42640</v>
      </c>
    </row>
    <row r="819" spans="1:3">
      <c r="A819" s="2">
        <v>42564</v>
      </c>
      <c r="B819" s="2">
        <v>42564</v>
      </c>
      <c r="C819" s="2">
        <f t="shared" si="18"/>
        <v>42642</v>
      </c>
    </row>
    <row r="820" spans="1:3">
      <c r="A820" s="2">
        <v>42573</v>
      </c>
      <c r="B820" s="2">
        <v>42573</v>
      </c>
      <c r="C820" s="2">
        <f t="shared" si="18"/>
        <v>42651</v>
      </c>
    </row>
    <row r="821" spans="1:3">
      <c r="A821" s="2">
        <v>42578</v>
      </c>
      <c r="B821" s="2">
        <v>42578</v>
      </c>
      <c r="C821" s="2">
        <f t="shared" si="18"/>
        <v>42656</v>
      </c>
    </row>
    <row r="822" spans="1:3">
      <c r="A822" s="2">
        <v>42581</v>
      </c>
      <c r="B822" s="2">
        <v>42581</v>
      </c>
      <c r="C822" s="2">
        <f t="shared" si="18"/>
        <v>42659</v>
      </c>
    </row>
    <row r="823" spans="1:3">
      <c r="A823" s="2">
        <v>42588</v>
      </c>
      <c r="B823" s="2">
        <v>42588</v>
      </c>
      <c r="C823" s="2">
        <f t="shared" si="18"/>
        <v>42666</v>
      </c>
    </row>
    <row r="824" spans="1:3">
      <c r="A824" s="2">
        <v>43153</v>
      </c>
      <c r="B824" s="2">
        <v>43153</v>
      </c>
      <c r="C824" s="2">
        <f t="shared" si="18"/>
        <v>43231</v>
      </c>
    </row>
    <row r="825" spans="1:3">
      <c r="A825" s="2">
        <v>43181</v>
      </c>
      <c r="B825" s="2">
        <v>43181</v>
      </c>
      <c r="C825" s="2">
        <f t="shared" si="18"/>
        <v>43259</v>
      </c>
    </row>
    <row r="826" spans="1:3">
      <c r="A826" s="2">
        <v>43188</v>
      </c>
      <c r="B826" s="2">
        <v>43188</v>
      </c>
      <c r="C826" s="2">
        <f t="shared" si="18"/>
        <v>43266</v>
      </c>
    </row>
    <row r="827" spans="1:3">
      <c r="A827" s="2">
        <v>43212</v>
      </c>
      <c r="B827" s="2">
        <v>43212</v>
      </c>
      <c r="C827" s="2">
        <f t="shared" si="18"/>
        <v>43290</v>
      </c>
    </row>
    <row r="828" spans="1:3">
      <c r="A828" s="2">
        <v>42695</v>
      </c>
      <c r="B828" s="2">
        <v>42695</v>
      </c>
      <c r="C828" s="2">
        <f t="shared" si="18"/>
        <v>42773</v>
      </c>
    </row>
    <row r="829" spans="1:3">
      <c r="A829" s="2">
        <v>42702</v>
      </c>
      <c r="B829" s="2">
        <v>42702</v>
      </c>
      <c r="C829" s="2">
        <f t="shared" si="18"/>
        <v>42780</v>
      </c>
    </row>
    <row r="830" spans="1:3">
      <c r="A830" s="2">
        <v>42709</v>
      </c>
      <c r="B830" s="2">
        <v>42709</v>
      </c>
      <c r="C830" s="2">
        <f t="shared" si="18"/>
        <v>42787</v>
      </c>
    </row>
    <row r="831" spans="1:3">
      <c r="A831" s="2">
        <v>42710</v>
      </c>
      <c r="B831" s="2">
        <v>42710</v>
      </c>
      <c r="C831" s="2">
        <f t="shared" si="18"/>
        <v>42788</v>
      </c>
    </row>
    <row r="832" spans="1:3">
      <c r="A832" s="2">
        <v>42719</v>
      </c>
      <c r="B832" s="2">
        <v>42719</v>
      </c>
      <c r="C832" s="2">
        <f t="shared" si="18"/>
        <v>42797</v>
      </c>
    </row>
    <row r="833" spans="1:3">
      <c r="A833" s="2">
        <v>42737</v>
      </c>
      <c r="B833" s="2">
        <v>42737</v>
      </c>
      <c r="C833" s="2">
        <f t="shared" si="18"/>
        <v>42815</v>
      </c>
    </row>
    <row r="834" spans="1:3">
      <c r="A834" s="2">
        <v>42772</v>
      </c>
      <c r="B834" s="2">
        <v>42772</v>
      </c>
      <c r="C834" s="2">
        <f t="shared" si="18"/>
        <v>42850</v>
      </c>
    </row>
    <row r="835" spans="1:3">
      <c r="A835" s="2">
        <v>42780</v>
      </c>
      <c r="B835" s="2">
        <v>42780</v>
      </c>
      <c r="C835" s="2">
        <f t="shared" si="18"/>
        <v>42858</v>
      </c>
    </row>
    <row r="836" spans="1:3">
      <c r="A836" s="2">
        <v>42793</v>
      </c>
      <c r="B836" s="2">
        <v>42793</v>
      </c>
      <c r="C836" s="2">
        <f t="shared" si="18"/>
        <v>42871</v>
      </c>
    </row>
    <row r="837" spans="1:3">
      <c r="A837" s="2">
        <v>43138</v>
      </c>
      <c r="B837" s="2">
        <v>43138</v>
      </c>
      <c r="C837" s="2">
        <f t="shared" si="18"/>
        <v>43216</v>
      </c>
    </row>
    <row r="838" spans="1:3">
      <c r="A838" s="2">
        <v>42799</v>
      </c>
      <c r="B838" s="2">
        <v>42799</v>
      </c>
      <c r="C838" s="2">
        <f t="shared" si="18"/>
        <v>42877</v>
      </c>
    </row>
    <row r="839" spans="1:3">
      <c r="A839" s="2">
        <v>42805</v>
      </c>
      <c r="B839" s="2">
        <v>42805</v>
      </c>
      <c r="C839" s="2">
        <f t="shared" si="18"/>
        <v>42883</v>
      </c>
    </row>
    <row r="840" spans="1:3">
      <c r="A840" s="2">
        <v>42810</v>
      </c>
      <c r="B840" s="2">
        <v>42810</v>
      </c>
      <c r="C840" s="2">
        <f t="shared" si="18"/>
        <v>42888</v>
      </c>
    </row>
    <row r="841" spans="1:3">
      <c r="A841" s="2">
        <v>42823</v>
      </c>
      <c r="B841" s="2">
        <v>42823</v>
      </c>
      <c r="C841" s="2">
        <f t="shared" si="18"/>
        <v>42901</v>
      </c>
    </row>
    <row r="842" spans="1:3">
      <c r="A842" s="2">
        <v>42648</v>
      </c>
      <c r="B842" s="2">
        <v>42648</v>
      </c>
      <c r="C842" s="2">
        <f t="shared" si="18"/>
        <v>42726</v>
      </c>
    </row>
    <row r="843" spans="1:3">
      <c r="A843" s="2">
        <v>43023</v>
      </c>
      <c r="B843" s="2">
        <v>43023</v>
      </c>
      <c r="C843" s="2">
        <f t="shared" si="18"/>
        <v>43101</v>
      </c>
    </row>
    <row r="844" spans="1:3">
      <c r="A844" s="2">
        <v>43051</v>
      </c>
      <c r="B844" s="2">
        <v>43051</v>
      </c>
      <c r="C844" s="2">
        <f t="shared" si="18"/>
        <v>43129</v>
      </c>
    </row>
    <row r="845" spans="1:3">
      <c r="A845" s="2">
        <v>43068</v>
      </c>
      <c r="B845" s="2">
        <v>43068</v>
      </c>
      <c r="C845" s="2">
        <f t="shared" si="18"/>
        <v>43146</v>
      </c>
    </row>
    <row r="846" spans="1:3">
      <c r="A846" s="2">
        <v>42924</v>
      </c>
      <c r="B846" s="2">
        <v>42924</v>
      </c>
      <c r="C846" s="2">
        <f t="shared" si="18"/>
        <v>43002</v>
      </c>
    </row>
    <row r="847" spans="1:3">
      <c r="A847" s="2">
        <v>42980</v>
      </c>
      <c r="B847" s="2">
        <v>42980</v>
      </c>
      <c r="C847" s="2">
        <f t="shared" si="18"/>
        <v>43058</v>
      </c>
    </row>
    <row r="848" spans="1:3">
      <c r="A848" s="2">
        <v>42644</v>
      </c>
      <c r="B848" s="2">
        <v>42644</v>
      </c>
      <c r="C848" s="2">
        <f t="shared" si="18"/>
        <v>42722</v>
      </c>
    </row>
    <row r="849" spans="1:3">
      <c r="A849" s="2">
        <v>42676</v>
      </c>
      <c r="B849" s="2">
        <v>42676</v>
      </c>
      <c r="C849" s="2">
        <f t="shared" si="18"/>
        <v>42754</v>
      </c>
    </row>
    <row r="850" spans="1:3">
      <c r="A850" s="2">
        <v>42684</v>
      </c>
      <c r="B850" s="2">
        <v>42684</v>
      </c>
      <c r="C850" s="2">
        <f t="shared" si="18"/>
        <v>42762</v>
      </c>
    </row>
    <row r="851" spans="1:3">
      <c r="A851" s="2">
        <v>42842</v>
      </c>
      <c r="B851" s="2">
        <v>42842</v>
      </c>
      <c r="C851" s="2">
        <f t="shared" si="18"/>
        <v>42920</v>
      </c>
    </row>
    <row r="852" spans="1:3">
      <c r="A852" s="2">
        <v>42871</v>
      </c>
      <c r="B852" s="2">
        <v>42871</v>
      </c>
      <c r="C852" s="2">
        <f t="shared" si="18"/>
        <v>42949</v>
      </c>
    </row>
    <row r="853" spans="1:3">
      <c r="A853" s="2">
        <v>43016</v>
      </c>
      <c r="B853" s="2">
        <v>43016</v>
      </c>
      <c r="C853" s="2">
        <f t="shared" si="18"/>
        <v>43094</v>
      </c>
    </row>
    <row r="854" spans="1:3">
      <c r="A854" s="2">
        <v>43025</v>
      </c>
      <c r="B854" s="2">
        <v>43025</v>
      </c>
      <c r="C854" s="2">
        <f t="shared" si="18"/>
        <v>43103</v>
      </c>
    </row>
    <row r="855" spans="1:3">
      <c r="A855" s="2">
        <v>43048</v>
      </c>
      <c r="B855" s="2">
        <v>43048</v>
      </c>
      <c r="C855" s="2">
        <f t="shared" si="18"/>
        <v>43126</v>
      </c>
    </row>
    <row r="856" spans="1:3">
      <c r="A856" s="2">
        <v>42522</v>
      </c>
      <c r="B856" s="2">
        <v>42522</v>
      </c>
      <c r="C856" s="2">
        <f t="shared" si="18"/>
        <v>42600</v>
      </c>
    </row>
    <row r="857" spans="1:3">
      <c r="A857" s="2">
        <v>42525</v>
      </c>
      <c r="B857" s="2">
        <v>42525</v>
      </c>
      <c r="C857" s="2">
        <f t="shared" si="18"/>
        <v>42603</v>
      </c>
    </row>
    <row r="858" spans="1:3">
      <c r="A858" s="2">
        <v>42527</v>
      </c>
      <c r="B858" s="2">
        <v>42527</v>
      </c>
      <c r="C858" s="2">
        <f t="shared" si="18"/>
        <v>42605</v>
      </c>
    </row>
    <row r="859" spans="1:3">
      <c r="A859" s="2">
        <v>42533</v>
      </c>
      <c r="B859" s="2">
        <v>42533</v>
      </c>
      <c r="C859" s="2">
        <f t="shared" si="18"/>
        <v>42611</v>
      </c>
    </row>
    <row r="860" spans="1:3">
      <c r="A860" s="2">
        <v>42545</v>
      </c>
      <c r="B860" s="2">
        <v>42545</v>
      </c>
      <c r="C860" s="2">
        <f t="shared" si="18"/>
        <v>42623</v>
      </c>
    </row>
    <row r="861" spans="1:3">
      <c r="A861" s="2">
        <v>42565</v>
      </c>
      <c r="B861" s="2">
        <v>42565</v>
      </c>
      <c r="C861" s="2">
        <f t="shared" si="18"/>
        <v>42643</v>
      </c>
    </row>
    <row r="862" spans="1:3">
      <c r="A862" s="2">
        <v>42576</v>
      </c>
      <c r="B862" s="2">
        <v>42576</v>
      </c>
      <c r="C862" s="2">
        <f t="shared" si="18"/>
        <v>42654</v>
      </c>
    </row>
    <row r="863" spans="1:3">
      <c r="A863" s="2">
        <v>42932</v>
      </c>
      <c r="B863" s="2">
        <v>42932</v>
      </c>
      <c r="C863" s="2">
        <f t="shared" si="18"/>
        <v>43010</v>
      </c>
    </row>
    <row r="864" spans="1:3">
      <c r="A864" s="2">
        <v>42959</v>
      </c>
      <c r="B864" s="2">
        <v>42959</v>
      </c>
      <c r="C864" s="2">
        <f t="shared" si="18"/>
        <v>43037</v>
      </c>
    </row>
    <row r="865" spans="1:3">
      <c r="A865" s="2">
        <v>42653</v>
      </c>
      <c r="B865" s="2">
        <v>42653</v>
      </c>
      <c r="C865" s="2">
        <f t="shared" si="18"/>
        <v>42731</v>
      </c>
    </row>
    <row r="866" spans="1:3">
      <c r="A866" s="2">
        <v>42654</v>
      </c>
      <c r="B866" s="2">
        <v>42654</v>
      </c>
      <c r="C866" s="2">
        <f t="shared" si="18"/>
        <v>42732</v>
      </c>
    </row>
    <row r="867" spans="1:3">
      <c r="A867" s="2">
        <v>42655</v>
      </c>
      <c r="B867" s="2">
        <v>42655</v>
      </c>
      <c r="C867" s="2">
        <f t="shared" si="18"/>
        <v>42733</v>
      </c>
    </row>
    <row r="868" spans="1:3">
      <c r="A868" s="2">
        <v>42663</v>
      </c>
      <c r="B868" s="2">
        <v>42663</v>
      </c>
      <c r="C868" s="2">
        <f t="shared" ref="C868:C908" si="19">B868+78</f>
        <v>42741</v>
      </c>
    </row>
    <row r="869" spans="1:3">
      <c r="A869" s="2">
        <v>42984</v>
      </c>
      <c r="B869" s="2">
        <v>42984</v>
      </c>
      <c r="C869" s="2">
        <f t="shared" si="19"/>
        <v>43062</v>
      </c>
    </row>
    <row r="870" spans="1:3">
      <c r="A870" s="2">
        <v>42986</v>
      </c>
      <c r="B870" s="2">
        <v>42986</v>
      </c>
      <c r="C870" s="2">
        <f t="shared" si="19"/>
        <v>43064</v>
      </c>
    </row>
    <row r="871" spans="1:3">
      <c r="A871" s="2">
        <v>43109</v>
      </c>
      <c r="B871" s="2">
        <v>43109</v>
      </c>
      <c r="C871" s="2">
        <f t="shared" si="19"/>
        <v>43187</v>
      </c>
    </row>
    <row r="872" spans="1:3">
      <c r="A872" s="2">
        <v>43124</v>
      </c>
      <c r="B872" s="2">
        <v>43124</v>
      </c>
      <c r="C872" s="2">
        <f t="shared" si="19"/>
        <v>43202</v>
      </c>
    </row>
    <row r="873" spans="1:3">
      <c r="A873" s="2">
        <v>43137</v>
      </c>
      <c r="B873" s="2">
        <v>43137</v>
      </c>
      <c r="C873" s="2">
        <f t="shared" si="19"/>
        <v>43215</v>
      </c>
    </row>
    <row r="874" spans="1:3">
      <c r="A874" s="2">
        <v>42824</v>
      </c>
      <c r="B874" s="2">
        <v>42824</v>
      </c>
      <c r="C874" s="2">
        <f t="shared" si="19"/>
        <v>42902</v>
      </c>
    </row>
    <row r="875" spans="1:3">
      <c r="A875" s="2">
        <v>42645</v>
      </c>
      <c r="B875" s="2">
        <v>42645</v>
      </c>
      <c r="C875" s="2">
        <f t="shared" si="19"/>
        <v>42723</v>
      </c>
    </row>
    <row r="876" spans="1:3">
      <c r="A876" s="2">
        <v>42679</v>
      </c>
      <c r="B876" s="2">
        <v>42679</v>
      </c>
      <c r="C876" s="2">
        <f t="shared" si="19"/>
        <v>42757</v>
      </c>
    </row>
    <row r="877" spans="1:3">
      <c r="A877" s="2">
        <v>43148</v>
      </c>
      <c r="B877" s="2">
        <v>43148</v>
      </c>
      <c r="C877" s="2">
        <f t="shared" si="19"/>
        <v>43226</v>
      </c>
    </row>
    <row r="878" spans="1:3">
      <c r="A878" s="2">
        <v>43151</v>
      </c>
      <c r="B878" s="2">
        <v>43151</v>
      </c>
      <c r="C878" s="2">
        <f t="shared" si="19"/>
        <v>43229</v>
      </c>
    </row>
    <row r="879" spans="1:3">
      <c r="A879" s="2">
        <v>43221</v>
      </c>
      <c r="B879" s="2">
        <v>43221</v>
      </c>
      <c r="C879" s="2">
        <f t="shared" si="19"/>
        <v>43299</v>
      </c>
    </row>
    <row r="880" spans="1:3">
      <c r="A880" s="2">
        <v>42702</v>
      </c>
      <c r="B880" s="2">
        <v>42702</v>
      </c>
      <c r="C880" s="2">
        <f t="shared" si="19"/>
        <v>42780</v>
      </c>
    </row>
    <row r="881" spans="1:3">
      <c r="A881" s="2">
        <v>42719</v>
      </c>
      <c r="B881" s="2">
        <v>42719</v>
      </c>
      <c r="C881" s="2">
        <f t="shared" si="19"/>
        <v>42797</v>
      </c>
    </row>
    <row r="882" spans="1:3">
      <c r="A882" s="2">
        <v>42723</v>
      </c>
      <c r="B882" s="2">
        <v>42723</v>
      </c>
      <c r="C882" s="2">
        <f t="shared" si="19"/>
        <v>42801</v>
      </c>
    </row>
    <row r="883" spans="1:3">
      <c r="A883" s="2">
        <v>42728</v>
      </c>
      <c r="B883" s="2">
        <v>42728</v>
      </c>
      <c r="C883" s="2">
        <f t="shared" si="19"/>
        <v>42806</v>
      </c>
    </row>
    <row r="884" spans="1:3">
      <c r="A884" s="2">
        <v>42739</v>
      </c>
      <c r="B884" s="2">
        <v>42739</v>
      </c>
      <c r="C884" s="2">
        <f t="shared" si="19"/>
        <v>42817</v>
      </c>
    </row>
    <row r="885" spans="1:3">
      <c r="A885" s="2">
        <v>42769</v>
      </c>
      <c r="B885" s="2">
        <v>42769</v>
      </c>
      <c r="C885" s="2">
        <f t="shared" si="19"/>
        <v>42847</v>
      </c>
    </row>
    <row r="886" spans="1:3">
      <c r="A886" s="2">
        <v>42902</v>
      </c>
      <c r="B886" s="2">
        <v>42902</v>
      </c>
      <c r="C886" s="2">
        <f t="shared" si="19"/>
        <v>42980</v>
      </c>
    </row>
    <row r="887" spans="1:3">
      <c r="A887" s="2">
        <v>42909</v>
      </c>
      <c r="B887" s="2">
        <v>42909</v>
      </c>
      <c r="C887" s="2">
        <f t="shared" si="19"/>
        <v>42987</v>
      </c>
    </row>
    <row r="888" spans="1:3">
      <c r="A888" s="2">
        <v>42932</v>
      </c>
      <c r="B888" s="2">
        <v>42932</v>
      </c>
      <c r="C888" s="2">
        <f t="shared" si="19"/>
        <v>43010</v>
      </c>
    </row>
    <row r="889" spans="1:3">
      <c r="A889" s="2">
        <v>42938</v>
      </c>
      <c r="B889" s="2">
        <v>42938</v>
      </c>
      <c r="C889" s="2">
        <f t="shared" si="19"/>
        <v>43016</v>
      </c>
    </row>
    <row r="890" spans="1:3">
      <c r="A890" s="2">
        <v>42952</v>
      </c>
      <c r="B890" s="2">
        <v>42952</v>
      </c>
      <c r="C890" s="2">
        <f t="shared" si="19"/>
        <v>43030</v>
      </c>
    </row>
    <row r="891" spans="1:3">
      <c r="A891" s="2">
        <v>42660</v>
      </c>
      <c r="B891" s="2">
        <v>42660</v>
      </c>
      <c r="C891" s="2">
        <f t="shared" si="19"/>
        <v>42738</v>
      </c>
    </row>
    <row r="892" spans="1:3">
      <c r="A892" s="2">
        <v>42665</v>
      </c>
      <c r="B892" s="2">
        <v>42665</v>
      </c>
      <c r="C892" s="2">
        <f t="shared" si="19"/>
        <v>42743</v>
      </c>
    </row>
    <row r="893" spans="1:3">
      <c r="A893" s="2">
        <v>42669</v>
      </c>
      <c r="B893" s="2">
        <v>42669</v>
      </c>
      <c r="C893" s="2">
        <f t="shared" si="19"/>
        <v>42747</v>
      </c>
    </row>
    <row r="894" spans="1:3">
      <c r="A894" s="2">
        <v>42801</v>
      </c>
      <c r="B894" s="2">
        <v>42801</v>
      </c>
      <c r="C894" s="2">
        <f t="shared" si="19"/>
        <v>42879</v>
      </c>
    </row>
    <row r="895" spans="1:3">
      <c r="A895" s="2">
        <v>42643</v>
      </c>
      <c r="B895" s="2">
        <v>42643</v>
      </c>
      <c r="C895" s="2">
        <f t="shared" si="19"/>
        <v>42721</v>
      </c>
    </row>
    <row r="896" spans="1:3">
      <c r="A896" s="2">
        <v>42839</v>
      </c>
      <c r="B896" s="2">
        <v>42839</v>
      </c>
      <c r="C896" s="2">
        <f t="shared" si="19"/>
        <v>42917</v>
      </c>
    </row>
    <row r="897" spans="1:3">
      <c r="A897" s="2">
        <v>42874</v>
      </c>
      <c r="B897" s="2">
        <v>42874</v>
      </c>
      <c r="C897" s="2">
        <f t="shared" si="19"/>
        <v>42952</v>
      </c>
    </row>
    <row r="898" spans="1:3">
      <c r="A898" s="2">
        <v>42876</v>
      </c>
      <c r="B898" s="2">
        <v>42876</v>
      </c>
      <c r="C898" s="2">
        <f t="shared" si="19"/>
        <v>42954</v>
      </c>
    </row>
    <row r="899" spans="1:3">
      <c r="A899" s="2">
        <v>43063</v>
      </c>
      <c r="B899" s="2">
        <v>43063</v>
      </c>
      <c r="C899" s="2">
        <f t="shared" si="19"/>
        <v>43141</v>
      </c>
    </row>
    <row r="900" spans="1:3">
      <c r="A900" s="2">
        <v>42615</v>
      </c>
      <c r="B900" s="2">
        <v>42615</v>
      </c>
      <c r="C900" s="2">
        <f t="shared" si="19"/>
        <v>42693</v>
      </c>
    </row>
    <row r="901" spans="1:3">
      <c r="A901" s="2">
        <v>42449</v>
      </c>
      <c r="B901" s="2">
        <v>42449</v>
      </c>
      <c r="C901" s="2">
        <f t="shared" si="19"/>
        <v>42527</v>
      </c>
    </row>
    <row r="902" spans="1:3">
      <c r="A902" s="2">
        <v>42729</v>
      </c>
      <c r="B902" s="2">
        <v>42729</v>
      </c>
      <c r="C902" s="2">
        <f t="shared" si="19"/>
        <v>42807</v>
      </c>
    </row>
    <row r="903" spans="1:3">
      <c r="A903" s="2">
        <v>42911</v>
      </c>
      <c r="B903" s="2">
        <v>42911</v>
      </c>
      <c r="C903" s="2">
        <f t="shared" si="19"/>
        <v>42989</v>
      </c>
    </row>
    <row r="904" spans="1:3">
      <c r="A904" s="2">
        <v>42914</v>
      </c>
      <c r="B904" s="2">
        <v>42914</v>
      </c>
      <c r="C904" s="2">
        <f t="shared" si="19"/>
        <v>42992</v>
      </c>
    </row>
    <row r="905" spans="1:3">
      <c r="A905" s="2">
        <v>42920</v>
      </c>
      <c r="B905" s="2">
        <v>42920</v>
      </c>
      <c r="C905" s="2">
        <f t="shared" si="19"/>
        <v>42998</v>
      </c>
    </row>
    <row r="906" spans="1:3">
      <c r="A906" s="2">
        <v>43006</v>
      </c>
      <c r="B906" s="2">
        <v>43006</v>
      </c>
      <c r="C906" s="2">
        <f t="shared" si="19"/>
        <v>43084</v>
      </c>
    </row>
    <row r="907" spans="1:3">
      <c r="A907" s="2">
        <v>43030</v>
      </c>
      <c r="B907" s="2">
        <v>43030</v>
      </c>
      <c r="C907" s="2">
        <f t="shared" si="19"/>
        <v>43108</v>
      </c>
    </row>
    <row r="908" spans="1:3">
      <c r="A908" s="2">
        <v>43037</v>
      </c>
      <c r="B908" s="2">
        <v>43037</v>
      </c>
      <c r="C908" s="2">
        <f t="shared" si="19"/>
        <v>43115</v>
      </c>
    </row>
    <row r="909" spans="1:3">
      <c r="A909" s="2">
        <v>42593</v>
      </c>
      <c r="B909" s="2">
        <v>42593</v>
      </c>
      <c r="C909" s="2">
        <f>B909+53</f>
        <v>42646</v>
      </c>
    </row>
    <row r="910" spans="1:3">
      <c r="A910" s="2">
        <v>42602</v>
      </c>
      <c r="B910" s="2">
        <v>42602</v>
      </c>
      <c r="C910" s="2">
        <f t="shared" ref="C910:C973" si="20">B910+53</f>
        <v>42655</v>
      </c>
    </row>
    <row r="911" spans="1:3">
      <c r="A911" s="2">
        <v>42610</v>
      </c>
      <c r="B911" s="2">
        <v>42610</v>
      </c>
      <c r="C911" s="2">
        <f t="shared" si="20"/>
        <v>42663</v>
      </c>
    </row>
    <row r="912" spans="1:3">
      <c r="A912" s="2">
        <v>42612</v>
      </c>
      <c r="B912" s="2">
        <v>42612</v>
      </c>
      <c r="C912" s="2">
        <f t="shared" si="20"/>
        <v>42665</v>
      </c>
    </row>
    <row r="913" spans="1:3">
      <c r="A913" s="2">
        <v>42616</v>
      </c>
      <c r="B913" s="2">
        <v>42616</v>
      </c>
      <c r="C913" s="2">
        <f t="shared" si="20"/>
        <v>42669</v>
      </c>
    </row>
    <row r="914" spans="1:3">
      <c r="A914" s="2">
        <v>42619</v>
      </c>
      <c r="B914" s="2">
        <v>42619</v>
      </c>
      <c r="C914" s="2">
        <f t="shared" si="20"/>
        <v>42672</v>
      </c>
    </row>
    <row r="915" spans="1:3">
      <c r="A915" s="2">
        <v>42620</v>
      </c>
      <c r="B915" s="2">
        <v>42620</v>
      </c>
      <c r="C915" s="2">
        <f t="shared" si="20"/>
        <v>42673</v>
      </c>
    </row>
    <row r="916" spans="1:3">
      <c r="A916" s="2">
        <v>42838</v>
      </c>
      <c r="B916" s="2">
        <v>42838</v>
      </c>
      <c r="C916" s="2">
        <f t="shared" si="20"/>
        <v>42891</v>
      </c>
    </row>
    <row r="917" spans="1:3">
      <c r="A917" s="2">
        <v>42847</v>
      </c>
      <c r="B917" s="2">
        <v>42847</v>
      </c>
      <c r="C917" s="2">
        <f t="shared" si="20"/>
        <v>42900</v>
      </c>
    </row>
    <row r="918" spans="1:3">
      <c r="A918" s="2">
        <v>42865</v>
      </c>
      <c r="B918" s="2">
        <v>42865</v>
      </c>
      <c r="C918" s="2">
        <f t="shared" si="20"/>
        <v>42918</v>
      </c>
    </row>
    <row r="919" spans="1:3">
      <c r="A919" s="2">
        <v>42879</v>
      </c>
      <c r="B919" s="2">
        <v>42879</v>
      </c>
      <c r="C919" s="2">
        <f t="shared" si="20"/>
        <v>42932</v>
      </c>
    </row>
    <row r="920" spans="1:3">
      <c r="A920" s="2">
        <v>43153</v>
      </c>
      <c r="B920" s="2">
        <v>43153</v>
      </c>
      <c r="C920" s="2">
        <f t="shared" si="20"/>
        <v>43206</v>
      </c>
    </row>
    <row r="921" spans="1:3">
      <c r="A921" s="2">
        <v>43160</v>
      </c>
      <c r="B921" s="2">
        <v>43160</v>
      </c>
      <c r="C921" s="2">
        <f t="shared" si="20"/>
        <v>43213</v>
      </c>
    </row>
    <row r="922" spans="1:3">
      <c r="A922" s="2">
        <v>42703</v>
      </c>
      <c r="B922" s="2">
        <v>42703</v>
      </c>
      <c r="C922" s="2">
        <f t="shared" si="20"/>
        <v>42756</v>
      </c>
    </row>
    <row r="923" spans="1:3">
      <c r="A923" s="2">
        <v>42730</v>
      </c>
      <c r="B923" s="2">
        <v>42730</v>
      </c>
      <c r="C923" s="2">
        <f t="shared" si="20"/>
        <v>42783</v>
      </c>
    </row>
    <row r="924" spans="1:3">
      <c r="A924" s="2">
        <v>42742</v>
      </c>
      <c r="B924" s="2">
        <v>42742</v>
      </c>
      <c r="C924" s="2">
        <f t="shared" si="20"/>
        <v>42795</v>
      </c>
    </row>
    <row r="925" spans="1:3">
      <c r="A925" s="2">
        <v>42757</v>
      </c>
      <c r="B925" s="2">
        <v>42757</v>
      </c>
      <c r="C925" s="2">
        <f t="shared" si="20"/>
        <v>42810</v>
      </c>
    </row>
    <row r="926" spans="1:3">
      <c r="A926" s="2">
        <v>42796</v>
      </c>
      <c r="B926" s="2">
        <v>42796</v>
      </c>
      <c r="C926" s="2">
        <f t="shared" si="20"/>
        <v>42849</v>
      </c>
    </row>
    <row r="927" spans="1:3">
      <c r="A927" s="2">
        <v>42833</v>
      </c>
      <c r="B927" s="2">
        <v>42833</v>
      </c>
      <c r="C927" s="2">
        <f t="shared" si="20"/>
        <v>42886</v>
      </c>
    </row>
    <row r="928" spans="1:3">
      <c r="A928" s="2">
        <v>42978</v>
      </c>
      <c r="B928" s="2">
        <v>42978</v>
      </c>
      <c r="C928" s="2">
        <f t="shared" si="20"/>
        <v>43031</v>
      </c>
    </row>
    <row r="929" spans="1:3">
      <c r="A929" s="2">
        <v>42981</v>
      </c>
      <c r="B929" s="2">
        <v>42981</v>
      </c>
      <c r="C929" s="2">
        <f t="shared" si="20"/>
        <v>43034</v>
      </c>
    </row>
    <row r="930" spans="1:3">
      <c r="A930" s="2">
        <v>42475</v>
      </c>
      <c r="B930" s="2">
        <v>42475</v>
      </c>
      <c r="C930" s="2">
        <f t="shared" si="20"/>
        <v>42528</v>
      </c>
    </row>
    <row r="931" spans="1:3">
      <c r="A931" s="2">
        <v>42503</v>
      </c>
      <c r="B931" s="2">
        <v>42503</v>
      </c>
      <c r="C931" s="2">
        <f t="shared" si="20"/>
        <v>42556</v>
      </c>
    </row>
    <row r="932" spans="1:3">
      <c r="A932" s="2">
        <v>43080</v>
      </c>
      <c r="B932" s="2">
        <v>43080</v>
      </c>
      <c r="C932" s="2">
        <f t="shared" si="20"/>
        <v>43133</v>
      </c>
    </row>
    <row r="933" spans="1:3">
      <c r="A933" s="2">
        <v>42605</v>
      </c>
      <c r="B933" s="2">
        <v>42605</v>
      </c>
      <c r="C933" s="2">
        <f t="shared" si="20"/>
        <v>42658</v>
      </c>
    </row>
    <row r="934" spans="1:3">
      <c r="A934" s="2">
        <v>42660</v>
      </c>
      <c r="B934" s="2">
        <v>42660</v>
      </c>
      <c r="C934" s="2">
        <f t="shared" si="20"/>
        <v>42713</v>
      </c>
    </row>
    <row r="935" spans="1:3">
      <c r="A935" s="2">
        <v>42665</v>
      </c>
      <c r="B935" s="2">
        <v>42665</v>
      </c>
      <c r="C935" s="2">
        <f t="shared" si="20"/>
        <v>42718</v>
      </c>
    </row>
    <row r="936" spans="1:3">
      <c r="A936" s="2">
        <v>42670</v>
      </c>
      <c r="B936" s="2">
        <v>42670</v>
      </c>
      <c r="C936" s="2">
        <f t="shared" si="20"/>
        <v>42723</v>
      </c>
    </row>
    <row r="937" spans="1:3">
      <c r="A937" s="2">
        <v>42710</v>
      </c>
      <c r="B937" s="2">
        <v>42710</v>
      </c>
      <c r="C937" s="2">
        <f t="shared" si="20"/>
        <v>42763</v>
      </c>
    </row>
    <row r="938" spans="1:3">
      <c r="A938" s="2">
        <v>42723</v>
      </c>
      <c r="B938" s="2">
        <v>42723</v>
      </c>
      <c r="C938" s="2">
        <f t="shared" si="20"/>
        <v>42776</v>
      </c>
    </row>
    <row r="939" spans="1:3">
      <c r="A939" s="2">
        <v>42732</v>
      </c>
      <c r="B939" s="2">
        <v>42732</v>
      </c>
      <c r="C939" s="2">
        <f t="shared" si="20"/>
        <v>42785</v>
      </c>
    </row>
    <row r="940" spans="1:3">
      <c r="A940" s="2">
        <v>42737</v>
      </c>
      <c r="B940" s="2">
        <v>42737</v>
      </c>
      <c r="C940" s="2">
        <f t="shared" si="20"/>
        <v>42790</v>
      </c>
    </row>
    <row r="941" spans="1:3">
      <c r="A941" s="2">
        <v>42742</v>
      </c>
      <c r="B941" s="2">
        <v>42742</v>
      </c>
      <c r="C941" s="2">
        <f t="shared" si="20"/>
        <v>42795</v>
      </c>
    </row>
    <row r="942" spans="1:3">
      <c r="A942" s="2">
        <v>42777</v>
      </c>
      <c r="B942" s="2">
        <v>42777</v>
      </c>
      <c r="C942" s="2">
        <f t="shared" si="20"/>
        <v>42830</v>
      </c>
    </row>
    <row r="943" spans="1:3">
      <c r="A943" s="2">
        <v>43124</v>
      </c>
      <c r="B943" s="2">
        <v>43124</v>
      </c>
      <c r="C943" s="2">
        <f t="shared" si="20"/>
        <v>43177</v>
      </c>
    </row>
    <row r="944" spans="1:3">
      <c r="A944" s="2">
        <v>42814</v>
      </c>
      <c r="B944" s="2">
        <v>42814</v>
      </c>
      <c r="C944" s="2">
        <f t="shared" si="20"/>
        <v>42867</v>
      </c>
    </row>
    <row r="945" spans="1:3">
      <c r="A945" s="2">
        <v>42457</v>
      </c>
      <c r="B945" s="2">
        <v>42457</v>
      </c>
      <c r="C945" s="2">
        <f t="shared" si="20"/>
        <v>42510</v>
      </c>
    </row>
    <row r="946" spans="1:3">
      <c r="A946" s="2">
        <v>43159</v>
      </c>
      <c r="B946" s="2">
        <v>43159</v>
      </c>
      <c r="C946" s="2">
        <f t="shared" si="20"/>
        <v>43212</v>
      </c>
    </row>
    <row r="947" spans="1:3">
      <c r="A947" s="2">
        <v>42913</v>
      </c>
      <c r="B947" s="2">
        <v>42913</v>
      </c>
      <c r="C947" s="2">
        <f t="shared" si="20"/>
        <v>42966</v>
      </c>
    </row>
    <row r="948" spans="1:3">
      <c r="A948" s="2">
        <v>42924</v>
      </c>
      <c r="B948" s="2">
        <v>42924</v>
      </c>
      <c r="C948" s="2">
        <f t="shared" si="20"/>
        <v>42977</v>
      </c>
    </row>
    <row r="949" spans="1:3">
      <c r="A949" s="2">
        <v>42974</v>
      </c>
      <c r="B949" s="2">
        <v>42974</v>
      </c>
      <c r="C949" s="2">
        <f t="shared" si="20"/>
        <v>43027</v>
      </c>
    </row>
    <row r="950" spans="1:3">
      <c r="A950" s="2">
        <v>43095</v>
      </c>
      <c r="B950" s="2">
        <v>43095</v>
      </c>
      <c r="C950" s="2">
        <f t="shared" si="20"/>
        <v>43148</v>
      </c>
    </row>
    <row r="951" spans="1:3">
      <c r="A951" s="2">
        <v>43102</v>
      </c>
      <c r="B951" s="2">
        <v>43102</v>
      </c>
      <c r="C951" s="2">
        <f t="shared" si="20"/>
        <v>43155</v>
      </c>
    </row>
    <row r="952" spans="1:3">
      <c r="A952" s="2">
        <v>43117</v>
      </c>
      <c r="B952" s="2">
        <v>43117</v>
      </c>
      <c r="C952" s="2">
        <f t="shared" si="20"/>
        <v>43170</v>
      </c>
    </row>
    <row r="953" spans="1:3">
      <c r="A953" s="2">
        <v>43143</v>
      </c>
      <c r="B953" s="2">
        <v>43143</v>
      </c>
      <c r="C953" s="2">
        <f t="shared" si="20"/>
        <v>43196</v>
      </c>
    </row>
    <row r="954" spans="1:3">
      <c r="A954" s="2">
        <v>42473</v>
      </c>
      <c r="B954" s="2">
        <v>42473</v>
      </c>
      <c r="C954" s="2">
        <f t="shared" si="20"/>
        <v>42526</v>
      </c>
    </row>
    <row r="955" spans="1:3">
      <c r="A955" s="2">
        <v>42683</v>
      </c>
      <c r="B955" s="2">
        <v>42683</v>
      </c>
      <c r="C955" s="2">
        <f t="shared" si="20"/>
        <v>42736</v>
      </c>
    </row>
    <row r="956" spans="1:3">
      <c r="A956" s="2">
        <v>42835</v>
      </c>
      <c r="B956" s="2">
        <v>42835</v>
      </c>
      <c r="C956" s="2">
        <f t="shared" si="20"/>
        <v>42888</v>
      </c>
    </row>
    <row r="957" spans="1:3">
      <c r="A957" s="2">
        <v>42849</v>
      </c>
      <c r="B957" s="2">
        <v>42849</v>
      </c>
      <c r="C957" s="2">
        <f t="shared" si="20"/>
        <v>42902</v>
      </c>
    </row>
    <row r="958" spans="1:3">
      <c r="A958" s="2">
        <v>42852</v>
      </c>
      <c r="B958" s="2">
        <v>42852</v>
      </c>
      <c r="C958" s="2">
        <f t="shared" si="20"/>
        <v>42905</v>
      </c>
    </row>
    <row r="959" spans="1:3">
      <c r="A959" s="2">
        <v>42866</v>
      </c>
      <c r="B959" s="2">
        <v>42866</v>
      </c>
      <c r="C959" s="2">
        <f t="shared" si="20"/>
        <v>42919</v>
      </c>
    </row>
    <row r="960" spans="1:3">
      <c r="A960" s="2">
        <v>42887</v>
      </c>
      <c r="B960" s="2">
        <v>42887</v>
      </c>
      <c r="C960" s="2">
        <f t="shared" si="20"/>
        <v>42940</v>
      </c>
    </row>
    <row r="961" spans="1:3">
      <c r="A961" s="2">
        <v>42551</v>
      </c>
      <c r="B961" s="2">
        <v>42551</v>
      </c>
      <c r="C961" s="2">
        <f t="shared" si="20"/>
        <v>42604</v>
      </c>
    </row>
    <row r="962" spans="1:3">
      <c r="A962" s="2">
        <v>42557</v>
      </c>
      <c r="B962" s="2">
        <v>42557</v>
      </c>
      <c r="C962" s="2">
        <f t="shared" si="20"/>
        <v>42610</v>
      </c>
    </row>
    <row r="963" spans="1:3">
      <c r="A963" s="2">
        <v>42566</v>
      </c>
      <c r="B963" s="2">
        <v>42566</v>
      </c>
      <c r="C963" s="2">
        <f t="shared" si="20"/>
        <v>42619</v>
      </c>
    </row>
    <row r="964" spans="1:3">
      <c r="A964" s="2">
        <v>42567</v>
      </c>
      <c r="B964" s="2">
        <v>42567</v>
      </c>
      <c r="C964" s="2">
        <f t="shared" si="20"/>
        <v>42620</v>
      </c>
    </row>
    <row r="965" spans="1:3">
      <c r="A965" s="2">
        <v>42574</v>
      </c>
      <c r="B965" s="2">
        <v>42574</v>
      </c>
      <c r="C965" s="2">
        <f t="shared" si="20"/>
        <v>42627</v>
      </c>
    </row>
    <row r="966" spans="1:3">
      <c r="A966" s="2">
        <v>42583</v>
      </c>
      <c r="B966" s="2">
        <v>42583</v>
      </c>
      <c r="C966" s="2">
        <f t="shared" si="20"/>
        <v>42636</v>
      </c>
    </row>
    <row r="967" spans="1:3">
      <c r="A967" s="2">
        <v>42584</v>
      </c>
      <c r="B967" s="2">
        <v>42584</v>
      </c>
      <c r="C967" s="2">
        <f t="shared" si="20"/>
        <v>42637</v>
      </c>
    </row>
    <row r="968" spans="1:3">
      <c r="A968" s="2">
        <v>43110</v>
      </c>
      <c r="B968" s="2">
        <v>43110</v>
      </c>
      <c r="C968" s="2">
        <f t="shared" si="20"/>
        <v>43163</v>
      </c>
    </row>
    <row r="969" spans="1:3">
      <c r="A969" s="2">
        <v>43128</v>
      </c>
      <c r="B969" s="2">
        <v>43128</v>
      </c>
      <c r="C969" s="2">
        <f t="shared" si="20"/>
        <v>43181</v>
      </c>
    </row>
    <row r="970" spans="1:3">
      <c r="A970" s="2">
        <v>43131</v>
      </c>
      <c r="B970" s="2">
        <v>43131</v>
      </c>
      <c r="C970" s="2">
        <f t="shared" si="20"/>
        <v>43184</v>
      </c>
    </row>
    <row r="971" spans="1:3">
      <c r="A971" s="2">
        <v>43132</v>
      </c>
      <c r="B971" s="2">
        <v>43132</v>
      </c>
      <c r="C971" s="2">
        <f t="shared" si="20"/>
        <v>43185</v>
      </c>
    </row>
    <row r="972" spans="1:3">
      <c r="A972" s="2">
        <v>42816</v>
      </c>
      <c r="B972" s="2">
        <v>42816</v>
      </c>
      <c r="C972" s="2">
        <f t="shared" si="20"/>
        <v>42869</v>
      </c>
    </row>
    <row r="973" spans="1:3">
      <c r="A973" s="2">
        <v>42649</v>
      </c>
      <c r="B973" s="2">
        <v>42649</v>
      </c>
      <c r="C973" s="2">
        <f t="shared" si="20"/>
        <v>42702</v>
      </c>
    </row>
    <row r="974" spans="1:3">
      <c r="A974" s="2">
        <v>42622</v>
      </c>
      <c r="B974" s="2">
        <v>42622</v>
      </c>
      <c r="C974" s="2">
        <f t="shared" ref="C974:C1037" si="21">B974+53</f>
        <v>42675</v>
      </c>
    </row>
    <row r="975" spans="1:3">
      <c r="A975" s="2">
        <v>42681</v>
      </c>
      <c r="B975" s="2">
        <v>42681</v>
      </c>
      <c r="C975" s="2">
        <f t="shared" si="21"/>
        <v>42734</v>
      </c>
    </row>
    <row r="976" spans="1:3">
      <c r="A976" s="2">
        <v>43229</v>
      </c>
      <c r="B976" s="2">
        <v>43229</v>
      </c>
      <c r="C976" s="2">
        <f t="shared" si="21"/>
        <v>43282</v>
      </c>
    </row>
    <row r="977" spans="1:3">
      <c r="A977" s="2">
        <v>42514</v>
      </c>
      <c r="B977" s="2">
        <v>42514</v>
      </c>
      <c r="C977" s="2">
        <f t="shared" si="21"/>
        <v>42567</v>
      </c>
    </row>
    <row r="978" spans="1:3">
      <c r="A978" s="2">
        <v>42569</v>
      </c>
      <c r="B978" s="2">
        <v>42569</v>
      </c>
      <c r="C978" s="2">
        <f t="shared" si="21"/>
        <v>42622</v>
      </c>
    </row>
    <row r="979" spans="1:3">
      <c r="A979" s="2">
        <v>42743</v>
      </c>
      <c r="B979" s="2">
        <v>42743</v>
      </c>
      <c r="C979" s="2">
        <f t="shared" si="21"/>
        <v>42796</v>
      </c>
    </row>
    <row r="980" spans="1:3">
      <c r="A980" s="2">
        <v>42786</v>
      </c>
      <c r="B980" s="2">
        <v>42786</v>
      </c>
      <c r="C980" s="2">
        <f t="shared" si="21"/>
        <v>42839</v>
      </c>
    </row>
    <row r="981" spans="1:3">
      <c r="A981" s="2">
        <v>42906</v>
      </c>
      <c r="B981" s="2">
        <v>42906</v>
      </c>
      <c r="C981" s="2">
        <f t="shared" si="21"/>
        <v>42959</v>
      </c>
    </row>
    <row r="982" spans="1:3">
      <c r="A982" s="2">
        <v>42972</v>
      </c>
      <c r="B982" s="2">
        <v>42972</v>
      </c>
      <c r="C982" s="2">
        <f t="shared" si="21"/>
        <v>43025</v>
      </c>
    </row>
    <row r="983" spans="1:3">
      <c r="A983" s="2">
        <v>43144</v>
      </c>
      <c r="B983" s="2">
        <v>43144</v>
      </c>
      <c r="C983" s="2">
        <f t="shared" si="21"/>
        <v>43197</v>
      </c>
    </row>
    <row r="984" spans="1:3">
      <c r="A984" s="2">
        <v>42432</v>
      </c>
      <c r="B984" s="2">
        <v>42432</v>
      </c>
      <c r="C984" s="2">
        <f t="shared" si="21"/>
        <v>42485</v>
      </c>
    </row>
    <row r="985" spans="1:3">
      <c r="A985" s="2">
        <v>42664</v>
      </c>
      <c r="B985" s="2">
        <v>42664</v>
      </c>
      <c r="C985" s="2">
        <f t="shared" si="21"/>
        <v>42717</v>
      </c>
    </row>
    <row r="986" spans="1:3">
      <c r="A986" s="2">
        <v>42634</v>
      </c>
      <c r="B986" s="2">
        <v>42634</v>
      </c>
      <c r="C986" s="2">
        <f t="shared" si="21"/>
        <v>42687</v>
      </c>
    </row>
    <row r="987" spans="1:3">
      <c r="A987" s="2">
        <v>42642</v>
      </c>
      <c r="B987" s="2">
        <v>42642</v>
      </c>
      <c r="C987" s="2">
        <f t="shared" si="21"/>
        <v>42695</v>
      </c>
    </row>
    <row r="988" spans="1:3">
      <c r="A988" s="2">
        <v>42837</v>
      </c>
      <c r="B988" s="2">
        <v>42837</v>
      </c>
      <c r="C988" s="2">
        <f t="shared" si="21"/>
        <v>42890</v>
      </c>
    </row>
    <row r="989" spans="1:3">
      <c r="A989" s="2">
        <v>42885</v>
      </c>
      <c r="B989" s="2">
        <v>42885</v>
      </c>
      <c r="C989" s="2">
        <f t="shared" si="21"/>
        <v>42938</v>
      </c>
    </row>
    <row r="990" spans="1:3">
      <c r="A990" s="2">
        <v>43066</v>
      </c>
      <c r="B990" s="2">
        <v>43066</v>
      </c>
      <c r="C990" s="2">
        <f t="shared" si="21"/>
        <v>43119</v>
      </c>
    </row>
    <row r="991" spans="1:3">
      <c r="A991" s="2">
        <v>43075</v>
      </c>
      <c r="B991" s="2">
        <v>43075</v>
      </c>
      <c r="C991" s="2">
        <f t="shared" si="21"/>
        <v>43128</v>
      </c>
    </row>
    <row r="992" spans="1:3">
      <c r="A992" s="2">
        <v>42516</v>
      </c>
      <c r="B992" s="2">
        <v>42516</v>
      </c>
      <c r="C992" s="2">
        <f t="shared" si="21"/>
        <v>42569</v>
      </c>
    </row>
    <row r="993" spans="1:3">
      <c r="A993" s="2">
        <v>42526</v>
      </c>
      <c r="B993" s="2">
        <v>42526</v>
      </c>
      <c r="C993" s="2">
        <f t="shared" si="21"/>
        <v>42579</v>
      </c>
    </row>
    <row r="994" spans="1:3">
      <c r="A994" s="2">
        <v>42539</v>
      </c>
      <c r="B994" s="2">
        <v>42539</v>
      </c>
      <c r="C994" s="2">
        <f t="shared" si="21"/>
        <v>42592</v>
      </c>
    </row>
    <row r="995" spans="1:3">
      <c r="A995" s="2">
        <v>42544</v>
      </c>
      <c r="B995" s="2">
        <v>42544</v>
      </c>
      <c r="C995" s="2">
        <f t="shared" si="21"/>
        <v>42597</v>
      </c>
    </row>
    <row r="996" spans="1:3">
      <c r="A996" s="2">
        <v>42607</v>
      </c>
      <c r="B996" s="2">
        <v>42607</v>
      </c>
      <c r="C996" s="2">
        <f t="shared" si="21"/>
        <v>42660</v>
      </c>
    </row>
    <row r="997" spans="1:3">
      <c r="A997" s="2">
        <v>42935</v>
      </c>
      <c r="B997" s="2">
        <v>42935</v>
      </c>
      <c r="C997" s="2">
        <f t="shared" si="21"/>
        <v>42988</v>
      </c>
    </row>
    <row r="998" spans="1:3">
      <c r="A998" s="2">
        <v>43165</v>
      </c>
      <c r="B998" s="2">
        <v>43165</v>
      </c>
      <c r="C998" s="2">
        <f t="shared" si="21"/>
        <v>43218</v>
      </c>
    </row>
    <row r="999" spans="1:3">
      <c r="A999" s="2">
        <v>43126</v>
      </c>
      <c r="B999" s="2">
        <v>43126</v>
      </c>
      <c r="C999" s="2">
        <f t="shared" si="21"/>
        <v>43179</v>
      </c>
    </row>
    <row r="1000" spans="1:3">
      <c r="A1000" s="2">
        <v>43040</v>
      </c>
      <c r="B1000" s="2">
        <v>43040</v>
      </c>
      <c r="C1000" s="2">
        <f t="shared" si="21"/>
        <v>43093</v>
      </c>
    </row>
    <row r="1001" spans="1:3">
      <c r="A1001" s="2">
        <v>42451</v>
      </c>
      <c r="B1001" s="2">
        <v>42451</v>
      </c>
      <c r="C1001" s="2">
        <f t="shared" si="21"/>
        <v>42504</v>
      </c>
    </row>
    <row r="1002" spans="1:3">
      <c r="A1002" s="2">
        <v>43223</v>
      </c>
      <c r="B1002" s="2">
        <v>43223</v>
      </c>
      <c r="C1002" s="2">
        <f t="shared" si="21"/>
        <v>43276</v>
      </c>
    </row>
    <row r="1003" spans="1:3">
      <c r="A1003" s="2">
        <v>42528</v>
      </c>
      <c r="B1003" s="2">
        <v>42528</v>
      </c>
      <c r="C1003" s="2">
        <f t="shared" si="21"/>
        <v>42581</v>
      </c>
    </row>
    <row r="1004" spans="1:3">
      <c r="A1004" s="2">
        <v>42532</v>
      </c>
      <c r="B1004" s="2">
        <v>42532</v>
      </c>
      <c r="C1004" s="2">
        <f t="shared" si="21"/>
        <v>42585</v>
      </c>
    </row>
    <row r="1005" spans="1:3">
      <c r="A1005" s="2">
        <v>42535</v>
      </c>
      <c r="B1005" s="2">
        <v>42535</v>
      </c>
      <c r="C1005" s="2">
        <f t="shared" si="21"/>
        <v>42588</v>
      </c>
    </row>
    <row r="1006" spans="1:3">
      <c r="A1006" s="2">
        <v>42538</v>
      </c>
      <c r="B1006" s="2">
        <v>42538</v>
      </c>
      <c r="C1006" s="2">
        <f t="shared" si="21"/>
        <v>42591</v>
      </c>
    </row>
    <row r="1007" spans="1:3">
      <c r="A1007" s="2">
        <v>42539</v>
      </c>
      <c r="B1007" s="2">
        <v>42539</v>
      </c>
      <c r="C1007" s="2">
        <f t="shared" si="21"/>
        <v>42592</v>
      </c>
    </row>
    <row r="1008" spans="1:3">
      <c r="A1008" s="2">
        <v>42743</v>
      </c>
      <c r="B1008" s="2">
        <v>42743</v>
      </c>
      <c r="C1008" s="2">
        <f t="shared" si="21"/>
        <v>42796</v>
      </c>
    </row>
    <row r="1009" spans="1:3">
      <c r="A1009" s="2">
        <v>43103</v>
      </c>
      <c r="B1009" s="2">
        <v>43103</v>
      </c>
      <c r="C1009" s="2">
        <f t="shared" si="21"/>
        <v>43156</v>
      </c>
    </row>
    <row r="1010" spans="1:3">
      <c r="A1010" s="2">
        <v>42422</v>
      </c>
      <c r="B1010" s="2">
        <v>42422</v>
      </c>
      <c r="C1010" s="2">
        <f t="shared" si="21"/>
        <v>42475</v>
      </c>
    </row>
    <row r="1011" spans="1:3">
      <c r="A1011" s="2">
        <v>42460</v>
      </c>
      <c r="B1011" s="2">
        <v>42460</v>
      </c>
      <c r="C1011" s="2">
        <f t="shared" si="21"/>
        <v>42513</v>
      </c>
    </row>
    <row r="1012" spans="1:3">
      <c r="A1012" s="2">
        <v>42462</v>
      </c>
      <c r="B1012" s="2">
        <v>42462</v>
      </c>
      <c r="C1012" s="2">
        <f t="shared" si="21"/>
        <v>42515</v>
      </c>
    </row>
    <row r="1013" spans="1:3">
      <c r="A1013" s="2">
        <v>42462</v>
      </c>
      <c r="B1013" s="2">
        <v>42462</v>
      </c>
      <c r="C1013" s="2">
        <f t="shared" si="21"/>
        <v>42515</v>
      </c>
    </row>
    <row r="1014" spans="1:3">
      <c r="A1014" s="2">
        <v>42465</v>
      </c>
      <c r="B1014" s="2">
        <v>42465</v>
      </c>
      <c r="C1014" s="2">
        <f t="shared" si="21"/>
        <v>42518</v>
      </c>
    </row>
    <row r="1015" spans="1:3">
      <c r="A1015" s="2">
        <v>42469</v>
      </c>
      <c r="B1015" s="2">
        <v>42469</v>
      </c>
      <c r="C1015" s="2">
        <f t="shared" si="21"/>
        <v>42522</v>
      </c>
    </row>
    <row r="1016" spans="1:3">
      <c r="A1016" s="2">
        <v>42480</v>
      </c>
      <c r="B1016" s="2">
        <v>42480</v>
      </c>
      <c r="C1016" s="2">
        <f t="shared" si="21"/>
        <v>42533</v>
      </c>
    </row>
    <row r="1017" spans="1:3">
      <c r="A1017" s="2">
        <v>42489</v>
      </c>
      <c r="B1017" s="2">
        <v>42489</v>
      </c>
      <c r="C1017" s="2">
        <f t="shared" si="21"/>
        <v>42542</v>
      </c>
    </row>
    <row r="1018" spans="1:3">
      <c r="A1018" s="2">
        <v>42493</v>
      </c>
      <c r="B1018" s="2">
        <v>42493</v>
      </c>
      <c r="C1018" s="2">
        <f t="shared" si="21"/>
        <v>42546</v>
      </c>
    </row>
    <row r="1019" spans="1:3">
      <c r="A1019" s="2">
        <v>42507</v>
      </c>
      <c r="B1019" s="2">
        <v>42507</v>
      </c>
      <c r="C1019" s="2">
        <f t="shared" si="21"/>
        <v>42560</v>
      </c>
    </row>
    <row r="1020" spans="1:3">
      <c r="A1020" s="2">
        <v>43028</v>
      </c>
      <c r="B1020" s="2">
        <v>43028</v>
      </c>
      <c r="C1020" s="2">
        <f t="shared" si="21"/>
        <v>43081</v>
      </c>
    </row>
    <row r="1021" spans="1:3">
      <c r="A1021" s="2">
        <v>43056</v>
      </c>
      <c r="B1021" s="2">
        <v>43056</v>
      </c>
      <c r="C1021" s="2">
        <f t="shared" si="21"/>
        <v>43109</v>
      </c>
    </row>
    <row r="1022" spans="1:3">
      <c r="A1022" s="2">
        <v>43065</v>
      </c>
      <c r="B1022" s="2">
        <v>43065</v>
      </c>
      <c r="C1022" s="2">
        <f t="shared" si="21"/>
        <v>43118</v>
      </c>
    </row>
    <row r="1023" spans="1:3">
      <c r="A1023" s="2">
        <v>43072</v>
      </c>
      <c r="B1023" s="2">
        <v>43072</v>
      </c>
      <c r="C1023" s="2">
        <f t="shared" si="21"/>
        <v>43125</v>
      </c>
    </row>
    <row r="1024" spans="1:3">
      <c r="A1024" s="2">
        <v>42571</v>
      </c>
      <c r="B1024" s="2">
        <v>42571</v>
      </c>
      <c r="C1024" s="2">
        <f t="shared" si="21"/>
        <v>42624</v>
      </c>
    </row>
    <row r="1025" spans="1:3">
      <c r="A1025" s="2">
        <v>42603</v>
      </c>
      <c r="B1025" s="2">
        <v>42603</v>
      </c>
      <c r="C1025" s="2">
        <f t="shared" si="21"/>
        <v>42656</v>
      </c>
    </row>
    <row r="1026" spans="1:3">
      <c r="A1026" s="2">
        <v>42605</v>
      </c>
      <c r="B1026" s="2">
        <v>42605</v>
      </c>
      <c r="C1026" s="2">
        <f t="shared" si="21"/>
        <v>42658</v>
      </c>
    </row>
    <row r="1027" spans="1:3">
      <c r="A1027" s="2">
        <v>42614</v>
      </c>
      <c r="B1027" s="2">
        <v>42614</v>
      </c>
      <c r="C1027" s="2">
        <f t="shared" si="21"/>
        <v>42667</v>
      </c>
    </row>
    <row r="1028" spans="1:3">
      <c r="A1028" s="2">
        <v>42948</v>
      </c>
      <c r="B1028" s="2">
        <v>42948</v>
      </c>
      <c r="C1028" s="2">
        <f t="shared" si="21"/>
        <v>43001</v>
      </c>
    </row>
    <row r="1029" spans="1:3">
      <c r="A1029" s="2">
        <v>43149</v>
      </c>
      <c r="B1029" s="2">
        <v>43149</v>
      </c>
      <c r="C1029" s="2">
        <f t="shared" si="21"/>
        <v>43202</v>
      </c>
    </row>
    <row r="1030" spans="1:3">
      <c r="A1030" s="2">
        <v>43151</v>
      </c>
      <c r="B1030" s="2">
        <v>43151</v>
      </c>
      <c r="C1030" s="2">
        <f t="shared" si="21"/>
        <v>43204</v>
      </c>
    </row>
    <row r="1031" spans="1:3">
      <c r="A1031" s="2">
        <v>43152</v>
      </c>
      <c r="B1031" s="2">
        <v>43152</v>
      </c>
      <c r="C1031" s="2">
        <f t="shared" si="21"/>
        <v>43205</v>
      </c>
    </row>
    <row r="1032" spans="1:3">
      <c r="A1032" s="2">
        <v>43169</v>
      </c>
      <c r="B1032" s="2">
        <v>43169</v>
      </c>
      <c r="C1032" s="2">
        <f t="shared" si="21"/>
        <v>43222</v>
      </c>
    </row>
    <row r="1033" spans="1:3">
      <c r="A1033" s="2">
        <v>43182</v>
      </c>
      <c r="B1033" s="2">
        <v>43182</v>
      </c>
      <c r="C1033" s="2">
        <f t="shared" si="21"/>
        <v>43235</v>
      </c>
    </row>
    <row r="1034" spans="1:3">
      <c r="A1034" s="2">
        <v>42460</v>
      </c>
      <c r="B1034" s="2">
        <v>42460</v>
      </c>
      <c r="C1034" s="2">
        <f t="shared" si="21"/>
        <v>42513</v>
      </c>
    </row>
    <row r="1035" spans="1:3">
      <c r="A1035" s="2">
        <v>42477</v>
      </c>
      <c r="B1035" s="2">
        <v>42477</v>
      </c>
      <c r="C1035" s="2">
        <f t="shared" si="21"/>
        <v>42530</v>
      </c>
    </row>
    <row r="1036" spans="1:3">
      <c r="A1036" s="2">
        <v>42496</v>
      </c>
      <c r="B1036" s="2">
        <v>42496</v>
      </c>
      <c r="C1036" s="2">
        <f t="shared" si="21"/>
        <v>42549</v>
      </c>
    </row>
    <row r="1037" spans="1:3">
      <c r="A1037" s="2">
        <v>42512</v>
      </c>
      <c r="B1037" s="2">
        <v>42512</v>
      </c>
      <c r="C1037" s="2">
        <f t="shared" si="21"/>
        <v>42565</v>
      </c>
    </row>
    <row r="1038" spans="1:3">
      <c r="A1038" s="2">
        <v>42828</v>
      </c>
      <c r="B1038" s="2">
        <v>42828</v>
      </c>
      <c r="C1038" s="2">
        <f t="shared" ref="C1038:C1081" si="22">B1038+53</f>
        <v>42881</v>
      </c>
    </row>
    <row r="1039" spans="1:3">
      <c r="A1039" s="2">
        <v>43020</v>
      </c>
      <c r="B1039" s="2">
        <v>43020</v>
      </c>
      <c r="C1039" s="2">
        <f t="shared" si="22"/>
        <v>43073</v>
      </c>
    </row>
    <row r="1040" spans="1:3">
      <c r="A1040" s="2">
        <v>42455</v>
      </c>
      <c r="B1040" s="2">
        <v>42455</v>
      </c>
      <c r="C1040" s="2">
        <f t="shared" si="22"/>
        <v>42508</v>
      </c>
    </row>
    <row r="1041" spans="1:3">
      <c r="A1041" s="2">
        <v>42640</v>
      </c>
      <c r="B1041" s="2">
        <v>42640</v>
      </c>
      <c r="C1041" s="2">
        <f t="shared" si="22"/>
        <v>42693</v>
      </c>
    </row>
    <row r="1042" spans="1:3">
      <c r="A1042" s="2">
        <v>43052</v>
      </c>
      <c r="B1042" s="2">
        <v>43052</v>
      </c>
      <c r="C1042" s="2">
        <f t="shared" si="22"/>
        <v>43105</v>
      </c>
    </row>
    <row r="1043" spans="1:3">
      <c r="A1043" s="2">
        <v>43145</v>
      </c>
      <c r="B1043" s="2">
        <v>43145</v>
      </c>
      <c r="C1043" s="2">
        <f t="shared" si="22"/>
        <v>43198</v>
      </c>
    </row>
    <row r="1044" spans="1:3">
      <c r="A1044" s="2">
        <v>42792</v>
      </c>
      <c r="B1044" s="2">
        <v>42792</v>
      </c>
      <c r="C1044" s="2">
        <f t="shared" si="22"/>
        <v>42845</v>
      </c>
    </row>
    <row r="1045" spans="1:3">
      <c r="A1045" s="2">
        <v>42893</v>
      </c>
      <c r="B1045" s="2">
        <v>42893</v>
      </c>
      <c r="C1045" s="2">
        <f t="shared" si="22"/>
        <v>42946</v>
      </c>
    </row>
    <row r="1046" spans="1:3">
      <c r="A1046" s="2">
        <v>42919</v>
      </c>
      <c r="B1046" s="2">
        <v>42919</v>
      </c>
      <c r="C1046" s="2">
        <f t="shared" si="22"/>
        <v>42972</v>
      </c>
    </row>
    <row r="1047" spans="1:3">
      <c r="A1047" s="2">
        <v>42803</v>
      </c>
      <c r="B1047" s="2">
        <v>42803</v>
      </c>
      <c r="C1047" s="2">
        <f t="shared" si="22"/>
        <v>42856</v>
      </c>
    </row>
    <row r="1048" spans="1:3">
      <c r="A1048" s="2">
        <v>42855</v>
      </c>
      <c r="B1048" s="2">
        <v>42855</v>
      </c>
      <c r="C1048" s="2">
        <f t="shared" si="22"/>
        <v>42908</v>
      </c>
    </row>
    <row r="1049" spans="1:3">
      <c r="A1049" s="2">
        <v>43012</v>
      </c>
      <c r="B1049" s="2">
        <v>43012</v>
      </c>
      <c r="C1049" s="2">
        <f t="shared" si="22"/>
        <v>43065</v>
      </c>
    </row>
    <row r="1050" spans="1:3">
      <c r="A1050" s="2">
        <v>43025</v>
      </c>
      <c r="B1050" s="2">
        <v>43025</v>
      </c>
      <c r="C1050" s="2">
        <f t="shared" si="22"/>
        <v>43078</v>
      </c>
    </row>
    <row r="1051" spans="1:3">
      <c r="A1051" s="2">
        <v>43032</v>
      </c>
      <c r="B1051" s="2">
        <v>43032</v>
      </c>
      <c r="C1051" s="2">
        <f t="shared" si="22"/>
        <v>43085</v>
      </c>
    </row>
    <row r="1052" spans="1:3">
      <c r="A1052" s="2">
        <v>43040</v>
      </c>
      <c r="B1052" s="2">
        <v>43040</v>
      </c>
      <c r="C1052" s="2">
        <f t="shared" si="22"/>
        <v>43093</v>
      </c>
    </row>
    <row r="1053" spans="1:3">
      <c r="A1053" s="2">
        <v>43044</v>
      </c>
      <c r="B1053" s="2">
        <v>43044</v>
      </c>
      <c r="C1053" s="2">
        <f t="shared" si="22"/>
        <v>43097</v>
      </c>
    </row>
    <row r="1054" spans="1:3">
      <c r="A1054" s="2">
        <v>42521</v>
      </c>
      <c r="B1054" s="2">
        <v>42521</v>
      </c>
      <c r="C1054" s="2">
        <f t="shared" si="22"/>
        <v>42574</v>
      </c>
    </row>
    <row r="1055" spans="1:3">
      <c r="A1055" s="2">
        <v>42522</v>
      </c>
      <c r="B1055" s="2">
        <v>42522</v>
      </c>
      <c r="C1055" s="2">
        <f t="shared" si="22"/>
        <v>42575</v>
      </c>
    </row>
    <row r="1056" spans="1:3">
      <c r="A1056" s="2">
        <v>42529</v>
      </c>
      <c r="B1056" s="2">
        <v>42529</v>
      </c>
      <c r="C1056" s="2">
        <f t="shared" si="22"/>
        <v>42582</v>
      </c>
    </row>
    <row r="1057" spans="1:3">
      <c r="A1057" s="2">
        <v>42531</v>
      </c>
      <c r="B1057" s="2">
        <v>42531</v>
      </c>
      <c r="C1057" s="2">
        <f t="shared" si="22"/>
        <v>42584</v>
      </c>
    </row>
    <row r="1058" spans="1:3">
      <c r="A1058" s="2">
        <v>42540</v>
      </c>
      <c r="B1058" s="2">
        <v>42540</v>
      </c>
      <c r="C1058" s="2">
        <f t="shared" si="22"/>
        <v>42593</v>
      </c>
    </row>
    <row r="1059" spans="1:3">
      <c r="A1059" s="2">
        <v>42548</v>
      </c>
      <c r="B1059" s="2">
        <v>42548</v>
      </c>
      <c r="C1059" s="2">
        <f t="shared" si="22"/>
        <v>42601</v>
      </c>
    </row>
    <row r="1060" spans="1:3">
      <c r="A1060" s="2">
        <v>42554</v>
      </c>
      <c r="B1060" s="2">
        <v>42554</v>
      </c>
      <c r="C1060" s="2">
        <f t="shared" si="22"/>
        <v>42607</v>
      </c>
    </row>
    <row r="1061" spans="1:3">
      <c r="A1061" s="2">
        <v>42694</v>
      </c>
      <c r="B1061" s="2">
        <v>42694</v>
      </c>
      <c r="C1061" s="2">
        <f t="shared" si="22"/>
        <v>42747</v>
      </c>
    </row>
    <row r="1062" spans="1:3">
      <c r="A1062" s="2">
        <v>42716</v>
      </c>
      <c r="B1062" s="2">
        <v>42716</v>
      </c>
      <c r="C1062" s="2">
        <f t="shared" si="22"/>
        <v>42769</v>
      </c>
    </row>
    <row r="1063" spans="1:3">
      <c r="A1063" s="2">
        <v>42751</v>
      </c>
      <c r="B1063" s="2">
        <v>42751</v>
      </c>
      <c r="C1063" s="2">
        <f t="shared" si="22"/>
        <v>42804</v>
      </c>
    </row>
    <row r="1064" spans="1:3">
      <c r="A1064" s="2">
        <v>42772</v>
      </c>
      <c r="B1064" s="2">
        <v>42772</v>
      </c>
      <c r="C1064" s="2">
        <f t="shared" si="22"/>
        <v>42825</v>
      </c>
    </row>
    <row r="1065" spans="1:3">
      <c r="A1065" s="2">
        <v>42961</v>
      </c>
      <c r="B1065" s="2">
        <v>42961</v>
      </c>
      <c r="C1065" s="2">
        <f t="shared" si="22"/>
        <v>43014</v>
      </c>
    </row>
    <row r="1066" spans="1:3">
      <c r="A1066" s="2">
        <v>43157</v>
      </c>
      <c r="B1066" s="2">
        <v>43157</v>
      </c>
      <c r="C1066" s="2">
        <f t="shared" si="22"/>
        <v>43210</v>
      </c>
    </row>
    <row r="1067" spans="1:3">
      <c r="A1067" s="2">
        <v>43176</v>
      </c>
      <c r="B1067" s="2">
        <v>43176</v>
      </c>
      <c r="C1067" s="2">
        <f t="shared" si="22"/>
        <v>43229</v>
      </c>
    </row>
    <row r="1068" spans="1:3">
      <c r="A1068" s="2">
        <v>42421</v>
      </c>
      <c r="B1068" s="2">
        <v>42421</v>
      </c>
      <c r="C1068" s="2">
        <f t="shared" si="22"/>
        <v>42474</v>
      </c>
    </row>
    <row r="1069" spans="1:3">
      <c r="A1069" s="2">
        <v>42891</v>
      </c>
      <c r="B1069" s="2">
        <v>42891</v>
      </c>
      <c r="C1069" s="2">
        <f t="shared" si="22"/>
        <v>42944</v>
      </c>
    </row>
    <row r="1070" spans="1:3">
      <c r="A1070" s="2">
        <v>42988</v>
      </c>
      <c r="B1070" s="2">
        <v>42988</v>
      </c>
      <c r="C1070" s="2">
        <f t="shared" si="22"/>
        <v>43041</v>
      </c>
    </row>
    <row r="1071" spans="1:3">
      <c r="A1071" s="2">
        <v>42994</v>
      </c>
      <c r="B1071" s="2">
        <v>42994</v>
      </c>
      <c r="C1071" s="2">
        <f t="shared" si="22"/>
        <v>43047</v>
      </c>
    </row>
    <row r="1072" spans="1:3">
      <c r="A1072" s="2">
        <v>42816</v>
      </c>
      <c r="B1072" s="2">
        <v>42816</v>
      </c>
      <c r="C1072" s="2">
        <f t="shared" si="22"/>
        <v>42869</v>
      </c>
    </row>
    <row r="1073" spans="1:3">
      <c r="A1073" s="2">
        <v>42823</v>
      </c>
      <c r="B1073" s="2">
        <v>42823</v>
      </c>
      <c r="C1073" s="2">
        <f t="shared" si="22"/>
        <v>42876</v>
      </c>
    </row>
    <row r="1074" spans="1:3">
      <c r="A1074" s="2">
        <v>42643</v>
      </c>
      <c r="B1074" s="2">
        <v>42643</v>
      </c>
      <c r="C1074" s="2">
        <f t="shared" si="22"/>
        <v>42696</v>
      </c>
    </row>
    <row r="1075" spans="1:3">
      <c r="A1075" s="2">
        <v>43028</v>
      </c>
      <c r="B1075" s="2">
        <v>43028</v>
      </c>
      <c r="C1075" s="2">
        <f t="shared" si="22"/>
        <v>43081</v>
      </c>
    </row>
    <row r="1076" spans="1:3">
      <c r="A1076" s="2">
        <v>43034</v>
      </c>
      <c r="B1076" s="2">
        <v>43034</v>
      </c>
      <c r="C1076" s="2">
        <f t="shared" si="22"/>
        <v>43087</v>
      </c>
    </row>
    <row r="1077" spans="1:3">
      <c r="A1077" s="2">
        <v>42597</v>
      </c>
      <c r="B1077" s="2">
        <v>42597</v>
      </c>
      <c r="C1077" s="2">
        <f t="shared" si="22"/>
        <v>42650</v>
      </c>
    </row>
    <row r="1078" spans="1:3">
      <c r="A1078" s="2">
        <v>43090</v>
      </c>
      <c r="B1078" s="2">
        <v>43090</v>
      </c>
      <c r="C1078" s="2">
        <f t="shared" si="22"/>
        <v>43143</v>
      </c>
    </row>
    <row r="1079" spans="1:3">
      <c r="A1079" s="2">
        <v>42549</v>
      </c>
      <c r="B1079" s="2">
        <v>42549</v>
      </c>
      <c r="C1079" s="2">
        <f t="shared" si="22"/>
        <v>42602</v>
      </c>
    </row>
    <row r="1080" spans="1:3">
      <c r="A1080" s="2">
        <v>42928</v>
      </c>
      <c r="B1080" s="2">
        <v>42928</v>
      </c>
      <c r="C1080" s="2">
        <f t="shared" si="22"/>
        <v>42981</v>
      </c>
    </row>
    <row r="1081" spans="1:3">
      <c r="A1081" s="2">
        <v>43000</v>
      </c>
      <c r="B1081" s="2">
        <v>43000</v>
      </c>
      <c r="C1081" s="2">
        <f t="shared" si="22"/>
        <v>43053</v>
      </c>
    </row>
    <row r="1082" spans="1:3">
      <c r="A1082" s="2">
        <v>42500</v>
      </c>
      <c r="B1082" s="2">
        <v>42500</v>
      </c>
      <c r="C1082" s="2">
        <f>B1082+39</f>
        <v>42539</v>
      </c>
    </row>
    <row r="1083" spans="1:3">
      <c r="A1083" s="2">
        <v>42813</v>
      </c>
      <c r="B1083" s="2">
        <v>42813</v>
      </c>
      <c r="C1083" s="2">
        <f t="shared" ref="C1083:C1106" si="23">B1083+39</f>
        <v>42852</v>
      </c>
    </row>
    <row r="1084" spans="1:3">
      <c r="A1084" s="2">
        <v>42859</v>
      </c>
      <c r="B1084" s="2">
        <v>42859</v>
      </c>
      <c r="C1084" s="2">
        <f t="shared" si="23"/>
        <v>42898</v>
      </c>
    </row>
    <row r="1085" spans="1:3">
      <c r="A1085" s="2">
        <v>43013</v>
      </c>
      <c r="B1085" s="2">
        <v>43013</v>
      </c>
      <c r="C1085" s="2">
        <f t="shared" si="23"/>
        <v>43052</v>
      </c>
    </row>
    <row r="1086" spans="1:3">
      <c r="A1086" s="2">
        <v>43016</v>
      </c>
      <c r="B1086" s="2">
        <v>43016</v>
      </c>
      <c r="C1086" s="2">
        <f t="shared" si="23"/>
        <v>43055</v>
      </c>
    </row>
    <row r="1087" spans="1:3">
      <c r="A1087" s="2">
        <v>43020</v>
      </c>
      <c r="B1087" s="2">
        <v>43020</v>
      </c>
      <c r="C1087" s="2">
        <f t="shared" si="23"/>
        <v>43059</v>
      </c>
    </row>
    <row r="1088" spans="1:3">
      <c r="A1088" s="2">
        <v>43039</v>
      </c>
      <c r="B1088" s="2">
        <v>43039</v>
      </c>
      <c r="C1088" s="2">
        <f t="shared" si="23"/>
        <v>43078</v>
      </c>
    </row>
    <row r="1089" spans="1:3">
      <c r="A1089" s="2">
        <v>43046</v>
      </c>
      <c r="B1089" s="2">
        <v>43046</v>
      </c>
      <c r="C1089" s="2">
        <f t="shared" si="23"/>
        <v>43085</v>
      </c>
    </row>
    <row r="1090" spans="1:3">
      <c r="A1090" s="2">
        <v>42537</v>
      </c>
      <c r="B1090" s="2">
        <v>42537</v>
      </c>
      <c r="C1090" s="2">
        <f t="shared" si="23"/>
        <v>42576</v>
      </c>
    </row>
    <row r="1091" spans="1:3">
      <c r="A1091" s="2">
        <v>42703</v>
      </c>
      <c r="B1091" s="2">
        <v>42703</v>
      </c>
      <c r="C1091" s="2">
        <f t="shared" si="23"/>
        <v>42742</v>
      </c>
    </row>
    <row r="1092" spans="1:3">
      <c r="A1092" s="2">
        <v>42771</v>
      </c>
      <c r="B1092" s="2">
        <v>42771</v>
      </c>
      <c r="C1092" s="2">
        <f t="shared" si="23"/>
        <v>42810</v>
      </c>
    </row>
    <row r="1093" spans="1:3">
      <c r="A1093" s="2">
        <v>42437</v>
      </c>
      <c r="B1093" s="2">
        <v>42437</v>
      </c>
      <c r="C1093" s="2">
        <f t="shared" si="23"/>
        <v>42476</v>
      </c>
    </row>
    <row r="1094" spans="1:3">
      <c r="A1094" s="2">
        <v>42890</v>
      </c>
      <c r="B1094" s="2">
        <v>42890</v>
      </c>
      <c r="C1094" s="2">
        <f t="shared" si="23"/>
        <v>42929</v>
      </c>
    </row>
    <row r="1095" spans="1:3">
      <c r="A1095" s="2">
        <v>42895</v>
      </c>
      <c r="B1095" s="2">
        <v>42895</v>
      </c>
      <c r="C1095" s="2">
        <f t="shared" si="23"/>
        <v>42934</v>
      </c>
    </row>
    <row r="1096" spans="1:3">
      <c r="A1096" s="2">
        <v>42915</v>
      </c>
      <c r="B1096" s="2">
        <v>42915</v>
      </c>
      <c r="C1096" s="2">
        <f t="shared" si="23"/>
        <v>42954</v>
      </c>
    </row>
    <row r="1097" spans="1:3">
      <c r="A1097" s="2">
        <v>42989</v>
      </c>
      <c r="B1097" s="2">
        <v>42989</v>
      </c>
      <c r="C1097" s="2">
        <f t="shared" si="23"/>
        <v>43028</v>
      </c>
    </row>
    <row r="1098" spans="1:3">
      <c r="A1098" s="2">
        <v>43112</v>
      </c>
      <c r="B1098" s="2">
        <v>43112</v>
      </c>
      <c r="C1098" s="2">
        <f t="shared" si="23"/>
        <v>43151</v>
      </c>
    </row>
    <row r="1099" spans="1:3">
      <c r="A1099" s="2">
        <v>43115</v>
      </c>
      <c r="B1099" s="2">
        <v>43115</v>
      </c>
      <c r="C1099" s="2">
        <f t="shared" si="23"/>
        <v>43154</v>
      </c>
    </row>
    <row r="1100" spans="1:3">
      <c r="A1100" s="2">
        <v>43125</v>
      </c>
      <c r="B1100" s="2">
        <v>43125</v>
      </c>
      <c r="C1100" s="2">
        <f t="shared" si="23"/>
        <v>43164</v>
      </c>
    </row>
    <row r="1101" spans="1:3">
      <c r="A1101" s="2">
        <v>43127</v>
      </c>
      <c r="B1101" s="2">
        <v>43127</v>
      </c>
      <c r="C1101" s="2">
        <f t="shared" si="23"/>
        <v>43166</v>
      </c>
    </row>
    <row r="1102" spans="1:3">
      <c r="A1102" s="2">
        <v>43129</v>
      </c>
      <c r="B1102" s="2">
        <v>43129</v>
      </c>
      <c r="C1102" s="2">
        <f t="shared" si="23"/>
        <v>43168</v>
      </c>
    </row>
    <row r="1103" spans="1:3">
      <c r="A1103" s="2">
        <v>43130</v>
      </c>
      <c r="B1103" s="2">
        <v>43130</v>
      </c>
      <c r="C1103" s="2">
        <f t="shared" si="23"/>
        <v>43169</v>
      </c>
    </row>
    <row r="1104" spans="1:3">
      <c r="A1104" s="2">
        <v>43134</v>
      </c>
      <c r="B1104" s="2">
        <v>43134</v>
      </c>
      <c r="C1104" s="2">
        <f t="shared" si="23"/>
        <v>43173</v>
      </c>
    </row>
    <row r="1105" spans="1:3">
      <c r="A1105" s="2">
        <v>43143</v>
      </c>
      <c r="B1105" s="2">
        <v>43143</v>
      </c>
      <c r="C1105" s="2">
        <f t="shared" si="23"/>
        <v>43182</v>
      </c>
    </row>
    <row r="1106" spans="1:3">
      <c r="A1106" s="2">
        <v>42798</v>
      </c>
      <c r="B1106" s="2">
        <v>42798</v>
      </c>
      <c r="C1106" s="2">
        <f t="shared" si="23"/>
        <v>42837</v>
      </c>
    </row>
    <row r="1107" spans="1:1">
      <c r="A1107" s="2">
        <v>42592</v>
      </c>
    </row>
    <row r="1108" spans="1:1">
      <c r="A1108" s="2">
        <v>42857</v>
      </c>
    </row>
    <row r="1109" spans="1:1">
      <c r="A1109" s="2">
        <v>42869</v>
      </c>
    </row>
    <row r="1110" spans="1:1">
      <c r="A1110" s="2">
        <v>42875</v>
      </c>
    </row>
    <row r="1111" spans="1:1">
      <c r="A1111" s="2">
        <v>42880</v>
      </c>
    </row>
    <row r="1112" spans="1:1">
      <c r="A1112" s="2">
        <v>42882</v>
      </c>
    </row>
    <row r="1113" spans="1:1">
      <c r="A1113" s="2">
        <v>42534</v>
      </c>
    </row>
    <row r="1114" spans="1:1">
      <c r="A1114" s="2">
        <v>42546</v>
      </c>
    </row>
    <row r="1115" spans="1:1">
      <c r="A1115" s="2">
        <v>42697</v>
      </c>
    </row>
    <row r="1116" spans="1:1">
      <c r="A1116" s="2">
        <v>42707</v>
      </c>
    </row>
    <row r="1117" spans="1:1">
      <c r="A1117" s="2">
        <v>42720</v>
      </c>
    </row>
    <row r="1118" spans="1:1">
      <c r="A1118" s="2">
        <v>42738</v>
      </c>
    </row>
    <row r="1119" spans="1:1">
      <c r="A1119" s="2">
        <v>42738</v>
      </c>
    </row>
    <row r="1120" spans="1:1">
      <c r="A1120" s="2">
        <v>42758</v>
      </c>
    </row>
    <row r="1121" spans="1:1">
      <c r="A1121" s="2">
        <v>42765</v>
      </c>
    </row>
    <row r="1122" spans="1:1">
      <c r="A1122" s="2">
        <v>42778</v>
      </c>
    </row>
    <row r="1123" spans="1:1">
      <c r="A1123" s="2">
        <v>42780</v>
      </c>
    </row>
    <row r="1124" spans="1:1">
      <c r="A1124" s="2">
        <v>42930</v>
      </c>
    </row>
    <row r="1125" spans="1:1">
      <c r="A1125" s="2">
        <v>43094</v>
      </c>
    </row>
    <row r="1126" spans="1:1">
      <c r="A1126" s="2">
        <v>43095</v>
      </c>
    </row>
    <row r="1127" spans="1:1">
      <c r="A1127" s="2">
        <v>43099</v>
      </c>
    </row>
    <row r="1128" spans="1:1">
      <c r="A1128" s="2">
        <v>43101</v>
      </c>
    </row>
    <row r="1129" spans="1:1">
      <c r="A1129" s="2">
        <v>42420</v>
      </c>
    </row>
    <row r="1130" spans="1:1">
      <c r="A1130" s="2">
        <v>42431</v>
      </c>
    </row>
    <row r="1131" spans="1:1">
      <c r="A1131" s="2">
        <v>42443</v>
      </c>
    </row>
    <row r="1132" spans="1:1">
      <c r="A1132" s="2">
        <v>42640</v>
      </c>
    </row>
    <row r="1133" spans="1:1">
      <c r="A1133" s="2">
        <v>42834</v>
      </c>
    </row>
    <row r="1134" spans="1:1">
      <c r="A1134" s="2">
        <v>42868</v>
      </c>
    </row>
    <row r="1135" spans="1:1">
      <c r="A1135" s="2">
        <v>42560</v>
      </c>
    </row>
    <row r="1136" spans="1:1">
      <c r="A1136" s="2">
        <v>42573</v>
      </c>
    </row>
    <row r="1137" spans="1:1">
      <c r="A1137" s="2">
        <v>42760</v>
      </c>
    </row>
    <row r="1138" spans="1:1">
      <c r="A1138" s="2">
        <v>43159</v>
      </c>
    </row>
    <row r="1139" spans="1:1">
      <c r="A1139" s="2">
        <v>42414</v>
      </c>
    </row>
    <row r="1140" spans="1:1">
      <c r="A1140" s="2">
        <v>42669</v>
      </c>
    </row>
    <row r="1141" spans="1:1">
      <c r="A1141" s="2">
        <v>42830</v>
      </c>
    </row>
    <row r="1142" spans="1:1">
      <c r="A1142" s="2">
        <v>42909</v>
      </c>
    </row>
    <row r="1143" spans="1:1">
      <c r="A1143" s="2">
        <v>42475</v>
      </c>
    </row>
    <row r="1144" spans="1:1">
      <c r="A1144" s="2">
        <v>42498</v>
      </c>
    </row>
    <row r="1145" spans="1:1">
      <c r="A1145" s="2">
        <v>42643</v>
      </c>
    </row>
    <row r="1146" spans="1:1">
      <c r="A1146" s="2">
        <v>42652</v>
      </c>
    </row>
    <row r="1147" spans="1:1">
      <c r="A1147" s="2">
        <v>43108</v>
      </c>
    </row>
    <row r="1148" spans="1:1">
      <c r="A1148" s="2">
        <v>42691</v>
      </c>
    </row>
    <row r="1149" spans="1:1">
      <c r="A1149" s="2">
        <v>42883</v>
      </c>
    </row>
    <row r="1150" spans="1:1">
      <c r="A1150" s="2">
        <v>42746</v>
      </c>
    </row>
    <row r="1151" spans="1:1">
      <c r="A1151" s="2">
        <v>42760</v>
      </c>
    </row>
    <row r="1152" spans="1:1">
      <c r="A1152" s="2">
        <v>42772</v>
      </c>
    </row>
    <row r="1153" spans="1:1">
      <c r="A1153" s="2">
        <v>42414</v>
      </c>
    </row>
    <row r="1154" spans="1:1">
      <c r="A1154" s="2">
        <v>43133</v>
      </c>
    </row>
    <row r="1155" spans="1:1">
      <c r="A1155" s="2">
        <v>42641</v>
      </c>
    </row>
    <row r="1156" spans="1:1">
      <c r="A1156" s="2">
        <v>43022</v>
      </c>
    </row>
    <row r="1157" spans="1:1">
      <c r="A1157" s="2">
        <v>43131</v>
      </c>
    </row>
    <row r="1158" spans="1:1">
      <c r="A1158" s="2">
        <v>42453</v>
      </c>
    </row>
    <row r="1159" spans="1:1">
      <c r="A1159" s="2">
        <v>42459</v>
      </c>
    </row>
    <row r="1160" spans="1:1">
      <c r="A1160" s="2">
        <v>42520</v>
      </c>
    </row>
    <row r="1161" spans="1:1">
      <c r="A1161" s="2">
        <v>42541</v>
      </c>
    </row>
    <row r="1162" spans="1:1">
      <c r="A1162" s="2">
        <v>43145</v>
      </c>
    </row>
    <row r="1163" spans="1:1">
      <c r="A1163" s="2">
        <v>43145</v>
      </c>
    </row>
    <row r="1164" spans="1:1">
      <c r="A1164" s="2">
        <v>43145</v>
      </c>
    </row>
    <row r="1165" spans="1:1">
      <c r="A1165" s="2">
        <v>43147</v>
      </c>
    </row>
    <row r="1166" spans="1:1">
      <c r="A1166" s="2">
        <v>43152</v>
      </c>
    </row>
    <row r="1167" spans="1:1">
      <c r="A1167" s="2">
        <v>43170</v>
      </c>
    </row>
    <row r="1168" spans="1:1">
      <c r="A1168" s="2">
        <v>43174</v>
      </c>
    </row>
    <row r="1169" spans="1:1">
      <c r="A1169" s="2">
        <v>43177</v>
      </c>
    </row>
    <row r="1170" spans="1:1">
      <c r="A1170" s="2">
        <v>43182</v>
      </c>
    </row>
    <row r="1171" spans="1:1">
      <c r="A1171" s="2">
        <v>43191</v>
      </c>
    </row>
    <row r="1172" spans="1:1">
      <c r="A1172" s="2">
        <v>43196</v>
      </c>
    </row>
    <row r="1173" spans="1:1">
      <c r="A1173" s="2">
        <v>43203</v>
      </c>
    </row>
    <row r="1174" spans="1:1">
      <c r="A1174" s="2">
        <v>43220</v>
      </c>
    </row>
    <row r="1175" spans="1:1">
      <c r="A1175" s="2">
        <v>43224</v>
      </c>
    </row>
    <row r="1176" spans="1:1">
      <c r="A1176" s="2">
        <v>42431</v>
      </c>
    </row>
    <row r="1177" spans="1:1">
      <c r="A1177" s="2">
        <v>42987</v>
      </c>
    </row>
    <row r="1178" spans="1:1">
      <c r="A1178" s="2">
        <v>43123</v>
      </c>
    </row>
    <row r="1179" spans="1:1">
      <c r="A1179" s="2">
        <v>43139</v>
      </c>
    </row>
    <row r="1180" spans="1:1">
      <c r="A1180" s="2">
        <v>43054</v>
      </c>
    </row>
    <row r="1181" spans="1:1">
      <c r="A1181" s="2">
        <v>43066</v>
      </c>
    </row>
    <row r="1182" spans="1:1">
      <c r="A1182" s="2">
        <v>43076</v>
      </c>
    </row>
    <row r="1183" spans="1:1">
      <c r="A1183" s="2">
        <v>43077</v>
      </c>
    </row>
    <row r="1184" spans="1:1">
      <c r="A1184" s="2">
        <v>43083</v>
      </c>
    </row>
    <row r="1185" spans="1:1">
      <c r="A1185" s="2">
        <v>43087</v>
      </c>
    </row>
    <row r="1186" spans="1:1">
      <c r="A1186" s="2">
        <v>43088</v>
      </c>
    </row>
    <row r="1187" spans="1:1">
      <c r="A1187" s="2">
        <v>42755</v>
      </c>
    </row>
    <row r="1188" spans="1:1">
      <c r="A1188" s="2">
        <v>42954</v>
      </c>
    </row>
    <row r="1189" spans="1:1">
      <c r="A1189" s="2">
        <v>43100</v>
      </c>
    </row>
    <row r="1190" spans="1:1">
      <c r="A1190" s="2">
        <v>43006</v>
      </c>
    </row>
    <row r="1191" spans="1:1">
      <c r="A1191" s="2">
        <v>43028</v>
      </c>
    </row>
    <row r="1192" spans="1:1">
      <c r="A1192" s="2">
        <v>43035</v>
      </c>
    </row>
    <row r="1193" spans="1:1">
      <c r="A1193" s="2">
        <v>43045</v>
      </c>
    </row>
    <row r="1194" spans="1:1">
      <c r="A1194" s="2">
        <v>42519</v>
      </c>
    </row>
    <row r="1195" spans="1:1">
      <c r="A1195" s="2">
        <v>42566</v>
      </c>
    </row>
    <row r="1196" spans="1:1">
      <c r="A1196" s="2">
        <v>42617</v>
      </c>
    </row>
    <row r="1197" spans="1:1">
      <c r="A1197" s="2">
        <v>42425</v>
      </c>
    </row>
    <row r="1198" spans="1:1">
      <c r="A1198" s="2">
        <v>42448</v>
      </c>
    </row>
    <row r="1199" spans="1:1">
      <c r="A1199" s="2">
        <v>42656</v>
      </c>
    </row>
    <row r="1200" spans="1:1">
      <c r="A1200" s="2">
        <v>42966</v>
      </c>
    </row>
    <row r="1201" spans="1:1">
      <c r="A1201" s="2">
        <v>42978</v>
      </c>
    </row>
    <row r="1202" spans="1:1">
      <c r="A1202" s="2">
        <v>42982</v>
      </c>
    </row>
    <row r="1203" spans="1:1">
      <c r="A1203" s="2">
        <v>42988</v>
      </c>
    </row>
    <row r="1204" spans="1:1">
      <c r="A1204" s="2">
        <v>42993</v>
      </c>
    </row>
    <row r="1205" spans="1:1">
      <c r="A1205" s="2">
        <v>42996</v>
      </c>
    </row>
    <row r="1206" spans="1:1">
      <c r="A1206" s="2">
        <v>42997</v>
      </c>
    </row>
    <row r="1207" spans="1:1">
      <c r="A1207" s="2">
        <v>42999</v>
      </c>
    </row>
    <row r="1208" spans="1:1">
      <c r="A1208" s="2">
        <v>43002</v>
      </c>
    </row>
    <row r="1209" spans="1:1">
      <c r="A1209" s="2">
        <v>42802</v>
      </c>
    </row>
    <row r="1210" spans="1:1">
      <c r="A1210" s="2">
        <v>42807</v>
      </c>
    </row>
    <row r="1211" spans="1:1">
      <c r="A1211" s="2">
        <v>42809</v>
      </c>
    </row>
    <row r="1212" spans="1:1">
      <c r="A1212" s="2">
        <v>42810</v>
      </c>
    </row>
    <row r="1213" spans="1:1">
      <c r="A1213" s="2">
        <v>42813</v>
      </c>
    </row>
    <row r="1214" spans="1:1">
      <c r="A1214" s="2">
        <v>42815</v>
      </c>
    </row>
    <row r="1215" spans="1:1">
      <c r="A1215" s="2">
        <v>42817</v>
      </c>
    </row>
    <row r="1216" spans="1:1">
      <c r="A1216" s="2">
        <v>42822</v>
      </c>
    </row>
    <row r="1217" spans="1:1">
      <c r="A1217" s="2">
        <v>42824</v>
      </c>
    </row>
    <row r="1218" spans="1:1">
      <c r="A1218" s="2">
        <v>42827</v>
      </c>
    </row>
    <row r="1219" spans="1:1">
      <c r="A1219" s="2">
        <v>42829</v>
      </c>
    </row>
    <row r="1220" spans="1:1">
      <c r="A1220" s="2">
        <v>42458</v>
      </c>
    </row>
    <row r="1221" spans="1:1">
      <c r="A1221" s="2">
        <v>42885</v>
      </c>
    </row>
    <row r="1222" spans="1:1">
      <c r="A1222" s="2">
        <v>43167</v>
      </c>
    </row>
    <row r="1223" spans="1:1">
      <c r="A1223" s="2">
        <v>43175</v>
      </c>
    </row>
    <row r="1224" spans="1:1">
      <c r="A1224" s="2">
        <v>43177</v>
      </c>
    </row>
    <row r="1225" spans="1:1">
      <c r="A1225" s="2">
        <v>42748</v>
      </c>
    </row>
    <row r="1226" spans="1:1">
      <c r="A1226" s="2">
        <v>42785</v>
      </c>
    </row>
    <row r="1227" spans="1:1">
      <c r="A1227" s="2">
        <v>42791</v>
      </c>
    </row>
    <row r="1228" spans="1:1">
      <c r="A1228" s="2">
        <v>42944</v>
      </c>
    </row>
    <row r="1229" spans="1:1">
      <c r="A1229" s="2">
        <v>42946</v>
      </c>
    </row>
    <row r="1230" spans="1:1">
      <c r="A1230" s="2">
        <v>42946</v>
      </c>
    </row>
    <row r="1231" spans="1:1">
      <c r="A1231" s="2">
        <v>42950</v>
      </c>
    </row>
    <row r="1232" spans="1:1">
      <c r="A1232" s="2">
        <v>42951</v>
      </c>
    </row>
    <row r="1233" spans="1:1">
      <c r="A1233" s="2">
        <v>42650</v>
      </c>
    </row>
    <row r="1234" spans="1:1">
      <c r="A1234" s="2">
        <v>43055</v>
      </c>
    </row>
    <row r="1235" spans="1:1">
      <c r="A1235" s="2">
        <v>43057</v>
      </c>
    </row>
    <row r="1236" spans="1:1">
      <c r="A1236" s="2">
        <v>43071</v>
      </c>
    </row>
    <row r="1237" spans="1:1">
      <c r="A1237" s="2">
        <v>42544</v>
      </c>
    </row>
    <row r="1238" spans="1:1">
      <c r="A1238" s="2">
        <v>42555</v>
      </c>
    </row>
    <row r="1239" spans="1:1">
      <c r="A1239" s="2">
        <v>42559</v>
      </c>
    </row>
    <row r="1240" spans="1:1">
      <c r="A1240" s="2">
        <v>42561</v>
      </c>
    </row>
    <row r="1241" spans="1:1">
      <c r="A1241" s="2">
        <v>42588</v>
      </c>
    </row>
    <row r="1242" spans="1:1">
      <c r="A1242" s="2">
        <v>42590</v>
      </c>
    </row>
    <row r="1243" spans="1:1">
      <c r="A1243" s="2">
        <v>42621</v>
      </c>
    </row>
    <row r="1244" spans="1:1">
      <c r="A1244" s="2">
        <v>42629</v>
      </c>
    </row>
    <row r="1245" spans="1:1">
      <c r="A1245" s="2">
        <v>43106</v>
      </c>
    </row>
    <row r="1246" spans="1:1">
      <c r="A1246" s="2">
        <v>43116</v>
      </c>
    </row>
    <row r="1247" spans="1:1">
      <c r="A1247" s="2">
        <v>43133</v>
      </c>
    </row>
    <row r="1248" spans="1:1">
      <c r="A1248" s="2">
        <v>43150</v>
      </c>
    </row>
    <row r="1249" spans="1:1">
      <c r="A1249" s="2">
        <v>43208</v>
      </c>
    </row>
    <row r="1250" spans="1:1">
      <c r="A1250" s="2">
        <v>42434</v>
      </c>
    </row>
    <row r="1251" spans="1:1">
      <c r="A1251" s="2">
        <v>42892</v>
      </c>
    </row>
    <row r="1252" spans="1:1">
      <c r="A1252" s="2">
        <v>42895</v>
      </c>
    </row>
    <row r="1253" spans="1:1">
      <c r="A1253" s="2">
        <v>42898</v>
      </c>
    </row>
    <row r="1254" spans="1:1">
      <c r="A1254" s="2">
        <v>42903</v>
      </c>
    </row>
    <row r="1255" spans="1:1">
      <c r="A1255" s="2">
        <v>42905</v>
      </c>
    </row>
    <row r="1256" spans="1:1">
      <c r="A1256" s="2">
        <v>42907</v>
      </c>
    </row>
    <row r="1257" spans="1:1">
      <c r="A1257" s="2">
        <v>42908</v>
      </c>
    </row>
    <row r="1258" spans="1:1">
      <c r="A1258" s="2">
        <v>42929</v>
      </c>
    </row>
    <row r="1259" spans="1:1">
      <c r="A1259" s="2">
        <v>42929</v>
      </c>
    </row>
    <row r="1260" spans="1:1">
      <c r="A1260" s="2">
        <v>42786</v>
      </c>
    </row>
    <row r="1261" spans="1:1">
      <c r="A1261" s="2">
        <v>42614</v>
      </c>
    </row>
    <row r="1262" spans="1:1">
      <c r="A1262" s="2">
        <v>42631</v>
      </c>
    </row>
    <row r="1263" spans="1:1">
      <c r="A1263" s="2">
        <v>42633</v>
      </c>
    </row>
    <row r="1264" spans="1:1">
      <c r="A1264" s="2">
        <v>42641</v>
      </c>
    </row>
    <row r="1265" spans="1:1">
      <c r="A1265" s="2">
        <v>42801</v>
      </c>
    </row>
    <row r="1266" spans="1:1">
      <c r="A1266" s="2">
        <v>42833</v>
      </c>
    </row>
    <row r="1267" spans="1:1">
      <c r="A1267" s="2">
        <v>42841</v>
      </c>
    </row>
    <row r="1268" spans="1:1">
      <c r="A1268" s="2">
        <v>42852</v>
      </c>
    </row>
    <row r="1269" spans="1:1">
      <c r="A1269" s="2">
        <v>42860</v>
      </c>
    </row>
    <row r="1270" spans="1:1">
      <c r="A1270" s="2">
        <v>42861</v>
      </c>
    </row>
    <row r="1271" spans="1:1">
      <c r="A1271" s="2">
        <v>42869</v>
      </c>
    </row>
    <row r="1272" spans="1:1">
      <c r="A1272" s="2">
        <v>42871</v>
      </c>
    </row>
    <row r="1273" spans="1:1">
      <c r="A1273" s="2">
        <v>42878</v>
      </c>
    </row>
    <row r="1274" spans="1:1">
      <c r="A1274" s="2">
        <v>43061</v>
      </c>
    </row>
    <row r="1275" spans="1:1">
      <c r="A1275" s="2">
        <v>43071</v>
      </c>
    </row>
    <row r="1276" spans="1:1">
      <c r="A1276" s="2">
        <v>43073</v>
      </c>
    </row>
    <row r="1277" spans="1:1">
      <c r="A1277" s="2">
        <v>43097</v>
      </c>
    </row>
    <row r="1278" spans="1:1">
      <c r="A1278" s="2">
        <v>43099</v>
      </c>
    </row>
    <row r="1279" spans="1:1">
      <c r="A1279" s="2">
        <v>43111</v>
      </c>
    </row>
    <row r="1280" spans="1:1">
      <c r="A1280" s="2">
        <v>43118</v>
      </c>
    </row>
    <row r="1281" spans="1:1">
      <c r="A1281" s="2">
        <v>43172</v>
      </c>
    </row>
    <row r="1282" spans="1:1">
      <c r="A1282" s="2">
        <v>42422</v>
      </c>
    </row>
    <row r="1283" spans="1:1">
      <c r="A1283" s="2">
        <v>42704</v>
      </c>
    </row>
    <row r="1284" spans="1:1">
      <c r="A1284" s="2">
        <v>42717</v>
      </c>
    </row>
    <row r="1285" spans="1:1">
      <c r="A1285" s="2">
        <v>42722</v>
      </c>
    </row>
    <row r="1286" spans="1:1">
      <c r="A1286" s="2">
        <v>42723</v>
      </c>
    </row>
    <row r="1287" spans="1:1">
      <c r="A1287" s="2">
        <v>42732</v>
      </c>
    </row>
    <row r="1288" spans="1:1">
      <c r="A1288" s="2">
        <v>42736</v>
      </c>
    </row>
    <row r="1289" spans="1:1">
      <c r="A1289" s="2">
        <v>42741</v>
      </c>
    </row>
    <row r="1290" spans="1:1">
      <c r="A1290" s="2">
        <v>42758</v>
      </c>
    </row>
    <row r="1291" spans="1:1">
      <c r="A1291" s="2">
        <v>42761</v>
      </c>
    </row>
    <row r="1292" spans="1:1">
      <c r="A1292" s="2">
        <v>42761</v>
      </c>
    </row>
    <row r="1293" spans="1:1">
      <c r="A1293" s="2">
        <v>42764</v>
      </c>
    </row>
    <row r="1294" spans="1:1">
      <c r="A1294" s="2">
        <v>42766</v>
      </c>
    </row>
    <row r="1295" spans="1:1">
      <c r="A1295" s="2">
        <v>42770</v>
      </c>
    </row>
    <row r="1296" spans="1:1">
      <c r="A1296" s="2">
        <v>42771</v>
      </c>
    </row>
    <row r="1297" spans="1:1">
      <c r="A1297" s="2">
        <v>42775</v>
      </c>
    </row>
    <row r="1298" spans="1:1">
      <c r="A1298" s="2">
        <v>42780</v>
      </c>
    </row>
    <row r="1299" spans="1:1">
      <c r="A1299" s="2">
        <v>42783</v>
      </c>
    </row>
    <row r="1300" spans="1:1">
      <c r="A1300" s="2">
        <v>42784</v>
      </c>
    </row>
    <row r="1301" spans="1:1">
      <c r="A1301" s="2">
        <v>42979</v>
      </c>
    </row>
    <row r="1302" spans="1:1">
      <c r="A1302" s="2">
        <v>42996</v>
      </c>
    </row>
    <row r="1303" spans="1:1">
      <c r="A1303" s="2">
        <v>42829</v>
      </c>
    </row>
    <row r="1304" spans="1:1">
      <c r="A1304" s="2">
        <v>43046</v>
      </c>
    </row>
    <row r="1305" spans="1:1">
      <c r="A1305" s="2">
        <v>43070</v>
      </c>
    </row>
    <row r="1306" spans="1:1">
      <c r="A1306" s="2">
        <v>43079</v>
      </c>
    </row>
    <row r="1307" spans="1:1">
      <c r="A1307" s="2">
        <v>43093</v>
      </c>
    </row>
    <row r="1308" spans="1:1">
      <c r="A1308" s="2">
        <v>42513</v>
      </c>
    </row>
    <row r="1309" spans="1:1">
      <c r="A1309" s="2">
        <v>42534</v>
      </c>
    </row>
    <row r="1310" spans="1:1">
      <c r="A1310" s="2">
        <v>42555</v>
      </c>
    </row>
    <row r="1311" spans="1:1">
      <c r="A1311" s="2">
        <v>42609</v>
      </c>
    </row>
    <row r="1312" spans="1:1">
      <c r="A1312" s="2">
        <v>42617</v>
      </c>
    </row>
    <row r="1313" spans="1:1">
      <c r="A1313" s="2">
        <v>42803</v>
      </c>
    </row>
    <row r="1314" spans="1:1">
      <c r="A1314" s="2">
        <v>42826</v>
      </c>
    </row>
    <row r="1315" spans="1:1">
      <c r="A1315" s="2">
        <v>43139</v>
      </c>
    </row>
    <row r="1316" spans="1:1">
      <c r="A1316" s="2">
        <v>43143</v>
      </c>
    </row>
    <row r="1317" spans="1:1">
      <c r="A1317" s="2">
        <v>43156</v>
      </c>
    </row>
    <row r="1318" spans="1:1">
      <c r="A1318" s="2">
        <v>43178</v>
      </c>
    </row>
    <row r="1319" spans="1:1">
      <c r="A1319" s="2">
        <v>42424</v>
      </c>
    </row>
    <row r="1320" spans="1:1">
      <c r="A1320" s="2">
        <v>42970</v>
      </c>
    </row>
    <row r="1321" spans="1:1">
      <c r="A1321" s="2">
        <v>42994</v>
      </c>
    </row>
    <row r="1322" spans="1:1">
      <c r="A1322" s="2">
        <v>43001</v>
      </c>
    </row>
    <row r="1323" spans="1:1">
      <c r="A1323" s="2">
        <v>42804</v>
      </c>
    </row>
    <row r="1324" spans="1:1">
      <c r="A1324" s="2">
        <v>42814</v>
      </c>
    </row>
    <row r="1325" spans="1:1">
      <c r="A1325" s="2">
        <v>43032</v>
      </c>
    </row>
    <row r="1326" spans="1:1">
      <c r="A1326" s="2">
        <v>43047</v>
      </c>
    </row>
    <row r="1327" spans="1:1">
      <c r="A1327" s="2">
        <v>43049</v>
      </c>
    </row>
    <row r="1328" spans="1:1">
      <c r="A1328" s="2">
        <v>42635</v>
      </c>
    </row>
    <row r="1329" spans="1:1">
      <c r="A1329" s="2">
        <v>43080</v>
      </c>
    </row>
    <row r="1330" spans="1:1">
      <c r="A1330" s="2">
        <v>43106</v>
      </c>
    </row>
    <row r="1331" spans="1:1">
      <c r="A1331" s="2">
        <v>42549</v>
      </c>
    </row>
    <row r="1332" spans="1:1">
      <c r="A1332" s="2">
        <v>42560</v>
      </c>
    </row>
    <row r="1333" spans="1:1">
      <c r="A1333" s="2">
        <v>42582</v>
      </c>
    </row>
    <row r="1334" spans="1:1">
      <c r="A1334" s="2">
        <v>42583</v>
      </c>
    </row>
    <row r="1335" spans="1:1">
      <c r="A1335" s="2">
        <v>42920</v>
      </c>
    </row>
    <row r="1336" spans="1:1">
      <c r="A1336" s="2">
        <v>42934</v>
      </c>
    </row>
    <row r="1337" spans="1:1">
      <c r="A1337" s="2">
        <v>42980</v>
      </c>
    </row>
    <row r="1338" spans="1:1">
      <c r="A1338" s="2">
        <v>42983</v>
      </c>
    </row>
    <row r="1339" spans="1:1">
      <c r="A1339" s="2">
        <v>42984</v>
      </c>
    </row>
    <row r="1340" spans="1:1">
      <c r="A1340" s="2">
        <v>42487</v>
      </c>
    </row>
    <row r="1341" spans="1:1">
      <c r="A1341" s="2">
        <v>42797</v>
      </c>
    </row>
    <row r="1342" spans="1:1">
      <c r="A1342" s="2">
        <v>42745</v>
      </c>
    </row>
    <row r="1343" spans="1:1">
      <c r="A1343" s="2">
        <v>42848</v>
      </c>
    </row>
    <row r="1344" spans="1:1">
      <c r="A1344" s="2">
        <v>42879</v>
      </c>
    </row>
    <row r="1345" spans="1:1">
      <c r="A1345" s="2">
        <v>43010</v>
      </c>
    </row>
    <row r="1346" spans="1:1">
      <c r="A1346" s="2">
        <v>43019</v>
      </c>
    </row>
    <row r="1347" spans="1:1">
      <c r="A1347" s="2">
        <v>43041</v>
      </c>
    </row>
    <row r="1348" spans="1:1">
      <c r="A1348" s="2">
        <v>43053</v>
      </c>
    </row>
    <row r="1349" spans="1:1">
      <c r="A1349" s="2">
        <v>43068</v>
      </c>
    </row>
    <row r="1350" spans="1:1">
      <c r="A1350" s="2">
        <v>42527</v>
      </c>
    </row>
    <row r="1351" spans="1:1">
      <c r="A1351" s="2">
        <v>42937</v>
      </c>
    </row>
    <row r="1352" spans="1:1">
      <c r="A1352" s="2">
        <v>43128</v>
      </c>
    </row>
    <row r="1353" spans="1:1">
      <c r="A1353" s="2">
        <v>43135</v>
      </c>
    </row>
    <row r="1354" spans="1:1">
      <c r="A1354" s="2">
        <v>42446</v>
      </c>
    </row>
    <row r="1355" spans="1:1">
      <c r="A1355" s="2">
        <v>42446</v>
      </c>
    </row>
    <row r="1356" spans="1:1">
      <c r="A1356" s="2">
        <v>42450</v>
      </c>
    </row>
    <row r="1357" spans="1:1">
      <c r="A1357" s="2">
        <v>42705</v>
      </c>
    </row>
    <row r="1358" spans="1:1">
      <c r="A1358" s="2">
        <v>42708</v>
      </c>
    </row>
    <row r="1359" spans="1:1">
      <c r="A1359" s="2">
        <v>42717</v>
      </c>
    </row>
    <row r="1360" spans="1:1">
      <c r="A1360" s="2">
        <v>42729</v>
      </c>
    </row>
    <row r="1361" spans="1:1">
      <c r="A1361" s="2">
        <v>42774</v>
      </c>
    </row>
    <row r="1362" spans="1:1">
      <c r="A1362" s="2">
        <v>42910</v>
      </c>
    </row>
    <row r="1363" spans="1:1">
      <c r="A1363" s="2">
        <v>42915</v>
      </c>
    </row>
    <row r="1364" spans="1:1">
      <c r="A1364" s="2">
        <v>42917</v>
      </c>
    </row>
    <row r="1365" spans="1:1">
      <c r="A1365" s="2">
        <v>42970</v>
      </c>
    </row>
    <row r="1366" spans="1:1">
      <c r="A1366" s="2">
        <v>42986</v>
      </c>
    </row>
    <row r="1367" spans="1:1">
      <c r="A1367" s="2">
        <v>43002</v>
      </c>
    </row>
    <row r="1368" spans="1:1">
      <c r="A1368" s="2">
        <v>42487</v>
      </c>
    </row>
    <row r="1369" spans="1:1">
      <c r="A1369" s="2">
        <v>42696</v>
      </c>
    </row>
    <row r="1370" spans="1:1">
      <c r="A1370" s="2">
        <v>42705</v>
      </c>
    </row>
    <row r="1371" spans="1:1">
      <c r="A1371" s="2">
        <v>42734</v>
      </c>
    </row>
    <row r="1372" spans="1:1">
      <c r="A1372" s="2">
        <v>42740</v>
      </c>
    </row>
    <row r="1373" spans="1:1">
      <c r="A1373" s="2">
        <v>42759</v>
      </c>
    </row>
    <row r="1374" spans="1:1">
      <c r="A1374" s="2">
        <v>42768</v>
      </c>
    </row>
    <row r="1375" spans="1:1">
      <c r="A1375" s="2">
        <v>42781</v>
      </c>
    </row>
    <row r="1376" spans="1:1">
      <c r="A1376" s="2">
        <v>42676</v>
      </c>
    </row>
    <row r="1377" spans="1:1">
      <c r="A1377" s="2">
        <v>42683</v>
      </c>
    </row>
    <row r="1378" spans="1:1">
      <c r="A1378" s="2">
        <v>42690</v>
      </c>
    </row>
    <row r="1379" spans="1:1">
      <c r="A1379" s="2">
        <v>42781</v>
      </c>
    </row>
    <row r="1380" spans="1:1">
      <c r="A1380" s="2">
        <v>42794</v>
      </c>
    </row>
    <row r="1381" spans="1:1">
      <c r="A1381" s="2">
        <v>42851</v>
      </c>
    </row>
    <row r="1382" spans="1:1">
      <c r="A1382" s="2">
        <v>42859</v>
      </c>
    </row>
    <row r="1383" spans="1:1">
      <c r="A1383" s="2">
        <v>42864</v>
      </c>
    </row>
    <row r="1384" spans="1:1">
      <c r="A1384" s="2">
        <v>42878</v>
      </c>
    </row>
    <row r="1385" spans="1:1">
      <c r="A1385" s="2">
        <v>42514</v>
      </c>
    </row>
    <row r="1386" spans="1:1">
      <c r="A1386" s="2">
        <v>42578</v>
      </c>
    </row>
    <row r="1387" spans="1:1">
      <c r="A1387" s="2">
        <v>42889</v>
      </c>
    </row>
    <row r="1388" spans="1:1">
      <c r="A1388" s="2">
        <v>42921</v>
      </c>
    </row>
    <row r="1389" spans="1:1">
      <c r="A1389" s="2">
        <v>42655</v>
      </c>
    </row>
    <row r="1390" spans="1:1">
      <c r="A1390" s="2">
        <v>42663</v>
      </c>
    </row>
    <row r="1391" spans="1:1">
      <c r="A1391" s="2">
        <v>42671</v>
      </c>
    </row>
    <row r="1392" spans="1:1">
      <c r="A1392" s="2">
        <v>42672</v>
      </c>
    </row>
    <row r="1393" spans="1:1">
      <c r="A1393" s="2">
        <v>42698</v>
      </c>
    </row>
    <row r="1394" spans="1:1">
      <c r="A1394" s="2">
        <v>42712</v>
      </c>
    </row>
    <row r="1395" spans="1:1">
      <c r="A1395" s="2">
        <v>42712</v>
      </c>
    </row>
    <row r="1396" spans="1:1">
      <c r="A1396" s="2">
        <v>42728</v>
      </c>
    </row>
    <row r="1397" spans="1:1">
      <c r="A1397" s="2">
        <v>42730</v>
      </c>
    </row>
    <row r="1398" spans="1:1">
      <c r="A1398" s="2">
        <v>42745</v>
      </c>
    </row>
    <row r="1399" spans="1:1">
      <c r="A1399" s="2">
        <v>42784</v>
      </c>
    </row>
    <row r="1400" spans="1:1">
      <c r="A1400" s="2">
        <v>42851</v>
      </c>
    </row>
    <row r="1401" spans="1:1">
      <c r="A1401" s="2">
        <v>42862</v>
      </c>
    </row>
    <row r="1402" spans="1:1">
      <c r="A1402" s="2">
        <v>42546</v>
      </c>
    </row>
    <row r="1403" spans="1:1">
      <c r="A1403" s="2">
        <v>42608</v>
      </c>
    </row>
    <row r="1404" spans="1:1">
      <c r="A1404" s="2">
        <v>42611</v>
      </c>
    </row>
    <row r="1405" spans="1:1">
      <c r="A1405" s="2">
        <v>43113</v>
      </c>
    </row>
    <row r="1406" spans="1:1">
      <c r="A1406" s="2">
        <v>43118</v>
      </c>
    </row>
    <row r="1407" spans="1:1">
      <c r="A1407" s="2">
        <v>43128</v>
      </c>
    </row>
    <row r="1408" spans="1:1">
      <c r="A1408" s="2">
        <v>43145</v>
      </c>
    </row>
    <row r="1409" spans="1:1">
      <c r="A1409" s="2">
        <v>42414</v>
      </c>
    </row>
    <row r="1410" spans="1:1">
      <c r="A1410" s="2">
        <v>42434</v>
      </c>
    </row>
    <row r="1411" spans="1:1">
      <c r="A1411" s="2">
        <v>42448</v>
      </c>
    </row>
    <row r="1412" spans="1:1">
      <c r="A1412" s="2">
        <v>42823</v>
      </c>
    </row>
    <row r="1413" spans="1:1">
      <c r="A1413" s="2">
        <v>42825</v>
      </c>
    </row>
    <row r="1414" spans="1:1">
      <c r="A1414" s="2">
        <v>42833</v>
      </c>
    </row>
    <row r="1415" spans="1:1">
      <c r="A1415" s="2">
        <v>42904</v>
      </c>
    </row>
    <row r="1416" spans="1:1">
      <c r="A1416" s="2">
        <v>42904</v>
      </c>
    </row>
    <row r="1417" spans="1:1">
      <c r="A1417" s="2">
        <v>42464</v>
      </c>
    </row>
    <row r="1418" spans="1:1">
      <c r="A1418" s="2">
        <v>42471</v>
      </c>
    </row>
    <row r="1419" spans="1:1">
      <c r="A1419" s="2">
        <v>42491</v>
      </c>
    </row>
    <row r="1420" spans="1:1">
      <c r="A1420" s="2">
        <v>42511</v>
      </c>
    </row>
    <row r="1421" spans="1:1">
      <c r="A1421" s="2">
        <v>42849</v>
      </c>
    </row>
    <row r="1422" spans="1:1">
      <c r="A1422" s="2">
        <v>42865</v>
      </c>
    </row>
    <row r="1423" spans="1:1">
      <c r="A1423" s="2">
        <v>42866</v>
      </c>
    </row>
    <row r="1424" spans="1:1">
      <c r="A1424" s="2">
        <v>42873</v>
      </c>
    </row>
    <row r="1425" spans="1:1">
      <c r="A1425" s="2">
        <v>42881</v>
      </c>
    </row>
    <row r="1426" spans="1:1">
      <c r="A1426" s="2">
        <v>42882</v>
      </c>
    </row>
    <row r="1427" spans="1:1">
      <c r="A1427" s="2">
        <v>43060</v>
      </c>
    </row>
    <row r="1428" spans="1:1">
      <c r="A1428" s="2">
        <v>43092</v>
      </c>
    </row>
    <row r="1429" spans="1:1">
      <c r="A1429" s="2">
        <v>43105</v>
      </c>
    </row>
    <row r="1430" spans="1:1">
      <c r="A1430" s="2">
        <v>43106</v>
      </c>
    </row>
    <row r="1431" spans="1:1">
      <c r="A1431" s="2">
        <v>43124</v>
      </c>
    </row>
    <row r="1432" spans="1:1">
      <c r="A1432" s="2">
        <v>43171</v>
      </c>
    </row>
    <row r="1433" spans="1:1">
      <c r="A1433" s="2">
        <v>43176</v>
      </c>
    </row>
    <row r="1434" spans="1:1">
      <c r="A1434" s="2">
        <v>43179</v>
      </c>
    </row>
    <row r="1435" spans="1:1">
      <c r="A1435" s="2">
        <v>43180</v>
      </c>
    </row>
    <row r="1436" spans="1:1">
      <c r="A1436" s="2">
        <v>43185</v>
      </c>
    </row>
    <row r="1437" spans="1:1">
      <c r="A1437" s="2">
        <v>43189</v>
      </c>
    </row>
    <row r="1438" spans="1:1">
      <c r="A1438" s="2">
        <v>43194</v>
      </c>
    </row>
    <row r="1439" spans="1:1">
      <c r="A1439" s="2">
        <v>43213</v>
      </c>
    </row>
    <row r="1440" spans="1:1">
      <c r="A1440" s="2">
        <v>43227</v>
      </c>
    </row>
    <row r="1441" spans="1:1">
      <c r="A1441" s="2">
        <v>42900</v>
      </c>
    </row>
    <row r="1442" spans="1:1">
      <c r="A1442" s="2">
        <v>42917</v>
      </c>
    </row>
    <row r="1443" spans="1:1">
      <c r="A1443" s="2">
        <v>42464</v>
      </c>
    </row>
    <row r="1444" spans="1:1">
      <c r="A1444" s="2">
        <v>42509</v>
      </c>
    </row>
    <row r="1445" spans="1:1">
      <c r="A1445" s="2">
        <v>42870</v>
      </c>
    </row>
    <row r="1446" spans="1:1">
      <c r="A1446" s="2">
        <v>43023</v>
      </c>
    </row>
    <row r="1447" spans="1:1">
      <c r="A1447" s="2">
        <v>43045</v>
      </c>
    </row>
    <row r="1448" spans="1:1">
      <c r="A1448" s="2">
        <v>42453</v>
      </c>
    </row>
    <row r="1449" spans="1:1">
      <c r="A1449" s="2">
        <v>42592</v>
      </c>
    </row>
    <row r="1450" spans="1:1">
      <c r="A1450" s="2">
        <v>42595</v>
      </c>
    </row>
    <row r="1451" spans="1:1">
      <c r="A1451" s="2">
        <v>42601</v>
      </c>
    </row>
    <row r="1452" spans="1:1">
      <c r="A1452" s="2">
        <v>42603</v>
      </c>
    </row>
    <row r="1453" spans="1:1">
      <c r="A1453" s="2">
        <v>42604</v>
      </c>
    </row>
    <row r="1454" spans="1:1">
      <c r="A1454" s="2">
        <v>42606</v>
      </c>
    </row>
    <row r="1455" spans="1:1">
      <c r="A1455" s="2">
        <v>42623</v>
      </c>
    </row>
    <row r="1456" spans="1:1">
      <c r="A1456" s="2">
        <v>42624</v>
      </c>
    </row>
    <row r="1457" spans="1:1">
      <c r="A1457" s="2">
        <v>42624</v>
      </c>
    </row>
    <row r="1458" spans="1:1">
      <c r="A1458" s="2">
        <v>42629</v>
      </c>
    </row>
    <row r="1459" spans="1:1">
      <c r="A1459" s="2">
        <v>43146</v>
      </c>
    </row>
    <row r="1460" spans="1:1">
      <c r="A1460" s="2">
        <v>43149</v>
      </c>
    </row>
    <row r="1461" spans="1:1">
      <c r="A1461" s="2">
        <v>43155</v>
      </c>
    </row>
    <row r="1462" spans="1:1">
      <c r="A1462" s="2">
        <v>43218</v>
      </c>
    </row>
    <row r="1463" spans="1:1">
      <c r="A1463" s="2">
        <v>42675</v>
      </c>
    </row>
    <row r="1464" spans="1:1">
      <c r="A1464" s="2">
        <v>42807</v>
      </c>
    </row>
    <row r="1465" spans="1:1">
      <c r="A1465" s="2">
        <v>42969</v>
      </c>
    </row>
    <row r="1466" spans="1:1">
      <c r="A1466" s="2">
        <v>42979</v>
      </c>
    </row>
    <row r="1467" spans="1:1">
      <c r="A1467" s="2">
        <v>42467</v>
      </c>
    </row>
    <row r="1468" spans="1:1">
      <c r="A1468" s="2">
        <v>42479</v>
      </c>
    </row>
    <row r="1469" spans="1:1">
      <c r="A1469" s="2">
        <v>42505</v>
      </c>
    </row>
    <row r="1470" spans="1:1">
      <c r="A1470" s="2">
        <v>43007</v>
      </c>
    </row>
    <row r="1471" spans="1:1">
      <c r="A1471" s="2">
        <v>43042</v>
      </c>
    </row>
    <row r="1472" spans="1:1">
      <c r="A1472" s="2">
        <v>43044</v>
      </c>
    </row>
    <row r="1473" spans="1:1">
      <c r="A1473" s="2">
        <v>42633</v>
      </c>
    </row>
    <row r="1474" spans="1:1">
      <c r="A1474" s="2">
        <v>42634</v>
      </c>
    </row>
    <row r="1475" spans="1:1">
      <c r="A1475" s="2">
        <v>42634</v>
      </c>
    </row>
    <row r="1476" spans="1:1">
      <c r="A1476" s="2">
        <v>42638</v>
      </c>
    </row>
    <row r="1477" spans="1:1">
      <c r="A1477" s="2">
        <v>42676</v>
      </c>
    </row>
    <row r="1478" spans="1:1">
      <c r="A1478" s="2">
        <v>42685</v>
      </c>
    </row>
    <row r="1479" spans="1:1">
      <c r="A1479" s="2">
        <v>42695</v>
      </c>
    </row>
    <row r="1480" spans="1:1">
      <c r="A1480" s="2">
        <v>42728</v>
      </c>
    </row>
    <row r="1481" spans="1:1">
      <c r="A1481" s="2">
        <v>42749</v>
      </c>
    </row>
    <row r="1482" spans="1:1">
      <c r="A1482" s="2">
        <v>42749</v>
      </c>
    </row>
    <row r="1483" spans="1:1">
      <c r="A1483" s="2">
        <v>42756</v>
      </c>
    </row>
    <row r="1484" spans="1:1">
      <c r="A1484" s="2">
        <v>42797</v>
      </c>
    </row>
    <row r="1485" spans="1:1">
      <c r="A1485" s="2">
        <v>43058</v>
      </c>
    </row>
    <row r="1486" spans="1:1">
      <c r="A1486" s="2">
        <v>43062</v>
      </c>
    </row>
    <row r="1487" spans="1:1">
      <c r="A1487" s="2">
        <v>43074</v>
      </c>
    </row>
    <row r="1488" spans="1:1">
      <c r="A1488" s="2">
        <v>43081</v>
      </c>
    </row>
    <row r="1489" spans="1:1">
      <c r="A1489" s="2">
        <v>43155</v>
      </c>
    </row>
    <row r="1490" spans="1:1">
      <c r="A1490" s="2">
        <v>43224</v>
      </c>
    </row>
    <row r="1491" spans="1:1">
      <c r="A1491" s="2">
        <v>42950</v>
      </c>
    </row>
    <row r="1492" spans="1:1">
      <c r="A1492" s="2">
        <v>42956</v>
      </c>
    </row>
    <row r="1493" spans="1:1">
      <c r="A1493" s="2">
        <v>42960</v>
      </c>
    </row>
    <row r="1494" spans="1:1">
      <c r="A1494" s="2">
        <v>42962</v>
      </c>
    </row>
    <row r="1495" spans="1:1">
      <c r="A1495" s="2">
        <v>42696</v>
      </c>
    </row>
    <row r="1496" spans="1:1">
      <c r="A1496" s="2">
        <v>42715</v>
      </c>
    </row>
    <row r="1497" spans="1:1">
      <c r="A1497" s="2">
        <v>42722</v>
      </c>
    </row>
    <row r="1498" spans="1:1">
      <c r="A1498" s="2">
        <v>42755</v>
      </c>
    </row>
    <row r="1499" spans="1:1">
      <c r="A1499" s="2">
        <v>43009</v>
      </c>
    </row>
    <row r="1500" spans="1:1">
      <c r="A1500" s="2">
        <v>43018</v>
      </c>
    </row>
    <row r="1501" spans="1:1">
      <c r="A1501" s="2">
        <v>42938</v>
      </c>
    </row>
    <row r="1502" spans="1:1">
      <c r="A1502" s="2">
        <v>42947</v>
      </c>
    </row>
    <row r="1503" spans="1:1">
      <c r="A1503" s="2">
        <v>42963</v>
      </c>
    </row>
    <row r="1504" spans="1:1">
      <c r="A1504" s="2">
        <v>43118</v>
      </c>
    </row>
    <row r="1505" spans="1:1">
      <c r="A1505" s="2">
        <v>42665</v>
      </c>
    </row>
    <row r="1506" spans="1:1">
      <c r="A1506" s="2">
        <v>42668</v>
      </c>
    </row>
    <row r="1507" spans="1:1">
      <c r="A1507" s="2">
        <v>42913</v>
      </c>
    </row>
    <row r="1508" spans="1:1">
      <c r="A1508" s="2">
        <v>43002</v>
      </c>
    </row>
    <row r="1509" spans="1:1">
      <c r="A1509" s="2">
        <v>42646</v>
      </c>
    </row>
    <row r="1510" spans="1:1">
      <c r="A1510" s="2">
        <v>43019</v>
      </c>
    </row>
    <row r="1511" spans="1:1">
      <c r="A1511" s="2">
        <v>42690</v>
      </c>
    </row>
    <row r="1512" spans="1:1">
      <c r="A1512" s="2">
        <v>42735</v>
      </c>
    </row>
    <row r="1513" spans="1:1">
      <c r="A1513" s="2">
        <v>42777</v>
      </c>
    </row>
    <row r="1514" spans="1:1">
      <c r="A1514" s="2">
        <v>42842</v>
      </c>
    </row>
    <row r="1515" spans="1:1">
      <c r="A1515" s="2">
        <v>42854</v>
      </c>
    </row>
    <row r="1516" spans="1:1">
      <c r="A1516" s="2">
        <v>42877</v>
      </c>
    </row>
    <row r="1517" spans="1:1">
      <c r="A1517" s="2">
        <v>42886</v>
      </c>
    </row>
    <row r="1518" spans="1:1">
      <c r="A1518" s="2">
        <v>43052</v>
      </c>
    </row>
    <row r="1519" spans="1:1">
      <c r="A1519" s="2">
        <v>43104</v>
      </c>
    </row>
    <row r="1520" spans="1:1">
      <c r="A1520" s="2">
        <v>42553</v>
      </c>
    </row>
    <row r="1521" spans="1:1">
      <c r="A1521" s="2">
        <v>42567</v>
      </c>
    </row>
    <row r="1522" spans="1:1">
      <c r="A1522" s="2">
        <v>42572</v>
      </c>
    </row>
    <row r="1523" spans="1:1">
      <c r="A1523" s="2">
        <v>42586</v>
      </c>
    </row>
    <row r="1524" spans="1:1">
      <c r="A1524" s="2">
        <v>42587</v>
      </c>
    </row>
    <row r="1525" spans="1:1">
      <c r="A1525" s="2">
        <v>42893</v>
      </c>
    </row>
    <row r="1526" spans="1:1">
      <c r="A1526" s="2">
        <v>42896</v>
      </c>
    </row>
    <row r="1527" spans="1:1">
      <c r="A1527" s="2">
        <v>42936</v>
      </c>
    </row>
    <row r="1528" spans="1:1">
      <c r="A1528" s="2">
        <v>42944</v>
      </c>
    </row>
    <row r="1529" spans="1:1">
      <c r="A1529" s="2">
        <v>42947</v>
      </c>
    </row>
    <row r="1530" spans="1:1">
      <c r="A1530" s="2">
        <v>42960</v>
      </c>
    </row>
    <row r="1531" spans="1:1">
      <c r="A1531" s="2">
        <v>42966</v>
      </c>
    </row>
    <row r="1532" spans="1:1">
      <c r="A1532" s="2">
        <v>42423</v>
      </c>
    </row>
    <row r="1533" spans="1:1">
      <c r="A1533" s="2">
        <v>42423</v>
      </c>
    </row>
    <row r="1534" spans="1:1">
      <c r="A1534" s="2">
        <v>42430</v>
      </c>
    </row>
    <row r="1535" spans="1:1">
      <c r="A1535" s="2">
        <v>42437</v>
      </c>
    </row>
    <row r="1536" spans="1:1">
      <c r="A1536" s="2">
        <v>42440</v>
      </c>
    </row>
    <row r="1537" spans="1:1">
      <c r="A1537" s="2">
        <v>42451</v>
      </c>
    </row>
    <row r="1538" spans="1:1">
      <c r="A1538" s="2">
        <v>42726</v>
      </c>
    </row>
    <row r="1539" spans="1:1">
      <c r="A1539" s="2">
        <v>42858</v>
      </c>
    </row>
    <row r="1540" spans="1:1">
      <c r="A1540" s="2">
        <v>42868</v>
      </c>
    </row>
    <row r="1541" spans="1:1">
      <c r="A1541" s="2">
        <v>42600</v>
      </c>
    </row>
    <row r="1542" spans="1:1">
      <c r="A1542" s="2">
        <v>42609</v>
      </c>
    </row>
    <row r="1543" spans="1:1">
      <c r="A1543" s="2">
        <v>42957</v>
      </c>
    </row>
    <row r="1544" spans="1:1">
      <c r="A1544" s="2">
        <v>43145</v>
      </c>
    </row>
    <row r="1545" spans="1:1">
      <c r="A1545" s="2">
        <v>43162</v>
      </c>
    </row>
    <row r="1546" spans="1:1">
      <c r="A1546" s="2">
        <v>43189</v>
      </c>
    </row>
    <row r="1547" spans="1:1">
      <c r="A1547" s="2">
        <v>43196</v>
      </c>
    </row>
    <row r="1548" spans="1:1">
      <c r="A1548" s="2">
        <v>43205</v>
      </c>
    </row>
    <row r="1549" spans="1:1">
      <c r="A1549" s="2">
        <v>43229</v>
      </c>
    </row>
    <row r="1550" spans="1:1">
      <c r="A1550" s="2">
        <v>42818</v>
      </c>
    </row>
    <row r="1551" spans="1:1">
      <c r="A1551" s="2">
        <v>42832</v>
      </c>
    </row>
    <row r="1552" spans="1:1">
      <c r="A1552" s="2">
        <v>42481</v>
      </c>
    </row>
    <row r="1553" spans="1:1">
      <c r="A1553" s="2">
        <v>42720</v>
      </c>
    </row>
    <row r="1554" spans="1:1">
      <c r="A1554" s="2">
        <v>42724</v>
      </c>
    </row>
    <row r="1555" spans="1:1">
      <c r="A1555" s="2">
        <v>42767</v>
      </c>
    </row>
    <row r="1556" spans="1:1">
      <c r="A1556" s="2">
        <v>42872</v>
      </c>
    </row>
    <row r="1557" spans="1:1">
      <c r="A1557" s="2">
        <v>42875</v>
      </c>
    </row>
    <row r="1558" spans="1:1">
      <c r="A1558" s="2">
        <v>42881</v>
      </c>
    </row>
    <row r="1559" spans="1:1">
      <c r="A1559" s="2">
        <v>42885</v>
      </c>
    </row>
    <row r="1560" spans="1:1">
      <c r="A1560" s="2">
        <v>43052</v>
      </c>
    </row>
    <row r="1561" spans="1:1">
      <c r="A1561" s="2">
        <v>43059</v>
      </c>
    </row>
    <row r="1562" spans="1:1">
      <c r="A1562" s="2">
        <v>43063</v>
      </c>
    </row>
    <row r="1563" spans="1:1">
      <c r="A1563" s="2">
        <v>43068</v>
      </c>
    </row>
    <row r="1564" spans="1:1">
      <c r="A1564" s="2">
        <v>43166</v>
      </c>
    </row>
    <row r="1565" spans="1:1">
      <c r="A1565" s="2">
        <v>43181</v>
      </c>
    </row>
    <row r="1566" spans="1:1">
      <c r="A1566" s="2">
        <v>43187</v>
      </c>
    </row>
    <row r="1567" spans="1:1">
      <c r="A1567" s="2">
        <v>42525</v>
      </c>
    </row>
    <row r="1568" spans="1:1">
      <c r="A1568" s="2">
        <v>42535</v>
      </c>
    </row>
    <row r="1569" spans="1:1">
      <c r="A1569" s="2">
        <v>42542</v>
      </c>
    </row>
    <row r="1570" spans="1:1">
      <c r="A1570" s="2">
        <v>42815</v>
      </c>
    </row>
    <row r="1571" spans="1:1">
      <c r="A1571" s="2">
        <v>42850</v>
      </c>
    </row>
    <row r="1572" spans="1:1">
      <c r="A1572" s="2">
        <v>43025</v>
      </c>
    </row>
    <row r="1573" spans="1:1">
      <c r="A1573" s="2">
        <v>43029</v>
      </c>
    </row>
    <row r="1574" spans="1:1">
      <c r="A1574" s="2">
        <v>43035</v>
      </c>
    </row>
    <row r="1575" spans="1:1">
      <c r="A1575" s="2">
        <v>43054</v>
      </c>
    </row>
    <row r="1576" spans="1:1">
      <c r="A1576" s="2">
        <v>43061</v>
      </c>
    </row>
    <row r="1577" spans="1:1">
      <c r="A1577" s="2">
        <v>43077</v>
      </c>
    </row>
    <row r="1578" spans="1:1">
      <c r="A1578" s="2">
        <v>43082</v>
      </c>
    </row>
    <row r="1579" spans="1:1">
      <c r="A1579" s="2">
        <v>42561</v>
      </c>
    </row>
    <row r="1580" spans="1:1">
      <c r="A1580" s="2">
        <v>42565</v>
      </c>
    </row>
    <row r="1581" spans="1:1">
      <c r="A1581" s="2">
        <v>42616</v>
      </c>
    </row>
    <row r="1582" spans="1:1">
      <c r="A1582" s="2">
        <v>42621</v>
      </c>
    </row>
    <row r="1583" spans="1:1">
      <c r="A1583" s="2">
        <v>42630</v>
      </c>
    </row>
    <row r="1584" spans="1:1">
      <c r="A1584" s="2">
        <v>43145</v>
      </c>
    </row>
    <row r="1585" spans="1:1">
      <c r="A1585" s="2">
        <v>42825</v>
      </c>
    </row>
    <row r="1586" spans="1:1">
      <c r="A1586" s="2">
        <v>42903</v>
      </c>
    </row>
    <row r="1587" spans="1:1">
      <c r="A1587" s="2">
        <v>42976</v>
      </c>
    </row>
    <row r="1588" spans="1:1">
      <c r="A1588" s="2">
        <v>42991</v>
      </c>
    </row>
    <row r="1589" spans="1:1">
      <c r="A1589" s="2">
        <v>42429</v>
      </c>
    </row>
    <row r="1590" spans="1:1">
      <c r="A1590" s="2">
        <v>42463</v>
      </c>
    </row>
    <row r="1591" spans="1:1">
      <c r="A1591" s="2">
        <v>42465</v>
      </c>
    </row>
    <row r="1592" spans="1:1">
      <c r="A1592" s="2">
        <v>42467</v>
      </c>
    </row>
    <row r="1593" spans="1:1">
      <c r="A1593" s="2">
        <v>42474</v>
      </c>
    </row>
    <row r="1594" spans="1:1">
      <c r="A1594" s="2">
        <v>42480</v>
      </c>
    </row>
    <row r="1595" spans="1:1">
      <c r="A1595" s="2">
        <v>42488</v>
      </c>
    </row>
    <row r="1596" spans="1:1">
      <c r="A1596" s="2">
        <v>42497</v>
      </c>
    </row>
    <row r="1597" spans="1:1">
      <c r="A1597" s="2">
        <v>42499</v>
      </c>
    </row>
    <row r="1598" spans="1:1">
      <c r="A1598" s="2">
        <v>42500</v>
      </c>
    </row>
    <row r="1599" spans="1:1">
      <c r="A1599" s="2">
        <v>42503</v>
      </c>
    </row>
    <row r="1600" spans="1:1">
      <c r="A1600" s="2">
        <v>42504</v>
      </c>
    </row>
    <row r="1601" spans="1:1">
      <c r="A1601" s="2">
        <v>42432</v>
      </c>
    </row>
    <row r="1602" spans="1:1">
      <c r="A1602" s="2">
        <v>43016</v>
      </c>
    </row>
    <row r="1603" spans="1:1">
      <c r="A1603" s="2">
        <v>42640</v>
      </c>
    </row>
    <row r="1604" spans="1:1">
      <c r="A1604" s="2">
        <v>42675</v>
      </c>
    </row>
    <row r="1605" spans="1:1">
      <c r="A1605" s="2">
        <v>42686</v>
      </c>
    </row>
    <row r="1606" spans="1:1">
      <c r="A1606" s="2">
        <v>42688</v>
      </c>
    </row>
    <row r="1607" spans="1:1">
      <c r="A1607" s="2">
        <v>42707</v>
      </c>
    </row>
    <row r="1608" spans="1:1">
      <c r="A1608" s="2">
        <v>42717</v>
      </c>
    </row>
    <row r="1609" spans="1:1">
      <c r="A1609" s="2">
        <v>42727</v>
      </c>
    </row>
    <row r="1610" spans="1:1">
      <c r="A1610" s="2">
        <v>42736</v>
      </c>
    </row>
    <row r="1611" spans="1:1">
      <c r="A1611" s="2">
        <v>42751</v>
      </c>
    </row>
    <row r="1612" spans="1:1">
      <c r="A1612" s="2">
        <v>42773</v>
      </c>
    </row>
    <row r="1613" spans="1:1">
      <c r="A1613" s="2">
        <v>42780</v>
      </c>
    </row>
    <row r="1614" spans="1:1">
      <c r="A1614" s="2">
        <v>42785</v>
      </c>
    </row>
    <row r="1615" spans="1:1">
      <c r="A1615" s="2">
        <v>42794</v>
      </c>
    </row>
    <row r="1616" spans="1:1">
      <c r="A1616" s="2">
        <v>42861</v>
      </c>
    </row>
    <row r="1617" spans="1:1">
      <c r="A1617" s="2">
        <v>43066</v>
      </c>
    </row>
    <row r="1618" spans="1:1">
      <c r="A1618" s="2">
        <v>42414</v>
      </c>
    </row>
    <row r="1619" spans="1:1">
      <c r="A1619" s="2">
        <v>42564</v>
      </c>
    </row>
    <row r="1620" spans="1:1">
      <c r="A1620" s="2">
        <v>42590</v>
      </c>
    </row>
    <row r="1621" spans="1:1">
      <c r="A1621" s="2">
        <v>42931</v>
      </c>
    </row>
    <row r="1622" spans="1:1">
      <c r="A1622" s="2">
        <v>42934</v>
      </c>
    </row>
    <row r="1623" spans="1:1">
      <c r="A1623" s="2">
        <v>42955</v>
      </c>
    </row>
    <row r="1624" spans="1:1">
      <c r="A1624" s="2">
        <v>42977</v>
      </c>
    </row>
    <row r="1625" spans="1:1">
      <c r="A1625" s="2">
        <v>42990</v>
      </c>
    </row>
    <row r="1626" spans="1:1">
      <c r="A1626" s="2">
        <v>42426</v>
      </c>
    </row>
    <row r="1627" spans="1:1">
      <c r="A1627" s="2">
        <v>42658</v>
      </c>
    </row>
    <row r="1628" spans="1:1">
      <c r="A1628" s="2">
        <v>42678</v>
      </c>
    </row>
    <row r="1629" spans="1:1">
      <c r="A1629" s="2">
        <v>42762</v>
      </c>
    </row>
    <row r="1630" spans="1:1">
      <c r="A1630" s="2">
        <v>43048</v>
      </c>
    </row>
    <row r="1631" spans="1:1">
      <c r="A1631" s="2">
        <v>42433</v>
      </c>
    </row>
    <row r="1632" spans="1:1">
      <c r="A1632" s="2">
        <v>42445</v>
      </c>
    </row>
    <row r="1633" spans="1:1">
      <c r="A1633" s="2">
        <v>42456</v>
      </c>
    </row>
    <row r="1634" spans="1:1">
      <c r="A1634" s="2">
        <v>42536</v>
      </c>
    </row>
    <row r="1635" spans="1:1">
      <c r="A1635" s="2">
        <v>42550</v>
      </c>
    </row>
    <row r="1636" spans="1:1">
      <c r="A1636" s="2">
        <v>42568</v>
      </c>
    </row>
    <row r="1637" spans="1:1">
      <c r="A1637" s="2">
        <v>42569</v>
      </c>
    </row>
    <row r="1638" spans="1:1">
      <c r="A1638" s="2">
        <v>42579</v>
      </c>
    </row>
    <row r="1639" spans="1:1">
      <c r="A1639" s="2">
        <v>43145</v>
      </c>
    </row>
    <row r="1640" spans="1:1">
      <c r="A1640" s="2">
        <v>43179</v>
      </c>
    </row>
    <row r="1641" spans="1:1">
      <c r="A1641" s="2">
        <v>42674</v>
      </c>
    </row>
    <row r="1642" spans="1:1">
      <c r="A1642" s="2">
        <v>42888</v>
      </c>
    </row>
    <row r="1643" spans="1:1">
      <c r="A1643" s="2">
        <v>42919</v>
      </c>
    </row>
    <row r="1644" spans="1:1">
      <c r="A1644" s="2">
        <v>42922</v>
      </c>
    </row>
    <row r="1645" spans="1:1">
      <c r="A1645" s="2">
        <v>42979</v>
      </c>
    </row>
    <row r="1646" spans="1:1">
      <c r="A1646" s="2">
        <v>42417</v>
      </c>
    </row>
    <row r="1647" spans="1:1">
      <c r="A1647" s="2">
        <v>42647</v>
      </c>
    </row>
    <row r="1648" spans="1:1">
      <c r="A1648" s="2">
        <v>42650</v>
      </c>
    </row>
    <row r="1649" spans="1:1">
      <c r="A1649" s="2">
        <v>42686</v>
      </c>
    </row>
    <row r="1650" spans="1:1">
      <c r="A1650" s="2">
        <v>42704</v>
      </c>
    </row>
    <row r="1651" spans="1:1">
      <c r="A1651" s="2">
        <v>42766</v>
      </c>
    </row>
    <row r="1652" spans="1:1">
      <c r="A1652" s="2">
        <v>42788</v>
      </c>
    </row>
    <row r="1653" spans="1:1">
      <c r="A1653" s="2">
        <v>42834</v>
      </c>
    </row>
    <row r="1654" spans="1:1">
      <c r="A1654" s="2">
        <v>42854</v>
      </c>
    </row>
    <row r="1655" spans="1:1">
      <c r="A1655" s="2">
        <v>42880</v>
      </c>
    </row>
    <row r="1656" spans="1:1">
      <c r="A1656" s="2">
        <v>42530</v>
      </c>
    </row>
    <row r="1657" spans="1:1">
      <c r="A1657" s="2">
        <v>42575</v>
      </c>
    </row>
    <row r="1658" spans="1:1">
      <c r="A1658" s="2">
        <v>42591</v>
      </c>
    </row>
    <row r="1659" spans="1:1">
      <c r="A1659" s="2">
        <v>42949</v>
      </c>
    </row>
    <row r="1660" spans="1:1">
      <c r="A1660" s="2">
        <v>42504</v>
      </c>
    </row>
    <row r="1661" spans="1:1">
      <c r="A1661" s="2">
        <v>42670</v>
      </c>
    </row>
    <row r="1662" spans="1:1">
      <c r="A1662" s="2">
        <v>42686</v>
      </c>
    </row>
    <row r="1663" spans="1:1">
      <c r="A1663" s="2">
        <v>42852</v>
      </c>
    </row>
    <row r="1664" spans="1:1">
      <c r="A1664" s="2">
        <v>42872</v>
      </c>
    </row>
    <row r="1665" spans="1:1">
      <c r="A1665" s="2">
        <v>43031</v>
      </c>
    </row>
    <row r="1666" spans="1:1">
      <c r="A1666" s="2">
        <v>43032</v>
      </c>
    </row>
    <row r="1667" spans="1:1">
      <c r="A1667" s="2">
        <v>43042</v>
      </c>
    </row>
    <row r="1668" spans="1:1">
      <c r="A1668" s="2">
        <v>42513</v>
      </c>
    </row>
    <row r="1669" spans="1:1">
      <c r="A1669" s="2">
        <v>42514</v>
      </c>
    </row>
    <row r="1670" spans="1:1">
      <c r="A1670" s="2">
        <v>42516</v>
      </c>
    </row>
    <row r="1671" spans="1:1">
      <c r="A1671" s="2">
        <v>42517</v>
      </c>
    </row>
    <row r="1672" spans="1:1">
      <c r="A1672" s="2">
        <v>42523</v>
      </c>
    </row>
    <row r="1673" spans="1:1">
      <c r="A1673" s="2">
        <v>42546</v>
      </c>
    </row>
    <row r="1674" spans="1:1">
      <c r="A1674" s="2">
        <v>42553</v>
      </c>
    </row>
    <row r="1675" spans="1:1">
      <c r="A1675" s="2">
        <v>42591</v>
      </c>
    </row>
    <row r="1676" spans="1:1">
      <c r="A1676" s="2">
        <v>42612</v>
      </c>
    </row>
    <row r="1677" spans="1:1">
      <c r="A1677" s="2">
        <v>42614</v>
      </c>
    </row>
    <row r="1678" spans="1:1">
      <c r="A1678" s="2">
        <v>42621</v>
      </c>
    </row>
    <row r="1679" spans="1:1">
      <c r="A1679" s="2">
        <v>42667</v>
      </c>
    </row>
    <row r="1680" spans="1:1">
      <c r="A1680" s="2">
        <v>42887</v>
      </c>
    </row>
    <row r="1681" spans="1:1">
      <c r="A1681" s="2">
        <v>42911</v>
      </c>
    </row>
    <row r="1682" spans="1:1">
      <c r="A1682" s="2">
        <v>42967</v>
      </c>
    </row>
    <row r="1683" spans="1:1">
      <c r="A1683" s="2">
        <v>42974</v>
      </c>
    </row>
    <row r="1684" spans="1:1">
      <c r="A1684" s="2">
        <v>42974</v>
      </c>
    </row>
    <row r="1685" spans="1:1">
      <c r="A1685" s="2">
        <v>42982</v>
      </c>
    </row>
    <row r="1686" spans="1:1">
      <c r="A1686" s="2">
        <v>42989</v>
      </c>
    </row>
    <row r="1687" spans="1:1">
      <c r="A1687" s="2">
        <v>42999</v>
      </c>
    </row>
    <row r="1688" spans="1:1">
      <c r="A1688" s="2">
        <v>43001</v>
      </c>
    </row>
    <row r="1689" spans="1:1">
      <c r="A1689" s="2">
        <v>42460</v>
      </c>
    </row>
    <row r="1690" spans="1:1">
      <c r="A1690" s="2">
        <v>42502</v>
      </c>
    </row>
    <row r="1691" spans="1:1">
      <c r="A1691" s="2">
        <v>42618</v>
      </c>
    </row>
    <row r="1692" spans="1:1">
      <c r="A1692" s="2">
        <v>42707</v>
      </c>
    </row>
    <row r="1693" spans="1:1">
      <c r="A1693" s="2">
        <v>42883</v>
      </c>
    </row>
    <row r="1694" spans="1:1">
      <c r="A1694" s="2">
        <v>43115</v>
      </c>
    </row>
    <row r="1695" spans="1:1">
      <c r="A1695" s="2">
        <v>43136</v>
      </c>
    </row>
    <row r="1696" spans="1:1">
      <c r="A1696" s="2">
        <v>43145</v>
      </c>
    </row>
    <row r="1697" spans="1:1">
      <c r="A1697" s="2">
        <v>43157</v>
      </c>
    </row>
    <row r="1698" spans="1:1">
      <c r="A1698" s="2">
        <v>43178</v>
      </c>
    </row>
    <row r="1699" spans="1:1">
      <c r="A1699" s="2">
        <v>43185</v>
      </c>
    </row>
    <row r="1700" spans="1:1">
      <c r="A1700" s="2">
        <v>43188</v>
      </c>
    </row>
    <row r="1701" spans="1:1">
      <c r="A1701" s="2">
        <v>43195</v>
      </c>
    </row>
    <row r="1702" spans="1:1">
      <c r="A1702" s="2">
        <v>43197</v>
      </c>
    </row>
    <row r="1703" spans="1:1">
      <c r="A1703" s="2">
        <v>43219</v>
      </c>
    </row>
    <row r="1704" spans="1:1">
      <c r="A1704" s="2">
        <v>43226</v>
      </c>
    </row>
    <row r="1705" spans="1:1">
      <c r="A1705" s="2">
        <v>42543</v>
      </c>
    </row>
    <row r="1706" spans="1:1">
      <c r="A1706" s="2">
        <v>42957</v>
      </c>
    </row>
    <row r="1707" spans="1:1">
      <c r="A1707" s="2">
        <v>42987</v>
      </c>
    </row>
    <row r="1708" spans="1:1">
      <c r="A1708" s="2">
        <v>42468</v>
      </c>
    </row>
    <row r="1709" spans="1:1">
      <c r="A1709" s="2">
        <v>42649</v>
      </c>
    </row>
    <row r="1710" spans="1:1">
      <c r="A1710" s="2">
        <v>43087</v>
      </c>
    </row>
    <row r="1711" spans="1:1">
      <c r="A1711" s="2">
        <v>43100</v>
      </c>
    </row>
    <row r="1712" spans="1:1">
      <c r="A1712" s="2">
        <v>42419</v>
      </c>
    </row>
    <row r="1713" spans="1:1">
      <c r="A1713" s="2">
        <v>42428</v>
      </c>
    </row>
    <row r="1714" spans="1:1">
      <c r="A1714" s="2">
        <v>42438</v>
      </c>
    </row>
    <row r="1715" spans="1:1">
      <c r="A1715" s="2">
        <v>42438</v>
      </c>
    </row>
    <row r="1716" spans="1:1">
      <c r="A1716" s="2">
        <v>42448</v>
      </c>
    </row>
    <row r="1717" spans="1:1">
      <c r="A1717" s="2">
        <v>42453</v>
      </c>
    </row>
    <row r="1718" spans="1:1">
      <c r="A1718" s="2">
        <v>42518</v>
      </c>
    </row>
    <row r="1719" spans="1:1">
      <c r="A1719" s="2">
        <v>42598</v>
      </c>
    </row>
    <row r="1720" spans="1:1">
      <c r="A1720" s="2">
        <v>42607</v>
      </c>
    </row>
    <row r="1721" spans="1:1">
      <c r="A1721" s="2">
        <v>42888</v>
      </c>
    </row>
    <row r="1722" spans="1:1">
      <c r="A1722" s="2">
        <v>42905</v>
      </c>
    </row>
    <row r="1723" spans="1:1">
      <c r="A1723" s="2">
        <v>42461</v>
      </c>
    </row>
    <row r="1724" spans="1:1">
      <c r="A1724" s="2">
        <v>42471</v>
      </c>
    </row>
    <row r="1725" spans="1:1">
      <c r="A1725" s="2">
        <v>42478</v>
      </c>
    </row>
    <row r="1726" spans="1:1">
      <c r="A1726" s="2">
        <v>42500</v>
      </c>
    </row>
    <row r="1727" spans="1:1">
      <c r="A1727" s="2">
        <v>43010</v>
      </c>
    </row>
    <row r="1728" spans="1:1">
      <c r="A1728" s="2">
        <v>43015</v>
      </c>
    </row>
    <row r="1729" spans="1:1">
      <c r="A1729" s="2">
        <v>43017</v>
      </c>
    </row>
    <row r="1730" spans="1:1">
      <c r="A1730" s="2">
        <v>43031</v>
      </c>
    </row>
    <row r="1731" spans="1:1">
      <c r="A1731" s="2">
        <v>43035</v>
      </c>
    </row>
    <row r="1732" spans="1:1">
      <c r="A1732" s="2">
        <v>43043</v>
      </c>
    </row>
    <row r="1733" spans="1:1">
      <c r="A1733" s="2">
        <v>42441</v>
      </c>
    </row>
    <row r="1734" spans="1:1">
      <c r="A1734" s="2">
        <v>42442</v>
      </c>
    </row>
    <row r="1735" spans="1:1">
      <c r="A1735" s="2">
        <v>42447</v>
      </c>
    </row>
    <row r="1736" spans="1:1">
      <c r="A1736" s="2">
        <v>42681</v>
      </c>
    </row>
    <row r="1737" spans="1:1">
      <c r="A1737" s="2">
        <v>42687</v>
      </c>
    </row>
    <row r="1738" spans="1:1">
      <c r="A1738" s="2">
        <v>42837</v>
      </c>
    </row>
    <row r="1739" spans="1:1">
      <c r="A1739" s="2">
        <v>42844</v>
      </c>
    </row>
    <row r="1740" spans="1:1">
      <c r="A1740" s="2">
        <v>43218</v>
      </c>
    </row>
    <row r="1741" spans="1:1">
      <c r="A1741" s="2">
        <v>42568</v>
      </c>
    </row>
    <row r="1742" spans="1:1">
      <c r="A1742" s="2">
        <v>42978</v>
      </c>
    </row>
    <row r="1743" spans="1:1">
      <c r="A1743" s="2">
        <v>42981</v>
      </c>
    </row>
    <row r="1744" spans="1:1">
      <c r="A1744" s="2">
        <v>42989</v>
      </c>
    </row>
    <row r="1745" spans="1:1">
      <c r="A1745" s="2">
        <v>43001</v>
      </c>
    </row>
    <row r="1746" spans="1:1">
      <c r="A1746" s="2">
        <v>42472</v>
      </c>
    </row>
    <row r="1747" spans="1:1">
      <c r="A1747" s="2">
        <v>42657</v>
      </c>
    </row>
    <row r="1748" spans="1:1">
      <c r="A1748" s="2">
        <v>42637</v>
      </c>
    </row>
    <row r="1749" spans="1:1">
      <c r="A1749" s="2">
        <v>42457</v>
      </c>
    </row>
    <row r="1750" spans="1:1">
      <c r="A1750" s="2">
        <v>42551</v>
      </c>
    </row>
    <row r="1751" spans="1:1">
      <c r="A1751" s="2">
        <v>42562</v>
      </c>
    </row>
    <row r="1752" spans="1:1">
      <c r="A1752" s="2">
        <v>42949</v>
      </c>
    </row>
    <row r="1753" spans="1:1">
      <c r="A1753" s="2">
        <v>43027</v>
      </c>
    </row>
    <row r="1754" spans="1:1">
      <c r="A1754" s="2">
        <v>43199</v>
      </c>
    </row>
    <row r="1755" spans="1:1">
      <c r="A1755" s="2">
        <v>42897</v>
      </c>
    </row>
    <row r="1756" spans="1:1">
      <c r="A1756" s="2">
        <v>42906</v>
      </c>
    </row>
    <row r="1757" spans="1:1">
      <c r="A1757" s="2">
        <v>42923</v>
      </c>
    </row>
    <row r="1758" spans="1:1">
      <c r="A1758" s="2">
        <v>42927</v>
      </c>
    </row>
    <row r="1759" spans="1:1">
      <c r="A1759" s="2">
        <v>42975</v>
      </c>
    </row>
    <row r="1760" spans="1:1">
      <c r="A1760" s="2">
        <v>42642</v>
      </c>
    </row>
    <row r="1761" spans="1:1">
      <c r="A1761" s="2">
        <v>42850</v>
      </c>
    </row>
    <row r="1762" spans="1:1">
      <c r="A1762" s="2">
        <v>42856</v>
      </c>
    </row>
    <row r="1763" spans="1:1">
      <c r="A1763" s="2">
        <v>42859</v>
      </c>
    </row>
    <row r="1764" spans="1:1">
      <c r="A1764" s="2">
        <v>42860</v>
      </c>
    </row>
    <row r="1765" spans="1:1">
      <c r="A1765" s="2">
        <v>42864</v>
      </c>
    </row>
    <row r="1766" spans="1:1">
      <c r="A1766" s="2">
        <v>42882</v>
      </c>
    </row>
    <row r="1767" spans="1:1">
      <c r="A1767" s="2">
        <v>43094</v>
      </c>
    </row>
    <row r="1768" spans="1:1">
      <c r="A1768" s="2">
        <v>43101</v>
      </c>
    </row>
    <row r="1769" spans="1:1">
      <c r="A1769" s="2">
        <v>43163</v>
      </c>
    </row>
    <row r="1770" spans="1:1">
      <c r="A1770" s="2">
        <v>43173</v>
      </c>
    </row>
    <row r="1771" spans="1:1">
      <c r="A1771" s="2">
        <v>43184</v>
      </c>
    </row>
    <row r="1772" spans="1:1">
      <c r="A1772" s="2">
        <v>42515</v>
      </c>
    </row>
    <row r="1773" spans="1:1">
      <c r="A1773" s="2">
        <v>42530</v>
      </c>
    </row>
    <row r="1774" spans="1:1">
      <c r="A1774" s="2">
        <v>42531</v>
      </c>
    </row>
    <row r="1775" spans="1:1">
      <c r="A1775" s="2">
        <v>42580</v>
      </c>
    </row>
    <row r="1776" spans="1:1">
      <c r="A1776" s="2">
        <v>42604</v>
      </c>
    </row>
    <row r="1777" spans="1:1">
      <c r="A1777" s="2">
        <v>42622</v>
      </c>
    </row>
    <row r="1778" spans="1:1">
      <c r="A1778" s="2">
        <v>42475</v>
      </c>
    </row>
    <row r="1779" spans="1:1">
      <c r="A1779" s="2">
        <v>42482</v>
      </c>
    </row>
    <row r="1780" spans="1:1">
      <c r="A1780" s="2">
        <v>42492</v>
      </c>
    </row>
    <row r="1781" spans="1:1">
      <c r="A1781" s="2">
        <v>42416</v>
      </c>
    </row>
    <row r="1782" spans="1:1">
      <c r="A1782" s="2">
        <v>42608</v>
      </c>
    </row>
    <row r="1783" spans="1:1">
      <c r="A1783" s="2">
        <v>42623</v>
      </c>
    </row>
    <row r="1784" spans="1:1">
      <c r="A1784" s="2">
        <v>42739</v>
      </c>
    </row>
    <row r="1785" spans="1:1">
      <c r="A1785" s="2">
        <v>42763</v>
      </c>
    </row>
    <row r="1786" spans="1:1">
      <c r="A1786" s="2">
        <v>42768</v>
      </c>
    </row>
    <row r="1787" spans="1:1">
      <c r="A1787" s="2">
        <v>42791</v>
      </c>
    </row>
    <row r="1788" spans="1:1">
      <c r="A1788" s="2">
        <v>42792</v>
      </c>
    </row>
    <row r="1789" spans="1:1">
      <c r="A1789" s="2">
        <v>43201</v>
      </c>
    </row>
    <row r="1790" spans="1:1">
      <c r="A1790" s="2">
        <v>43210</v>
      </c>
    </row>
    <row r="1791" spans="1:1">
      <c r="A1791" s="2">
        <v>42540</v>
      </c>
    </row>
    <row r="1792" spans="1:1">
      <c r="A1792" s="2">
        <v>42587</v>
      </c>
    </row>
    <row r="1793" spans="1:1">
      <c r="A1793" s="2">
        <v>42830</v>
      </c>
    </row>
    <row r="1794" spans="1:1">
      <c r="A1794" s="2">
        <v>42985</v>
      </c>
    </row>
    <row r="1795" spans="1:1">
      <c r="A1795" s="2">
        <v>42985</v>
      </c>
    </row>
    <row r="1796" spans="1:1">
      <c r="A1796" s="2">
        <v>42991</v>
      </c>
    </row>
    <row r="1797" spans="1:1">
      <c r="A1797" s="2">
        <v>42994</v>
      </c>
    </row>
    <row r="1798" spans="1:1">
      <c r="A1798" s="2">
        <v>42461</v>
      </c>
    </row>
    <row r="1799" spans="1:1">
      <c r="A1799" s="2">
        <v>42508</v>
      </c>
    </row>
    <row r="1800" spans="1:1">
      <c r="A1800" s="2">
        <v>42510</v>
      </c>
    </row>
    <row r="1801" spans="1:1">
      <c r="A1801" s="2">
        <v>42652</v>
      </c>
    </row>
    <row r="1802" spans="1:1">
      <c r="A1802" s="2">
        <v>42854</v>
      </c>
    </row>
    <row r="1803" spans="1:1">
      <c r="A1803" s="2">
        <v>42421</v>
      </c>
    </row>
    <row r="1804" spans="1:1">
      <c r="A1804" s="2">
        <v>42435</v>
      </c>
    </row>
    <row r="1805" spans="1:1">
      <c r="A1805" s="2">
        <v>42439</v>
      </c>
    </row>
    <row r="1806" spans="1:1">
      <c r="A1806" s="2">
        <v>42450</v>
      </c>
    </row>
    <row r="1807" spans="1:1">
      <c r="A1807" s="2">
        <v>42605</v>
      </c>
    </row>
    <row r="1808" spans="1:1">
      <c r="A1808" s="2">
        <v>43122</v>
      </c>
    </row>
    <row r="1809" spans="1:1">
      <c r="A1809" s="2">
        <v>43127</v>
      </c>
    </row>
    <row r="1810" spans="1:1">
      <c r="A1810" s="2">
        <v>43145</v>
      </c>
    </row>
    <row r="1811" spans="1:1">
      <c r="A1811" s="2">
        <v>43170</v>
      </c>
    </row>
    <row r="1812" spans="1:1">
      <c r="A1812" s="2">
        <v>43183</v>
      </c>
    </row>
    <row r="1813" spans="1:1">
      <c r="A1813" s="2">
        <v>43190</v>
      </c>
    </row>
    <row r="1814" spans="1:1">
      <c r="A1814" s="2">
        <v>43222</v>
      </c>
    </row>
    <row r="1815" spans="1:1">
      <c r="A1815" s="2">
        <v>43228</v>
      </c>
    </row>
    <row r="1816" spans="1:1">
      <c r="A1816" s="2">
        <v>42468</v>
      </c>
    </row>
    <row r="1817" spans="1:1">
      <c r="A1817" s="2">
        <v>42477</v>
      </c>
    </row>
    <row r="1818" spans="1:1">
      <c r="A1818" s="2">
        <v>42503</v>
      </c>
    </row>
    <row r="1819" spans="1:1">
      <c r="A1819" s="2">
        <v>42452</v>
      </c>
    </row>
    <row r="1820" spans="1:1">
      <c r="A1820" s="2">
        <v>42456</v>
      </c>
    </row>
    <row r="1821" spans="1:1">
      <c r="A1821" s="2">
        <v>42637</v>
      </c>
    </row>
    <row r="1822" spans="1:1">
      <c r="A1822" s="2">
        <v>43053</v>
      </c>
    </row>
    <row r="1823" spans="1:1">
      <c r="A1823" s="2">
        <v>43081</v>
      </c>
    </row>
    <row r="1824" spans="1:1">
      <c r="A1824" s="2">
        <v>43085</v>
      </c>
    </row>
    <row r="1825" spans="1:1">
      <c r="A1825" s="2">
        <v>43091</v>
      </c>
    </row>
    <row r="1826" spans="1:1">
      <c r="A1826" s="2">
        <v>42580</v>
      </c>
    </row>
    <row r="1827" spans="1:1">
      <c r="A1827" s="2">
        <v>42969</v>
      </c>
    </row>
    <row r="1828" spans="1:1">
      <c r="A1828" s="2">
        <v>42680</v>
      </c>
    </row>
    <row r="1829" spans="1:1">
      <c r="A1829" s="2">
        <v>42685</v>
      </c>
    </row>
    <row r="1830" spans="1:1">
      <c r="A1830" s="2">
        <v>42742</v>
      </c>
    </row>
    <row r="1831" spans="1:1">
      <c r="A1831" s="2">
        <v>42748</v>
      </c>
    </row>
    <row r="1832" spans="1:1">
      <c r="A1832" s="2">
        <v>42778</v>
      </c>
    </row>
    <row r="1833" spans="1:1">
      <c r="A1833" s="2">
        <v>42788</v>
      </c>
    </row>
    <row r="1834" spans="1:1">
      <c r="A1834" s="2">
        <v>42796</v>
      </c>
    </row>
    <row r="1835" spans="1:1">
      <c r="A1835" s="2">
        <v>42843</v>
      </c>
    </row>
    <row r="1836" spans="1:1">
      <c r="A1836" s="2">
        <v>43026</v>
      </c>
    </row>
    <row r="1837" spans="1:1">
      <c r="A1837" s="2">
        <v>43033</v>
      </c>
    </row>
    <row r="1838" spans="1:1">
      <c r="A1838" s="2">
        <v>43039</v>
      </c>
    </row>
    <row r="1839" spans="1:1">
      <c r="A1839" s="2">
        <v>43046</v>
      </c>
    </row>
    <row r="1840" spans="1:1">
      <c r="A1840" s="2">
        <v>42414</v>
      </c>
    </row>
    <row r="1841" spans="1:1">
      <c r="A1841" s="2">
        <v>42556</v>
      </c>
    </row>
    <row r="1842" spans="1:1">
      <c r="A1842" s="2">
        <v>42558</v>
      </c>
    </row>
    <row r="1843" spans="1:1">
      <c r="A1843" s="2">
        <v>42631</v>
      </c>
    </row>
    <row r="1844" spans="1:1">
      <c r="A1844" s="2">
        <v>43144</v>
      </c>
    </row>
    <row r="1845" spans="1:1">
      <c r="A1845" s="2">
        <v>43145</v>
      </c>
    </row>
    <row r="1846" spans="1:1">
      <c r="A1846" s="2">
        <v>43145</v>
      </c>
    </row>
    <row r="1847" spans="1:1">
      <c r="A1847" s="2">
        <v>43150</v>
      </c>
    </row>
    <row r="1848" spans="1:1">
      <c r="A1848" s="2">
        <v>43153</v>
      </c>
    </row>
    <row r="1849" spans="1:1">
      <c r="A1849" s="2">
        <v>43161</v>
      </c>
    </row>
    <row r="1850" spans="1:1">
      <c r="A1850" s="2">
        <v>43164</v>
      </c>
    </row>
    <row r="1851" spans="1:1">
      <c r="A1851" s="2">
        <v>43168</v>
      </c>
    </row>
    <row r="1852" spans="1:1">
      <c r="A1852" s="2">
        <v>43171</v>
      </c>
    </row>
    <row r="1853" spans="1:1">
      <c r="A1853" s="2">
        <v>43193</v>
      </c>
    </row>
    <row r="1854" spans="1:1">
      <c r="A1854" s="2">
        <v>43198</v>
      </c>
    </row>
    <row r="1855" spans="1:1">
      <c r="A1855" s="2">
        <v>43201</v>
      </c>
    </row>
    <row r="1856" spans="1:1">
      <c r="A1856" s="2">
        <v>42664</v>
      </c>
    </row>
    <row r="1857" spans="1:1">
      <c r="A1857" s="2">
        <v>42990</v>
      </c>
    </row>
    <row r="1858" spans="1:1">
      <c r="A1858" s="2">
        <v>42462</v>
      </c>
    </row>
    <row r="1859" spans="1:1">
      <c r="A1859" s="2">
        <v>42466</v>
      </c>
    </row>
    <row r="1860" spans="1:1">
      <c r="A1860" s="2">
        <v>42646</v>
      </c>
    </row>
    <row r="1861" spans="1:1">
      <c r="A1861" s="2">
        <v>42651</v>
      </c>
    </row>
    <row r="1862" spans="1:1">
      <c r="A1862" s="2">
        <v>42651</v>
      </c>
    </row>
    <row r="1863" spans="1:1">
      <c r="A1863" s="2">
        <v>43054</v>
      </c>
    </row>
    <row r="1864" spans="1:1">
      <c r="A1864" s="2">
        <v>43056</v>
      </c>
    </row>
    <row r="1865" spans="1:1">
      <c r="A1865" s="2">
        <v>43064</v>
      </c>
    </row>
    <row r="1866" spans="1:1">
      <c r="A1866" s="2">
        <v>43076</v>
      </c>
    </row>
    <row r="1867" spans="1:1">
      <c r="A1867" s="2">
        <v>43089</v>
      </c>
    </row>
    <row r="1868" spans="1:1">
      <c r="A1868" s="2">
        <v>43089</v>
      </c>
    </row>
    <row r="1869" spans="1:1">
      <c r="A1869" s="2">
        <v>43098</v>
      </c>
    </row>
    <row r="1870" spans="1:1">
      <c r="A1870" s="2">
        <v>43149</v>
      </c>
    </row>
    <row r="1871" spans="1:1">
      <c r="A1871" s="2">
        <v>43209</v>
      </c>
    </row>
    <row r="1872" spans="1:1">
      <c r="A1872" s="2">
        <v>42518</v>
      </c>
    </row>
    <row r="1873" spans="1:1">
      <c r="A1873" s="2">
        <v>42543</v>
      </c>
    </row>
    <row r="1874" spans="1:1">
      <c r="A1874" s="2">
        <v>42573</v>
      </c>
    </row>
    <row r="1875" spans="1:1">
      <c r="A1875" s="2">
        <v>42948</v>
      </c>
    </row>
    <row r="1876" spans="1:1">
      <c r="A1876" s="2">
        <v>42954</v>
      </c>
    </row>
    <row r="1877" spans="1:1">
      <c r="A1877" s="2">
        <v>42687</v>
      </c>
    </row>
    <row r="1878" spans="1:1">
      <c r="A1878" s="2">
        <v>42782</v>
      </c>
    </row>
    <row r="1879" spans="1:1">
      <c r="A1879" s="2">
        <v>43013</v>
      </c>
    </row>
    <row r="1880" spans="1:1">
      <c r="A1880" s="2">
        <v>43034</v>
      </c>
    </row>
    <row r="1881" spans="1:1">
      <c r="A1881" s="2">
        <v>43050</v>
      </c>
    </row>
    <row r="1882" spans="1:1">
      <c r="A1882" s="2">
        <v>42414</v>
      </c>
    </row>
    <row r="1883" spans="1:1">
      <c r="A1883" s="2">
        <v>42457</v>
      </c>
    </row>
    <row r="1884" spans="1:1">
      <c r="A1884" s="2">
        <v>42513</v>
      </c>
    </row>
    <row r="1885" spans="1:1">
      <c r="A1885" s="2">
        <v>42538</v>
      </c>
    </row>
    <row r="1886" spans="1:1">
      <c r="A1886" s="2">
        <v>43154</v>
      </c>
    </row>
    <row r="1887" spans="1:1">
      <c r="A1887" s="2">
        <v>42896</v>
      </c>
    </row>
    <row r="1888" spans="1:1">
      <c r="A1888" s="2">
        <v>42898</v>
      </c>
    </row>
    <row r="1889" spans="1:1">
      <c r="A1889" s="2">
        <v>42970</v>
      </c>
    </row>
    <row r="1890" spans="1:1">
      <c r="A1890" s="2">
        <v>42977</v>
      </c>
    </row>
    <row r="1891" spans="1:1">
      <c r="A1891" s="2">
        <v>42470</v>
      </c>
    </row>
    <row r="1892" spans="1:1">
      <c r="A1892" s="2">
        <v>42484</v>
      </c>
    </row>
    <row r="1893" spans="1:1">
      <c r="A1893" s="2">
        <v>42504</v>
      </c>
    </row>
    <row r="1894" spans="1:1">
      <c r="A1894" s="2">
        <v>42598</v>
      </c>
    </row>
    <row r="1895" spans="1:1">
      <c r="A1895" s="2">
        <v>42599</v>
      </c>
    </row>
    <row r="1896" spans="1:1">
      <c r="A1896" s="2">
        <v>42627</v>
      </c>
    </row>
    <row r="1897" spans="1:1">
      <c r="A1897" s="2">
        <v>42628</v>
      </c>
    </row>
    <row r="1898" spans="1:1">
      <c r="A1898" s="2">
        <v>42848</v>
      </c>
    </row>
    <row r="1899" spans="1:1">
      <c r="A1899" s="2">
        <v>42850</v>
      </c>
    </row>
    <row r="1900" spans="1:1">
      <c r="A1900" s="2">
        <v>42853</v>
      </c>
    </row>
    <row r="1901" spans="1:1">
      <c r="A1901" s="2">
        <v>42855</v>
      </c>
    </row>
    <row r="1902" spans="1:1">
      <c r="A1902" s="2">
        <v>42550</v>
      </c>
    </row>
    <row r="1903" spans="1:1">
      <c r="A1903" s="2">
        <v>42556</v>
      </c>
    </row>
    <row r="1904" spans="1:1">
      <c r="A1904" s="2">
        <v>42570</v>
      </c>
    </row>
    <row r="1905" spans="1:1">
      <c r="A1905" s="2">
        <v>42571</v>
      </c>
    </row>
    <row r="1906" spans="1:1">
      <c r="A1906" s="2">
        <v>42822</v>
      </c>
    </row>
    <row r="1907" spans="1:1">
      <c r="A1907" s="2">
        <v>42952</v>
      </c>
    </row>
    <row r="1908" spans="1:1">
      <c r="A1908" s="2">
        <v>42961</v>
      </c>
    </row>
    <row r="1909" spans="1:1">
      <c r="A1909" s="2">
        <v>42493</v>
      </c>
    </row>
    <row r="1910" spans="1:1">
      <c r="A1910" s="2">
        <v>42498</v>
      </c>
    </row>
    <row r="1911" spans="1:1">
      <c r="A1911" s="2">
        <v>42636</v>
      </c>
    </row>
    <row r="1912" spans="1:1">
      <c r="A1912" s="2">
        <v>42638</v>
      </c>
    </row>
    <row r="1913" spans="1:1">
      <c r="A1913" s="2">
        <v>42787</v>
      </c>
    </row>
    <row r="1914" spans="1:1">
      <c r="A1914" s="2">
        <v>42869</v>
      </c>
    </row>
    <row r="1915" spans="1:1">
      <c r="A1915" s="2">
        <v>43017</v>
      </c>
    </row>
    <row r="1916" spans="1:1">
      <c r="A1916" s="2">
        <v>42948</v>
      </c>
    </row>
    <row r="1917" spans="1:1">
      <c r="A1917" s="2">
        <v>42951</v>
      </c>
    </row>
    <row r="1918" spans="1:1">
      <c r="A1918" s="2">
        <v>43145</v>
      </c>
    </row>
    <row r="1919" spans="1:1">
      <c r="A1919" s="2">
        <v>42653</v>
      </c>
    </row>
    <row r="1920" spans="1:1">
      <c r="A1920" s="2">
        <v>42673</v>
      </c>
    </row>
    <row r="1921" spans="1:1">
      <c r="A1921" s="2">
        <v>42811</v>
      </c>
    </row>
    <row r="1922" spans="1:1">
      <c r="A1922" s="2">
        <v>42817</v>
      </c>
    </row>
    <row r="1923" spans="1:1">
      <c r="A1923" s="2">
        <v>42894</v>
      </c>
    </row>
    <row r="1924" spans="1:1">
      <c r="A1924" s="2">
        <v>42897</v>
      </c>
    </row>
    <row r="1925" spans="1:1">
      <c r="A1925" s="2">
        <v>42924</v>
      </c>
    </row>
    <row r="1926" spans="1:1">
      <c r="A1926" s="2">
        <v>42927</v>
      </c>
    </row>
    <row r="1927" spans="1:1">
      <c r="A1927" s="2">
        <v>43003</v>
      </c>
    </row>
    <row r="1928" spans="1:1">
      <c r="A1928" s="2">
        <v>42507</v>
      </c>
    </row>
    <row r="1929" spans="1:1">
      <c r="A1929" s="2">
        <v>42646</v>
      </c>
    </row>
    <row r="1930" spans="1:1">
      <c r="A1930" s="2">
        <v>42853</v>
      </c>
    </row>
    <row r="1931" spans="1:1">
      <c r="A1931" s="2">
        <v>42864</v>
      </c>
    </row>
    <row r="1932" spans="1:1">
      <c r="A1932" s="2">
        <v>42876</v>
      </c>
    </row>
    <row r="1933" spans="1:1">
      <c r="A1933" s="2">
        <v>42695</v>
      </c>
    </row>
    <row r="1934" spans="1:1">
      <c r="A1934" s="2">
        <v>42700</v>
      </c>
    </row>
    <row r="1935" spans="1:1">
      <c r="A1935" s="2">
        <v>42749</v>
      </c>
    </row>
    <row r="1936" spans="1:1">
      <c r="A1936" s="2">
        <v>42774</v>
      </c>
    </row>
    <row r="1937" spans="1:1">
      <c r="A1937" s="2">
        <v>42549</v>
      </c>
    </row>
    <row r="1938" spans="1:1">
      <c r="A1938" s="2">
        <v>42550</v>
      </c>
    </row>
    <row r="1939" spans="1:1">
      <c r="A1939" s="2">
        <v>42584</v>
      </c>
    </row>
    <row r="1940" spans="1:1">
      <c r="A1940" s="2">
        <v>42591</v>
      </c>
    </row>
    <row r="1941" spans="1:1">
      <c r="A1941" s="2">
        <v>43108</v>
      </c>
    </row>
    <row r="1942" spans="1:1">
      <c r="A1942" s="2">
        <v>43111</v>
      </c>
    </row>
    <row r="1943" spans="1:1">
      <c r="A1943" s="2">
        <v>43117</v>
      </c>
    </row>
    <row r="1944" spans="1:1">
      <c r="A1944" s="2">
        <v>43134</v>
      </c>
    </row>
    <row r="1945" spans="1:1">
      <c r="A1945" s="2">
        <v>43141</v>
      </c>
    </row>
    <row r="1946" spans="1:1">
      <c r="A1946" s="2">
        <v>43148</v>
      </c>
    </row>
    <row r="1947" spans="1:1">
      <c r="A1947" s="2">
        <v>43151</v>
      </c>
    </row>
    <row r="1948" spans="1:1">
      <c r="A1948" s="2">
        <v>43167</v>
      </c>
    </row>
    <row r="1949" spans="1:1">
      <c r="A1949" s="2">
        <v>43187</v>
      </c>
    </row>
    <row r="1950" spans="1:1">
      <c r="A1950" s="2">
        <v>43194</v>
      </c>
    </row>
    <row r="1951" spans="1:1">
      <c r="A1951" s="2">
        <v>42671</v>
      </c>
    </row>
    <row r="1952" spans="1:1">
      <c r="A1952" s="2">
        <v>42815</v>
      </c>
    </row>
    <row r="1953" spans="1:1">
      <c r="A1953" s="2">
        <v>42821</v>
      </c>
    </row>
    <row r="1954" spans="1:1">
      <c r="A1954" s="2">
        <v>42824</v>
      </c>
    </row>
    <row r="1955" spans="1:1">
      <c r="A1955" s="2">
        <v>42831</v>
      </c>
    </row>
    <row r="1956" spans="1:1">
      <c r="A1956" s="2">
        <v>42921</v>
      </c>
    </row>
    <row r="1957" spans="1:1">
      <c r="A1957" s="2">
        <v>42469</v>
      </c>
    </row>
    <row r="1958" spans="1:1">
      <c r="A1958" s="2">
        <v>42501</v>
      </c>
    </row>
    <row r="1959" spans="1:1">
      <c r="A1959" s="2">
        <v>42648</v>
      </c>
    </row>
    <row r="1960" spans="1:1">
      <c r="A1960" s="2">
        <v>42680</v>
      </c>
    </row>
    <row r="1961" spans="1:1">
      <c r="A1961" s="2">
        <v>42711</v>
      </c>
    </row>
    <row r="1962" spans="1:1">
      <c r="A1962" s="2">
        <v>42716</v>
      </c>
    </row>
    <row r="1963" spans="1:1">
      <c r="A1963" s="2">
        <v>42759</v>
      </c>
    </row>
    <row r="1964" spans="1:1">
      <c r="A1964" s="2">
        <v>42777</v>
      </c>
    </row>
    <row r="1965" spans="1:1">
      <c r="A1965" s="2">
        <v>42779</v>
      </c>
    </row>
    <row r="1966" spans="1:1">
      <c r="A1966" s="2">
        <v>42880</v>
      </c>
    </row>
    <row r="1967" spans="1:1">
      <c r="A1967" s="2">
        <v>43057</v>
      </c>
    </row>
    <row r="1968" spans="1:1">
      <c r="A1968" s="2">
        <v>42672</v>
      </c>
    </row>
    <row r="1969" spans="1:1">
      <c r="A1969" s="2">
        <v>42674</v>
      </c>
    </row>
    <row r="1970" spans="1:1">
      <c r="A1970" s="2">
        <v>42642</v>
      </c>
    </row>
    <row r="1971" spans="1:1">
      <c r="A1971" s="2">
        <v>42689</v>
      </c>
    </row>
    <row r="1972" spans="1:1">
      <c r="A1972" s="2">
        <v>43011</v>
      </c>
    </row>
    <row r="1973" spans="1:1">
      <c r="A1973" s="2">
        <v>43014</v>
      </c>
    </row>
    <row r="1974" spans="1:1">
      <c r="A1974" s="2">
        <v>43030</v>
      </c>
    </row>
    <row r="1975" spans="1:1">
      <c r="A1975" s="2">
        <v>43038</v>
      </c>
    </row>
    <row r="1976" spans="1:1">
      <c r="A1976" s="2">
        <v>43050</v>
      </c>
    </row>
    <row r="1977" spans="1:1">
      <c r="A1977" s="2">
        <v>42433</v>
      </c>
    </row>
    <row r="1978" spans="1:1">
      <c r="A1978" s="2">
        <v>42440</v>
      </c>
    </row>
    <row r="1979" spans="1:1">
      <c r="A1979" s="2">
        <v>42518</v>
      </c>
    </row>
    <row r="1980" spans="1:1">
      <c r="A1980" s="2">
        <v>42523</v>
      </c>
    </row>
    <row r="1981" spans="1:1">
      <c r="A1981" s="2">
        <v>42544</v>
      </c>
    </row>
    <row r="1982" spans="1:1">
      <c r="A1982" s="2">
        <v>43105</v>
      </c>
    </row>
    <row r="1983" spans="1:1">
      <c r="A1983" s="2">
        <v>43107</v>
      </c>
    </row>
    <row r="1984" spans="1:1">
      <c r="A1984" s="2">
        <v>42800</v>
      </c>
    </row>
    <row r="1985" spans="1:1">
      <c r="A1985" s="2">
        <v>42820</v>
      </c>
    </row>
    <row r="1986" spans="1:1">
      <c r="A1986" s="2">
        <v>42980</v>
      </c>
    </row>
    <row r="1987" spans="1:1">
      <c r="A1987" s="2">
        <v>43004</v>
      </c>
    </row>
    <row r="1988" spans="1:1">
      <c r="A1988" s="2">
        <v>42609</v>
      </c>
    </row>
    <row r="1989" spans="1:1">
      <c r="A1989" s="2">
        <v>42678</v>
      </c>
    </row>
    <row r="1990" spans="1:1">
      <c r="A1990" s="2">
        <v>42681</v>
      </c>
    </row>
    <row r="1991" spans="1:1">
      <c r="A1991" s="2">
        <v>42688</v>
      </c>
    </row>
    <row r="1992" spans="1:1">
      <c r="A1992" s="2">
        <v>42700</v>
      </c>
    </row>
    <row r="1993" spans="1:1">
      <c r="A1993" s="2">
        <v>42739</v>
      </c>
    </row>
    <row r="1994" spans="1:1">
      <c r="A1994" s="2">
        <v>42757</v>
      </c>
    </row>
    <row r="1995" spans="1:1">
      <c r="A1995" s="2">
        <v>42760</v>
      </c>
    </row>
    <row r="1996" spans="1:1">
      <c r="A1996" s="2">
        <v>42770</v>
      </c>
    </row>
    <row r="1997" spans="1:1">
      <c r="A1997" s="2">
        <v>42782</v>
      </c>
    </row>
    <row r="1998" spans="1:1">
      <c r="A1998" s="2">
        <v>42787</v>
      </c>
    </row>
    <row r="1999" spans="1:1">
      <c r="A1999" s="2">
        <v>42790</v>
      </c>
    </row>
    <row r="2000" spans="1:1">
      <c r="A2000" s="2">
        <v>43087</v>
      </c>
    </row>
    <row r="2001" spans="1:1">
      <c r="A2001" s="2">
        <v>43126</v>
      </c>
    </row>
    <row r="2002" spans="1:1">
      <c r="A2002" s="2">
        <v>42468</v>
      </c>
    </row>
    <row r="2003" spans="1:1">
      <c r="A2003" s="2">
        <v>42470</v>
      </c>
    </row>
    <row r="2004" spans="1:1">
      <c r="A2004" s="2">
        <v>42474</v>
      </c>
    </row>
    <row r="2005" spans="1:1">
      <c r="A2005" s="2">
        <v>42484</v>
      </c>
    </row>
    <row r="2006" spans="1:1">
      <c r="A2006" s="2">
        <v>42653</v>
      </c>
    </row>
    <row r="2007" spans="1:1">
      <c r="A2007" s="2">
        <v>42669</v>
      </c>
    </row>
    <row r="2008" spans="1:1">
      <c r="A2008" s="2">
        <v>42645</v>
      </c>
    </row>
    <row r="2009" spans="1:1">
      <c r="A2009" s="2">
        <v>42650</v>
      </c>
    </row>
    <row r="2010" spans="1:1">
      <c r="A2010" s="2">
        <v>42725</v>
      </c>
    </row>
    <row r="2011" spans="1:1">
      <c r="A2011" s="2">
        <v>43021</v>
      </c>
    </row>
    <row r="2012" spans="1:1">
      <c r="A2012" s="2">
        <v>43051</v>
      </c>
    </row>
    <row r="2013" spans="1:1">
      <c r="A2013" s="2">
        <v>42414</v>
      </c>
    </row>
    <row r="2014" spans="1:1">
      <c r="A2014" s="2">
        <v>42622</v>
      </c>
    </row>
    <row r="2015" spans="1:1">
      <c r="A2015" s="2">
        <v>42894</v>
      </c>
    </row>
    <row r="2016" spans="1:1">
      <c r="A2016" s="2">
        <v>42898</v>
      </c>
    </row>
    <row r="2017" spans="1:1">
      <c r="A2017" s="2">
        <v>42920</v>
      </c>
    </row>
    <row r="2018" spans="1:1">
      <c r="A2018" s="2">
        <v>42424</v>
      </c>
    </row>
    <row r="2019" spans="1:1">
      <c r="A2019" s="2">
        <v>43020</v>
      </c>
    </row>
    <row r="2020" spans="1:1">
      <c r="A2020" s="2">
        <v>43044</v>
      </c>
    </row>
    <row r="2021" spans="1:1">
      <c r="A2021" s="2">
        <v>42426</v>
      </c>
    </row>
    <row r="2022" spans="1:1">
      <c r="A2022" s="2">
        <v>42438</v>
      </c>
    </row>
    <row r="2023" spans="1:1">
      <c r="A2023" s="2">
        <v>42439</v>
      </c>
    </row>
    <row r="2024" spans="1:1">
      <c r="A2024" s="2">
        <v>42443</v>
      </c>
    </row>
    <row r="2025" spans="1:1">
      <c r="A2025" s="2">
        <v>42450</v>
      </c>
    </row>
    <row r="2026" spans="1:1">
      <c r="A2026" s="2">
        <v>42455</v>
      </c>
    </row>
    <row r="2027" spans="1:1">
      <c r="A2027" s="2">
        <v>42615</v>
      </c>
    </row>
    <row r="2028" spans="1:1">
      <c r="A2028" s="2">
        <v>42693</v>
      </c>
    </row>
    <row r="2029" spans="1:1">
      <c r="A2029" s="2">
        <v>42701</v>
      </c>
    </row>
    <row r="2030" spans="1:1">
      <c r="A2030" s="2">
        <v>42750</v>
      </c>
    </row>
    <row r="2031" spans="1:1">
      <c r="A2031" s="2">
        <v>42752</v>
      </c>
    </row>
    <row r="2032" spans="1:1">
      <c r="A2032" s="2">
        <v>42841</v>
      </c>
    </row>
    <row r="2033" spans="1:1">
      <c r="A2033" s="2">
        <v>42860</v>
      </c>
    </row>
    <row r="2034" spans="1:1">
      <c r="A2034" s="2">
        <v>42867</v>
      </c>
    </row>
    <row r="2035" spans="1:1">
      <c r="A2035" s="2">
        <v>42867</v>
      </c>
    </row>
    <row r="2036" spans="1:1">
      <c r="A2036" s="2">
        <v>42877</v>
      </c>
    </row>
    <row r="2037" spans="1:1">
      <c r="A2037" s="2">
        <v>42922</v>
      </c>
    </row>
    <row r="2038" spans="1:1">
      <c r="A2038" s="2">
        <v>42957</v>
      </c>
    </row>
    <row r="2039" spans="1:1">
      <c r="A2039" s="2">
        <v>42967</v>
      </c>
    </row>
    <row r="2040" spans="1:1">
      <c r="A2040" s="2">
        <v>42973</v>
      </c>
    </row>
    <row r="2041" spans="1:1">
      <c r="A2041" s="2">
        <v>42478</v>
      </c>
    </row>
    <row r="2042" spans="1:1">
      <c r="A2042" s="2">
        <v>42496</v>
      </c>
    </row>
    <row r="2043" spans="1:1">
      <c r="A2043" s="2">
        <v>42793</v>
      </c>
    </row>
    <row r="2044" spans="1:1">
      <c r="A2044" s="2">
        <v>43154</v>
      </c>
    </row>
    <row r="2045" spans="1:1">
      <c r="A2045" s="2">
        <v>42589</v>
      </c>
    </row>
    <row r="2046" spans="1:1">
      <c r="A2046" s="2">
        <v>42594</v>
      </c>
    </row>
    <row r="2047" spans="1:1">
      <c r="A2047" s="2">
        <v>42598</v>
      </c>
    </row>
    <row r="2048" spans="1:1">
      <c r="A2048" s="2">
        <v>42602</v>
      </c>
    </row>
    <row r="2049" spans="1:1">
      <c r="A2049" s="2">
        <v>42620</v>
      </c>
    </row>
    <row r="2050" spans="1:1">
      <c r="A2050" s="2">
        <v>42623</v>
      </c>
    </row>
    <row r="2051" spans="1:1">
      <c r="A2051" s="2">
        <v>42942</v>
      </c>
    </row>
    <row r="2052" spans="1:1">
      <c r="A2052" s="2">
        <v>43145</v>
      </c>
    </row>
    <row r="2053" spans="1:1">
      <c r="A2053" s="2">
        <v>43212</v>
      </c>
    </row>
    <row r="2054" spans="1:1">
      <c r="A2054" s="2">
        <v>43219</v>
      </c>
    </row>
    <row r="2055" spans="1:1">
      <c r="A2055" s="2">
        <v>42820</v>
      </c>
    </row>
    <row r="2056" spans="1:1">
      <c r="A2056" s="2">
        <v>42899</v>
      </c>
    </row>
    <row r="2057" spans="1:1">
      <c r="A2057" s="2">
        <v>42415</v>
      </c>
    </row>
    <row r="2058" spans="1:1">
      <c r="A2058" s="2">
        <v>42838</v>
      </c>
    </row>
    <row r="2059" spans="1:1">
      <c r="A2059" s="2">
        <v>42840</v>
      </c>
    </row>
    <row r="2060" spans="1:1">
      <c r="A2060" s="2">
        <v>43067</v>
      </c>
    </row>
    <row r="2061" spans="1:1">
      <c r="A2061" s="2">
        <v>43077</v>
      </c>
    </row>
    <row r="2062" spans="1:1">
      <c r="A2062" s="2">
        <v>43082</v>
      </c>
    </row>
    <row r="2063" spans="1:1">
      <c r="A2063" s="2">
        <v>43101</v>
      </c>
    </row>
    <row r="2064" spans="1:1">
      <c r="A2064" s="2">
        <v>42574</v>
      </c>
    </row>
    <row r="2065" spans="1:1">
      <c r="A2065" s="2">
        <v>42574</v>
      </c>
    </row>
    <row r="2066" spans="1:1">
      <c r="A2066" s="2">
        <v>42579</v>
      </c>
    </row>
    <row r="2067" spans="1:1">
      <c r="A2067" s="2">
        <v>42916</v>
      </c>
    </row>
    <row r="2068" spans="1:1">
      <c r="A2068" s="2">
        <v>42843</v>
      </c>
    </row>
    <row r="2069" spans="1:1">
      <c r="A2069" s="2">
        <v>42861</v>
      </c>
    </row>
    <row r="2070" spans="1:1">
      <c r="A2070" s="2">
        <v>42877</v>
      </c>
    </row>
    <row r="2071" spans="1:1">
      <c r="A2071" s="2">
        <v>43158</v>
      </c>
    </row>
    <row r="2072" spans="1:1">
      <c r="A2072" s="2">
        <v>42606</v>
      </c>
    </row>
    <row r="2073" spans="1:1">
      <c r="A2073" s="2">
        <v>42799</v>
      </c>
    </row>
    <row r="2074" spans="1:1">
      <c r="A2074" s="2">
        <v>42819</v>
      </c>
    </row>
    <row r="2075" spans="1:1">
      <c r="A2075" s="2">
        <v>42820</v>
      </c>
    </row>
    <row r="2076" spans="1:1">
      <c r="A2076" s="2">
        <v>42827</v>
      </c>
    </row>
    <row r="2077" spans="1:1">
      <c r="A2077" s="2">
        <v>42976</v>
      </c>
    </row>
    <row r="2078" spans="1:1">
      <c r="A2078" s="2">
        <v>42981</v>
      </c>
    </row>
    <row r="2079" spans="1:1">
      <c r="A2079" s="2">
        <v>42699</v>
      </c>
    </row>
    <row r="2080" spans="1:1">
      <c r="A2080" s="2">
        <v>42706</v>
      </c>
    </row>
    <row r="2081" spans="1:1">
      <c r="A2081" s="2">
        <v>42715</v>
      </c>
    </row>
    <row r="2082" spans="1:1">
      <c r="A2082" s="2">
        <v>42730</v>
      </c>
    </row>
    <row r="2083" spans="1:1">
      <c r="A2083" s="2">
        <v>42737</v>
      </c>
    </row>
    <row r="2084" spans="1:1">
      <c r="A2084" s="2">
        <v>42740</v>
      </c>
    </row>
    <row r="2085" spans="1:1">
      <c r="A2085" s="2">
        <v>42741</v>
      </c>
    </row>
    <row r="2086" spans="1:1">
      <c r="A2086" s="2">
        <v>42744</v>
      </c>
    </row>
    <row r="2087" spans="1:1">
      <c r="A2087" s="2">
        <v>42756</v>
      </c>
    </row>
    <row r="2088" spans="1:1">
      <c r="A2088" s="2">
        <v>42780</v>
      </c>
    </row>
    <row r="2089" spans="1:1">
      <c r="A2089" s="2">
        <v>42783</v>
      </c>
    </row>
    <row r="2090" spans="1:1">
      <c r="A2090" s="2">
        <v>42512</v>
      </c>
    </row>
    <row r="2091" spans="1:1">
      <c r="A2091" s="2">
        <v>42537</v>
      </c>
    </row>
    <row r="2092" spans="1:1">
      <c r="A2092" s="2">
        <v>42577</v>
      </c>
    </row>
    <row r="2093" spans="1:1">
      <c r="A2093" s="2">
        <v>42940</v>
      </c>
    </row>
    <row r="2094" spans="1:1">
      <c r="A2094" s="2">
        <v>42945</v>
      </c>
    </row>
    <row r="2095" spans="1:1">
      <c r="A2095" s="2">
        <v>42505</v>
      </c>
    </row>
    <row r="2096" spans="1:1">
      <c r="A2096" s="2">
        <v>42641</v>
      </c>
    </row>
    <row r="2097" spans="1:1">
      <c r="A2097" s="2">
        <v>42644</v>
      </c>
    </row>
    <row r="2098" spans="1:1">
      <c r="A2098" s="2">
        <v>42648</v>
      </c>
    </row>
    <row r="2099" spans="1:1">
      <c r="A2099" s="2">
        <v>42527</v>
      </c>
    </row>
    <row r="2100" spans="1:1">
      <c r="A2100" s="2">
        <v>42551</v>
      </c>
    </row>
    <row r="2101" spans="1:1">
      <c r="A2101" s="2">
        <v>42918</v>
      </c>
    </row>
    <row r="2102" spans="1:1">
      <c r="A2102" s="2">
        <v>42929</v>
      </c>
    </row>
    <row r="2103" spans="1:1">
      <c r="A2103" s="2">
        <v>42492</v>
      </c>
    </row>
    <row r="2104" spans="1:1">
      <c r="A2104" s="2">
        <v>42691</v>
      </c>
    </row>
    <row r="2105" spans="1:1">
      <c r="A2105" s="2">
        <v>42692</v>
      </c>
    </row>
    <row r="2106" spans="1:1">
      <c r="A2106" s="2">
        <v>42780</v>
      </c>
    </row>
    <row r="2107" spans="1:1">
      <c r="A2107" s="2">
        <v>42884</v>
      </c>
    </row>
    <row r="2108" spans="1:1">
      <c r="A2108" s="2">
        <v>42515</v>
      </c>
    </row>
    <row r="2109" spans="1:1">
      <c r="A2109" s="2">
        <v>42517</v>
      </c>
    </row>
    <row r="2110" spans="1:1">
      <c r="A2110" s="2">
        <v>42520</v>
      </c>
    </row>
    <row r="2111" spans="1:1">
      <c r="A2111" s="2">
        <v>42523</v>
      </c>
    </row>
    <row r="2112" spans="1:1">
      <c r="A2112" s="2">
        <v>42541</v>
      </c>
    </row>
    <row r="2113" spans="1:1">
      <c r="A2113" s="2">
        <v>42798</v>
      </c>
    </row>
    <row r="2114" spans="1:1">
      <c r="A2114" s="2">
        <v>42644</v>
      </c>
    </row>
    <row r="2115" spans="1:1">
      <c r="A2115" s="2">
        <v>42682</v>
      </c>
    </row>
    <row r="2116" spans="1:1">
      <c r="A2116" s="2">
        <v>42702</v>
      </c>
    </row>
    <row r="2117" spans="1:1">
      <c r="A2117" s="2">
        <v>42706</v>
      </c>
    </row>
    <row r="2118" spans="1:1">
      <c r="A2118" s="2">
        <v>42714</v>
      </c>
    </row>
    <row r="2119" spans="1:1">
      <c r="A2119" s="2">
        <v>42727</v>
      </c>
    </row>
    <row r="2120" spans="1:1">
      <c r="A2120" s="2">
        <v>42732</v>
      </c>
    </row>
    <row r="2121" spans="1:1">
      <c r="A2121" s="2">
        <v>42759</v>
      </c>
    </row>
    <row r="2122" spans="1:1">
      <c r="A2122" s="2">
        <v>42770</v>
      </c>
    </row>
    <row r="2123" spans="1:1">
      <c r="A2123" s="2">
        <v>42785</v>
      </c>
    </row>
    <row r="2124" spans="1:1">
      <c r="A2124" s="2">
        <v>42444</v>
      </c>
    </row>
    <row r="2125" spans="1:1">
      <c r="A2125" s="2">
        <v>42449</v>
      </c>
    </row>
    <row r="2126" spans="1:1">
      <c r="A2126" s="2">
        <v>42593</v>
      </c>
    </row>
    <row r="2127" spans="1:1">
      <c r="A2127" s="2">
        <v>42600</v>
      </c>
    </row>
    <row r="2128" spans="1:1">
      <c r="A2128" s="2">
        <v>42603</v>
      </c>
    </row>
    <row r="2129" spans="1:1">
      <c r="A2129" s="2">
        <v>42610</v>
      </c>
    </row>
    <row r="2130" spans="1:1">
      <c r="A2130" s="2">
        <v>42611</v>
      </c>
    </row>
    <row r="2131" spans="1:1">
      <c r="A2131" s="2">
        <v>42619</v>
      </c>
    </row>
    <row r="2132" spans="1:1">
      <c r="A2132" s="2">
        <v>42627</v>
      </c>
    </row>
    <row r="2133" spans="1:1">
      <c r="A2133" s="2">
        <v>43107</v>
      </c>
    </row>
    <row r="2134" spans="1:1">
      <c r="A2134" s="2">
        <v>43109</v>
      </c>
    </row>
    <row r="2135" spans="1:1">
      <c r="A2135" s="2">
        <v>43114</v>
      </c>
    </row>
    <row r="2136" spans="1:1">
      <c r="A2136" s="2">
        <v>43119</v>
      </c>
    </row>
    <row r="2137" spans="1:1">
      <c r="A2137" s="2">
        <v>43122</v>
      </c>
    </row>
    <row r="2138" spans="1:1">
      <c r="A2138" s="2">
        <v>43127</v>
      </c>
    </row>
    <row r="2139" spans="1:1">
      <c r="A2139" s="2">
        <v>43129</v>
      </c>
    </row>
    <row r="2140" spans="1:1">
      <c r="A2140" s="2">
        <v>43140</v>
      </c>
    </row>
    <row r="2141" spans="1:1">
      <c r="A2141" s="2">
        <v>43145</v>
      </c>
    </row>
    <row r="2142" spans="1:1">
      <c r="A2142" s="2">
        <v>43145</v>
      </c>
    </row>
    <row r="2143" spans="1:1">
      <c r="A2143" s="2">
        <v>43145</v>
      </c>
    </row>
    <row r="2144" spans="1:1">
      <c r="A2144" s="2">
        <v>43192</v>
      </c>
    </row>
    <row r="2145" spans="1:1">
      <c r="A2145" s="2">
        <v>43195</v>
      </c>
    </row>
    <row r="2146" spans="1:1">
      <c r="A2146" s="2">
        <v>43206</v>
      </c>
    </row>
    <row r="2147" spans="1:1">
      <c r="A2147" s="2">
        <v>43215</v>
      </c>
    </row>
    <row r="2148" spans="1:1">
      <c r="A2148" s="2">
        <v>42657</v>
      </c>
    </row>
    <row r="2149" spans="1:1">
      <c r="A2149" s="2">
        <v>42803</v>
      </c>
    </row>
    <row r="2150" spans="1:1">
      <c r="A2150" s="2">
        <v>42808</v>
      </c>
    </row>
    <row r="2151" spans="1:1">
      <c r="A2151" s="2">
        <v>42465</v>
      </c>
    </row>
    <row r="2152" spans="1:1">
      <c r="A2152" s="2">
        <v>42472</v>
      </c>
    </row>
    <row r="2153" spans="1:1">
      <c r="A2153" s="2">
        <v>42486</v>
      </c>
    </row>
    <row r="2154" spans="1:1">
      <c r="A2154" s="2">
        <v>42486</v>
      </c>
    </row>
    <row r="2155" spans="1:1">
      <c r="A2155" s="2">
        <v>42490</v>
      </c>
    </row>
    <row r="2156" spans="1:1">
      <c r="A2156" s="2">
        <v>42493</v>
      </c>
    </row>
    <row r="2157" spans="1:1">
      <c r="A2157" s="2">
        <v>42505</v>
      </c>
    </row>
    <row r="2158" spans="1:1">
      <c r="A2158" s="2">
        <v>42881</v>
      </c>
    </row>
    <row r="2159" spans="1:1">
      <c r="A2159" s="2">
        <v>43053</v>
      </c>
    </row>
    <row r="2160" spans="1:1">
      <c r="A2160" s="2">
        <v>43062</v>
      </c>
    </row>
    <row r="2161" spans="1:1">
      <c r="A2161" s="2">
        <v>43064</v>
      </c>
    </row>
    <row r="2162" spans="1:1">
      <c r="A2162" s="2">
        <v>43069</v>
      </c>
    </row>
    <row r="2163" spans="1:1">
      <c r="A2163" s="2">
        <v>43078</v>
      </c>
    </row>
    <row r="2164" spans="1:1">
      <c r="A2164" s="2">
        <v>43082</v>
      </c>
    </row>
    <row r="2165" spans="1:1">
      <c r="A2165" s="2">
        <v>43095</v>
      </c>
    </row>
    <row r="2166" spans="1:1">
      <c r="A2166" s="2">
        <v>43096</v>
      </c>
    </row>
    <row r="2167" spans="1:1">
      <c r="A2167" s="2">
        <v>43102</v>
      </c>
    </row>
    <row r="2168" spans="1:1">
      <c r="A2168" s="2">
        <v>43103</v>
      </c>
    </row>
    <row r="2169" spans="1:1">
      <c r="A2169" s="2">
        <v>42533</v>
      </c>
    </row>
    <row r="2170" spans="1:1">
      <c r="A2170" s="2">
        <v>42579</v>
      </c>
    </row>
    <row r="2171" spans="1:1">
      <c r="A2171" s="2">
        <v>42477</v>
      </c>
    </row>
    <row r="2172" spans="1:1">
      <c r="A2172" s="2">
        <v>43011</v>
      </c>
    </row>
    <row r="2173" spans="1:1">
      <c r="A2173" s="2">
        <v>43026</v>
      </c>
    </row>
    <row r="2174" spans="1:1">
      <c r="A2174" s="2">
        <v>43036</v>
      </c>
    </row>
    <row r="2175" spans="1:1">
      <c r="A2175" s="2">
        <v>43036</v>
      </c>
    </row>
    <row r="2176" spans="1:1">
      <c r="A2176" s="2">
        <v>43047</v>
      </c>
    </row>
    <row r="2177" spans="1:1">
      <c r="A2177" s="2">
        <v>42420</v>
      </c>
    </row>
    <row r="2178" spans="1:1">
      <c r="A2178" s="2">
        <v>42619</v>
      </c>
    </row>
    <row r="2179" spans="1:1">
      <c r="A2179" s="2">
        <v>43120</v>
      </c>
    </row>
    <row r="2180" spans="1:1">
      <c r="A2180" s="2">
        <v>43145</v>
      </c>
    </row>
    <row r="2181" spans="1:1">
      <c r="A2181" s="2">
        <v>43145</v>
      </c>
    </row>
    <row r="2182" spans="1:1">
      <c r="A2182" s="2">
        <v>42972</v>
      </c>
    </row>
    <row r="2183" spans="1:1">
      <c r="A2183" s="2">
        <v>42972</v>
      </c>
    </row>
    <row r="2184" spans="1:1">
      <c r="A2184" s="2">
        <v>42977</v>
      </c>
    </row>
    <row r="2185" spans="1:1">
      <c r="A2185" s="2">
        <v>42982</v>
      </c>
    </row>
    <row r="2186" spans="1:1">
      <c r="A2186" s="2">
        <v>42992</v>
      </c>
    </row>
    <row r="2187" spans="1:1">
      <c r="A2187" s="2">
        <v>43003</v>
      </c>
    </row>
    <row r="2188" spans="1:1">
      <c r="A2188" s="2">
        <v>43004</v>
      </c>
    </row>
    <row r="2189" spans="1:1">
      <c r="A2189" s="2">
        <v>42476</v>
      </c>
    </row>
    <row r="2190" spans="1:1">
      <c r="A2190" s="2">
        <v>42510</v>
      </c>
    </row>
    <row r="2191" spans="1:1">
      <c r="A2191" s="2">
        <v>42447</v>
      </c>
    </row>
    <row r="2192" spans="1:1">
      <c r="A2192" s="2">
        <v>42601</v>
      </c>
    </row>
    <row r="2193" spans="1:1">
      <c r="A2193" s="2">
        <v>42690</v>
      </c>
    </row>
    <row r="2194" spans="1:1">
      <c r="A2194" s="2">
        <v>42713</v>
      </c>
    </row>
    <row r="2195" spans="1:1">
      <c r="A2195" s="2">
        <v>42743</v>
      </c>
    </row>
    <row r="2196" spans="1:1">
      <c r="A2196" s="2">
        <v>42754</v>
      </c>
    </row>
    <row r="2197" spans="1:1">
      <c r="A2197" s="2">
        <v>42779</v>
      </c>
    </row>
    <row r="2198" spans="1:1">
      <c r="A2198" s="2">
        <v>42780</v>
      </c>
    </row>
    <row r="2199" spans="1:1">
      <c r="A2199" s="2">
        <v>42798</v>
      </c>
    </row>
    <row r="2200" spans="1:1">
      <c r="A2200" s="2">
        <v>42556</v>
      </c>
    </row>
    <row r="2201" spans="1:1">
      <c r="A2201" s="2">
        <v>42561</v>
      </c>
    </row>
    <row r="2202" spans="1:1">
      <c r="A2202" s="2">
        <v>42569</v>
      </c>
    </row>
    <row r="2203" spans="1:1">
      <c r="A2203" s="2">
        <v>42932</v>
      </c>
    </row>
    <row r="2204" spans="1:1">
      <c r="A2204" s="2">
        <v>42941</v>
      </c>
    </row>
    <row r="2205" spans="1:1">
      <c r="A2205" s="2">
        <v>42958</v>
      </c>
    </row>
    <row r="2206" spans="1:1">
      <c r="A2206" s="2">
        <v>42966</v>
      </c>
    </row>
    <row r="2207" spans="1:1">
      <c r="A2207" s="2">
        <v>42666</v>
      </c>
    </row>
    <row r="2208" spans="1:1">
      <c r="A2208" s="2">
        <v>42671</v>
      </c>
    </row>
    <row r="2209" spans="1:1">
      <c r="A2209" s="2">
        <v>42673</v>
      </c>
    </row>
    <row r="2210" spans="1:1">
      <c r="A2210" s="2">
        <v>42528</v>
      </c>
    </row>
    <row r="2211" spans="1:1">
      <c r="A2211" s="2">
        <v>42415</v>
      </c>
    </row>
    <row r="2212" spans="1:1">
      <c r="A2212" s="2">
        <v>42636</v>
      </c>
    </row>
    <row r="2213" spans="1:1">
      <c r="A2213" s="2">
        <v>43133</v>
      </c>
    </row>
    <row r="2214" spans="1:1">
      <c r="A2214" s="2">
        <v>43168</v>
      </c>
    </row>
    <row r="2215" spans="1:1">
      <c r="A2215" s="2">
        <v>43175</v>
      </c>
    </row>
    <row r="2216" spans="1:1">
      <c r="A2216" s="2">
        <v>42897</v>
      </c>
    </row>
    <row r="2217" spans="1:1">
      <c r="A2217" s="2">
        <v>42899</v>
      </c>
    </row>
    <row r="2218" spans="1:1">
      <c r="A2218" s="2">
        <v>42910</v>
      </c>
    </row>
    <row r="2219" spans="1:1">
      <c r="A2219" s="2">
        <v>42921</v>
      </c>
    </row>
    <row r="2220" spans="1:1">
      <c r="A2220" s="2">
        <v>42925</v>
      </c>
    </row>
    <row r="2221" spans="1:1">
      <c r="A2221" s="2">
        <v>42992</v>
      </c>
    </row>
    <row r="2222" spans="1:1">
      <c r="A2222" s="2">
        <v>42840</v>
      </c>
    </row>
    <row r="2223" spans="1:1">
      <c r="A2223" s="2">
        <v>42845</v>
      </c>
    </row>
    <row r="2224" spans="1:1">
      <c r="A2224" s="2">
        <v>42853</v>
      </c>
    </row>
    <row r="2225" spans="1:1">
      <c r="A2225" s="2">
        <v>42866</v>
      </c>
    </row>
    <row r="2226" spans="1:1">
      <c r="A2226" s="2">
        <v>42875</v>
      </c>
    </row>
    <row r="2227" spans="1:1">
      <c r="A2227" s="2">
        <v>42516</v>
      </c>
    </row>
    <row r="2228" spans="1:1">
      <c r="A2228" s="2">
        <v>43038</v>
      </c>
    </row>
    <row r="2229" spans="1:1">
      <c r="A2229" s="2">
        <v>42577</v>
      </c>
    </row>
    <row r="2230" spans="1:1">
      <c r="A2230" s="2">
        <v>42583</v>
      </c>
    </row>
    <row r="2231" spans="1:1">
      <c r="A2231" s="2">
        <v>42596</v>
      </c>
    </row>
    <row r="2232" spans="1:1">
      <c r="A2232" s="2">
        <v>42626</v>
      </c>
    </row>
    <row r="2233" spans="1:1">
      <c r="A2233" s="2">
        <v>43140</v>
      </c>
    </row>
    <row r="2234" spans="1:1">
      <c r="A2234" s="2">
        <v>43147</v>
      </c>
    </row>
    <row r="2235" spans="1:1">
      <c r="A2235" s="2">
        <v>42804</v>
      </c>
    </row>
    <row r="2236" spans="1:1">
      <c r="A2236" s="2">
        <v>42821</v>
      </c>
    </row>
    <row r="2237" spans="1:1">
      <c r="A2237" s="2">
        <v>42821</v>
      </c>
    </row>
    <row r="2238" spans="1:1">
      <c r="A2238" s="2">
        <v>42828</v>
      </c>
    </row>
    <row r="2239" spans="1:1">
      <c r="A2239" s="2">
        <v>42829</v>
      </c>
    </row>
    <row r="2240" spans="1:1">
      <c r="A2240" s="2">
        <v>42905</v>
      </c>
    </row>
    <row r="2241" spans="1:1">
      <c r="A2241" s="2">
        <v>42996</v>
      </c>
    </row>
    <row r="2242" spans="1:1">
      <c r="A2242" s="2">
        <v>42463</v>
      </c>
    </row>
    <row r="2243" spans="1:1">
      <c r="A2243" s="2">
        <v>42463</v>
      </c>
    </row>
    <row r="2244" spans="1:1">
      <c r="A2244" s="2">
        <v>42466</v>
      </c>
    </row>
    <row r="2245" spans="1:1">
      <c r="A2245" s="2">
        <v>42470</v>
      </c>
    </row>
    <row r="2246" spans="1:1">
      <c r="A2246" s="2">
        <v>42473</v>
      </c>
    </row>
    <row r="2247" spans="1:1">
      <c r="A2247" s="2">
        <v>42482</v>
      </c>
    </row>
    <row r="2248" spans="1:1">
      <c r="A2248" s="2">
        <v>42489</v>
      </c>
    </row>
    <row r="2249" spans="1:1">
      <c r="A2249" s="2">
        <v>42837</v>
      </c>
    </row>
    <row r="2250" spans="1:1">
      <c r="A2250" s="2">
        <v>42844</v>
      </c>
    </row>
    <row r="2251" spans="1:1">
      <c r="A2251" s="2">
        <v>42883</v>
      </c>
    </row>
    <row r="2252" spans="1:1">
      <c r="A2252" s="2">
        <v>43005</v>
      </c>
    </row>
    <row r="2253" spans="1:1">
      <c r="A2253" s="2">
        <v>43010</v>
      </c>
    </row>
    <row r="2254" spans="1:1">
      <c r="A2254" s="2">
        <v>42427</v>
      </c>
    </row>
    <row r="2255" spans="1:1">
      <c r="A2255" s="2">
        <v>42428</v>
      </c>
    </row>
    <row r="2256" spans="1:1">
      <c r="A2256" s="2">
        <v>42439</v>
      </c>
    </row>
    <row r="2257" spans="1:1">
      <c r="A2257" s="2">
        <v>42444</v>
      </c>
    </row>
    <row r="2258" spans="1:1">
      <c r="A2258" s="2">
        <v>42458</v>
      </c>
    </row>
    <row r="2259" spans="1:1">
      <c r="A2259" s="2">
        <v>43145</v>
      </c>
    </row>
    <row r="2260" spans="1:1">
      <c r="A2260" s="2">
        <v>42896</v>
      </c>
    </row>
    <row r="2261" spans="1:1">
      <c r="A2261" s="2">
        <v>42901</v>
      </c>
    </row>
    <row r="2262" spans="1:1">
      <c r="A2262" s="2">
        <v>42985</v>
      </c>
    </row>
    <row r="2263" spans="1:1">
      <c r="A2263" s="2">
        <v>42508</v>
      </c>
    </row>
    <row r="2264" spans="1:1">
      <c r="A2264" s="2">
        <v>42509</v>
      </c>
    </row>
    <row r="2265" spans="1:1">
      <c r="A2265" s="2">
        <v>42684</v>
      </c>
    </row>
    <row r="2266" spans="1:1">
      <c r="A2266" s="2">
        <v>42692</v>
      </c>
    </row>
    <row r="2267" spans="1:1">
      <c r="A2267" s="2">
        <v>42698</v>
      </c>
    </row>
    <row r="2268" spans="1:1">
      <c r="A2268" s="2">
        <v>42708</v>
      </c>
    </row>
    <row r="2269" spans="1:1">
      <c r="A2269" s="2">
        <v>42708</v>
      </c>
    </row>
    <row r="2270" spans="1:1">
      <c r="A2270" s="2">
        <v>42713</v>
      </c>
    </row>
    <row r="2271" spans="1:1">
      <c r="A2271" s="2">
        <v>42714</v>
      </c>
    </row>
    <row r="2272" spans="1:1">
      <c r="A2272" s="2">
        <v>42718</v>
      </c>
    </row>
    <row r="2273" spans="1:1">
      <c r="A2273" s="2">
        <v>42729</v>
      </c>
    </row>
    <row r="2274" spans="1:1">
      <c r="A2274" s="2">
        <v>42751</v>
      </c>
    </row>
    <row r="2275" spans="1:1">
      <c r="A2275" s="2">
        <v>42752</v>
      </c>
    </row>
    <row r="2276" spans="1:1">
      <c r="A2276" s="2">
        <v>42761</v>
      </c>
    </row>
    <row r="2277" spans="1:1">
      <c r="A2277" s="2">
        <v>42762</v>
      </c>
    </row>
    <row r="2278" spans="1:1">
      <c r="A2278" s="2">
        <v>42771</v>
      </c>
    </row>
    <row r="2279" spans="1:1">
      <c r="A2279" s="2">
        <v>42773</v>
      </c>
    </row>
    <row r="2280" spans="1:1">
      <c r="A2280" s="2">
        <v>42780</v>
      </c>
    </row>
    <row r="2281" spans="1:1">
      <c r="A2281" s="2">
        <v>42780</v>
      </c>
    </row>
    <row r="2282" spans="1:1">
      <c r="A2282" s="2">
        <v>42784</v>
      </c>
    </row>
    <row r="2283" spans="1:1">
      <c r="A2283" s="2">
        <v>42787</v>
      </c>
    </row>
    <row r="2284" spans="1:1">
      <c r="A2284" s="2">
        <v>42788</v>
      </c>
    </row>
    <row r="2285" spans="1:1">
      <c r="A2285" s="2">
        <v>42795</v>
      </c>
    </row>
    <row r="2286" spans="1:1">
      <c r="A2286" s="2">
        <v>42795</v>
      </c>
    </row>
    <row r="2287" spans="1:1">
      <c r="A2287" s="2">
        <v>42856</v>
      </c>
    </row>
    <row r="2288" spans="1:1">
      <c r="A2288" s="2">
        <v>43059</v>
      </c>
    </row>
    <row r="2289" spans="1:1">
      <c r="A2289" s="2">
        <v>42554</v>
      </c>
    </row>
    <row r="2290" spans="1:1">
      <c r="A2290" s="2">
        <v>42560</v>
      </c>
    </row>
    <row r="2291" spans="1:1">
      <c r="A2291" s="2">
        <v>42586</v>
      </c>
    </row>
    <row r="2292" spans="1:1">
      <c r="A2292" s="2">
        <v>42935</v>
      </c>
    </row>
    <row r="2293" spans="1:1">
      <c r="A2293" s="2">
        <v>42494</v>
      </c>
    </row>
    <row r="2294" spans="1:1">
      <c r="A2294" s="2">
        <v>42506</v>
      </c>
    </row>
    <row r="2295" spans="1:1">
      <c r="A2295" s="2">
        <v>42654</v>
      </c>
    </row>
    <row r="2296" spans="1:1">
      <c r="A2296" s="2">
        <v>42658</v>
      </c>
    </row>
    <row r="2297" spans="1:1">
      <c r="A2297" s="2">
        <v>42667</v>
      </c>
    </row>
    <row r="2298" spans="1:1">
      <c r="A2298" s="2">
        <v>42667</v>
      </c>
    </row>
    <row r="2299" spans="1:1">
      <c r="A2299" s="2">
        <v>42674</v>
      </c>
    </row>
    <row r="2300" spans="1:1">
      <c r="A2300" s="2">
        <v>42647</v>
      </c>
    </row>
    <row r="2301" spans="1:1">
      <c r="A2301" s="2">
        <v>42651</v>
      </c>
    </row>
    <row r="2302" spans="1:1">
      <c r="A2302" s="2">
        <v>43047</v>
      </c>
    </row>
    <row r="2303" spans="1:1">
      <c r="A2303" s="2">
        <v>42436</v>
      </c>
    </row>
    <row r="2304" spans="1:1">
      <c r="A2304" s="2">
        <v>43145</v>
      </c>
    </row>
    <row r="2305" spans="1:1">
      <c r="A2305" s="2">
        <v>42444</v>
      </c>
    </row>
    <row r="2306" spans="1:1">
      <c r="A2306" s="2">
        <v>42459</v>
      </c>
    </row>
    <row r="2307" spans="1:1">
      <c r="A2307" s="2">
        <v>42857</v>
      </c>
    </row>
    <row r="2308" spans="1:1">
      <c r="A2308" s="2">
        <v>42873</v>
      </c>
    </row>
    <row r="2309" spans="1:1">
      <c r="A2309" s="2">
        <v>42874</v>
      </c>
    </row>
    <row r="2310" spans="1:1">
      <c r="A2310" s="2">
        <v>43102</v>
      </c>
    </row>
    <row r="2311" spans="1:1">
      <c r="A2311" s="2">
        <v>42529</v>
      </c>
    </row>
    <row r="2312" spans="1:1">
      <c r="A2312" s="2">
        <v>42536</v>
      </c>
    </row>
    <row r="2313" spans="1:1">
      <c r="A2313" s="2">
        <v>42541</v>
      </c>
    </row>
    <row r="2314" spans="1:1">
      <c r="A2314" s="2">
        <v>42884</v>
      </c>
    </row>
    <row r="2315" spans="1:1">
      <c r="A2315" s="2">
        <v>42661</v>
      </c>
    </row>
    <row r="2316" spans="1:1">
      <c r="A2316" s="2">
        <v>42592</v>
      </c>
    </row>
    <row r="2317" spans="1:1">
      <c r="A2317" s="2">
        <v>42595</v>
      </c>
    </row>
    <row r="2318" spans="1:1">
      <c r="A2318" s="2">
        <v>42612</v>
      </c>
    </row>
    <row r="2319" spans="1:1">
      <c r="A2319" s="2">
        <v>42615</v>
      </c>
    </row>
    <row r="2320" spans="1:1">
      <c r="A2320" s="2">
        <v>42618</v>
      </c>
    </row>
    <row r="2321" spans="1:1">
      <c r="A2321" s="2">
        <v>42625</v>
      </c>
    </row>
    <row r="2322" spans="1:1">
      <c r="A2322" s="2">
        <v>42914</v>
      </c>
    </row>
    <row r="2323" spans="1:1">
      <c r="A2323" s="2">
        <v>42490</v>
      </c>
    </row>
    <row r="2324" spans="1:1">
      <c r="A2324" s="2">
        <v>42507</v>
      </c>
    </row>
    <row r="2325" spans="1:1">
      <c r="A2325" s="2">
        <v>42713</v>
      </c>
    </row>
    <row r="2326" spans="1:1">
      <c r="A2326" s="2">
        <v>42715</v>
      </c>
    </row>
    <row r="2327" spans="1:1">
      <c r="A2327" s="2">
        <v>42722</v>
      </c>
    </row>
    <row r="2328" spans="1:1">
      <c r="A2328" s="2">
        <v>42764</v>
      </c>
    </row>
    <row r="2329" spans="1:1">
      <c r="A2329" s="2">
        <v>42780</v>
      </c>
    </row>
    <row r="2330" spans="1:1">
      <c r="A2330" s="2">
        <v>42938</v>
      </c>
    </row>
    <row r="2331" spans="1:1">
      <c r="A2331" s="2">
        <v>42955</v>
      </c>
    </row>
    <row r="2332" spans="1:1">
      <c r="A2332" s="2">
        <v>42655</v>
      </c>
    </row>
    <row r="2333" spans="1:1">
      <c r="A2333" s="2">
        <v>42443</v>
      </c>
    </row>
    <row r="2334" spans="1:1">
      <c r="A2334" s="2">
        <v>42904</v>
      </c>
    </row>
    <row r="2335" spans="1:1">
      <c r="A2335" s="2">
        <v>42919</v>
      </c>
    </row>
    <row r="2336" spans="1:1">
      <c r="A2336" s="2">
        <v>42927</v>
      </c>
    </row>
    <row r="2337" spans="1:1">
      <c r="A2337" s="2">
        <v>42691</v>
      </c>
    </row>
    <row r="2338" spans="1:1">
      <c r="A2338" s="2">
        <v>42780</v>
      </c>
    </row>
    <row r="2339" spans="1:1">
      <c r="A2339" s="2">
        <v>43075</v>
      </c>
    </row>
    <row r="2340" spans="1:1">
      <c r="A2340" s="2">
        <v>42557</v>
      </c>
    </row>
    <row r="2341" spans="1:1">
      <c r="A2341" s="2">
        <v>42563</v>
      </c>
    </row>
    <row r="2342" spans="1:1">
      <c r="A2342" s="2">
        <v>42576</v>
      </c>
    </row>
    <row r="2343" spans="1:1">
      <c r="A2343" s="2">
        <v>42578</v>
      </c>
    </row>
    <row r="2344" spans="1:1">
      <c r="A2344" s="2">
        <v>42580</v>
      </c>
    </row>
    <row r="2345" spans="1:1">
      <c r="A2345" s="2">
        <v>42666</v>
      </c>
    </row>
    <row r="2346" spans="1:1">
      <c r="A2346" s="2">
        <v>42608</v>
      </c>
    </row>
    <row r="2347" spans="1:1">
      <c r="A2347" s="2">
        <v>42808</v>
      </c>
    </row>
    <row r="2348" spans="1:1">
      <c r="A2348" s="2">
        <v>42521</v>
      </c>
    </row>
    <row r="2349" spans="1:1">
      <c r="A2349" s="2">
        <v>42525</v>
      </c>
    </row>
    <row r="2350" spans="1:1">
      <c r="A2350" s="2">
        <v>42537</v>
      </c>
    </row>
    <row r="2351" spans="1:1">
      <c r="A2351" s="2">
        <v>42547</v>
      </c>
    </row>
    <row r="2352" spans="1:1">
      <c r="A2352" s="2">
        <v>42576</v>
      </c>
    </row>
    <row r="2353" spans="1:1">
      <c r="A2353" s="2">
        <v>42581</v>
      </c>
    </row>
    <row r="2354" spans="1:1">
      <c r="A2354" s="2">
        <v>43023</v>
      </c>
    </row>
    <row r="2355" spans="1:1">
      <c r="A2355" s="2">
        <v>43030</v>
      </c>
    </row>
    <row r="2356" spans="1:1">
      <c r="A2356" s="2">
        <v>43132</v>
      </c>
    </row>
    <row r="2357" spans="1:1">
      <c r="A2357" s="2">
        <v>43209</v>
      </c>
    </row>
    <row r="2358" spans="1:1">
      <c r="A2358" s="2">
        <v>43221</v>
      </c>
    </row>
    <row r="2359" spans="1:1">
      <c r="A2359" s="2">
        <v>42471</v>
      </c>
    </row>
    <row r="2360" spans="1:1">
      <c r="A2360" s="2">
        <v>42484</v>
      </c>
    </row>
    <row r="2361" spans="1:1">
      <c r="A2361" s="2">
        <v>42491</v>
      </c>
    </row>
    <row r="2362" spans="1:1">
      <c r="A2362" s="2">
        <v>42495</v>
      </c>
    </row>
    <row r="2363" spans="1:1">
      <c r="A2363" s="2">
        <v>42886</v>
      </c>
    </row>
    <row r="2364" spans="1:1">
      <c r="A2364" s="2">
        <v>42639</v>
      </c>
    </row>
    <row r="2365" spans="1:1">
      <c r="A2365" s="2">
        <v>42744</v>
      </c>
    </row>
    <row r="2366" spans="1:1">
      <c r="A2366" s="2">
        <v>43065</v>
      </c>
    </row>
    <row r="2367" spans="1:1">
      <c r="A2367" s="2">
        <v>43072</v>
      </c>
    </row>
    <row r="2368" spans="1:1">
      <c r="A2368" s="2">
        <v>43084</v>
      </c>
    </row>
    <row r="2369" spans="1:1">
      <c r="A2369" s="2">
        <v>43091</v>
      </c>
    </row>
    <row r="2370" spans="1:1">
      <c r="A2370" s="2">
        <v>42555</v>
      </c>
    </row>
    <row r="2371" spans="1:1">
      <c r="A2371" s="2">
        <v>42585</v>
      </c>
    </row>
    <row r="2372" spans="1:1">
      <c r="A2372" s="2">
        <v>43021</v>
      </c>
    </row>
    <row r="2373" spans="1:1">
      <c r="A2373" s="2">
        <v>43039</v>
      </c>
    </row>
    <row r="2374" spans="1:1">
      <c r="A2374" s="2">
        <v>43041</v>
      </c>
    </row>
    <row r="2375" spans="1:1">
      <c r="A2375" s="2">
        <v>43050</v>
      </c>
    </row>
    <row r="2376" spans="1:1">
      <c r="A2376" s="2">
        <v>42425</v>
      </c>
    </row>
    <row r="2377" spans="1:1">
      <c r="A2377" s="2">
        <v>42429</v>
      </c>
    </row>
    <row r="2378" spans="1:1">
      <c r="A2378" s="2">
        <v>42429</v>
      </c>
    </row>
    <row r="2379" spans="1:1">
      <c r="A2379" s="2">
        <v>42431</v>
      </c>
    </row>
    <row r="2380" spans="1:1">
      <c r="A2380" s="2">
        <v>42435</v>
      </c>
    </row>
    <row r="2381" spans="1:1">
      <c r="A2381" s="2">
        <v>42436</v>
      </c>
    </row>
    <row r="2382" spans="1:1">
      <c r="A2382" s="2">
        <v>42441</v>
      </c>
    </row>
    <row r="2383" spans="1:1">
      <c r="A2383" s="2">
        <v>42446</v>
      </c>
    </row>
    <row r="2384" spans="1:1">
      <c r="A2384" s="2">
        <v>42451</v>
      </c>
    </row>
    <row r="2385" spans="1:1">
      <c r="A2385" s="2">
        <v>42632</v>
      </c>
    </row>
    <row r="2386" spans="1:1">
      <c r="A2386" s="2">
        <v>42652</v>
      </c>
    </row>
    <row r="2387" spans="1:1">
      <c r="A2387" s="2">
        <v>42673</v>
      </c>
    </row>
    <row r="2388" spans="1:1">
      <c r="A2388" s="2">
        <v>42995</v>
      </c>
    </row>
    <row r="2389" spans="1:1">
      <c r="A2389" s="2">
        <v>42414</v>
      </c>
    </row>
    <row r="2390" spans="1:1">
      <c r="A2390" s="2">
        <v>42417</v>
      </c>
    </row>
    <row r="2391" spans="1:1">
      <c r="A2391" s="2">
        <v>42425</v>
      </c>
    </row>
    <row r="2392" spans="1:1">
      <c r="A2392" s="2">
        <v>42442</v>
      </c>
    </row>
    <row r="2393" spans="1:1">
      <c r="A2393" s="2">
        <v>42449</v>
      </c>
    </row>
    <row r="2394" spans="1:1">
      <c r="A2394" s="2">
        <v>42456</v>
      </c>
    </row>
    <row r="2395" spans="1:1">
      <c r="A2395" s="2">
        <v>42469</v>
      </c>
    </row>
    <row r="2396" spans="1:1">
      <c r="A2396" s="2">
        <v>42472</v>
      </c>
    </row>
    <row r="2397" spans="1:1">
      <c r="A2397" s="2">
        <v>42480</v>
      </c>
    </row>
    <row r="2398" spans="1:1">
      <c r="A2398" s="2">
        <v>42482</v>
      </c>
    </row>
    <row r="2399" spans="1:1">
      <c r="A2399" s="2">
        <v>42483</v>
      </c>
    </row>
    <row r="2400" spans="1:1">
      <c r="A2400" s="2">
        <v>42485</v>
      </c>
    </row>
    <row r="2401" spans="1:1">
      <c r="A2401" s="2">
        <v>42497</v>
      </c>
    </row>
    <row r="2402" spans="1:1">
      <c r="A2402" s="2">
        <v>42498</v>
      </c>
    </row>
    <row r="2403" spans="1:1">
      <c r="A2403" s="2">
        <v>42515</v>
      </c>
    </row>
    <row r="2404" spans="1:1">
      <c r="A2404" s="2">
        <v>42531</v>
      </c>
    </row>
    <row r="2405" spans="1:1">
      <c r="A2405" s="2">
        <v>42563</v>
      </c>
    </row>
    <row r="2406" spans="1:1">
      <c r="A2406" s="2">
        <v>42584</v>
      </c>
    </row>
    <row r="2407" spans="1:1">
      <c r="A2407" s="2">
        <v>42593</v>
      </c>
    </row>
    <row r="2408" spans="1:1">
      <c r="A2408" s="2">
        <v>42610</v>
      </c>
    </row>
    <row r="2409" spans="1:1">
      <c r="A2409" s="2">
        <v>42625</v>
      </c>
    </row>
    <row r="2410" spans="1:1">
      <c r="A2410" s="2">
        <v>42628</v>
      </c>
    </row>
    <row r="2411" spans="1:1">
      <c r="A2411" s="2">
        <v>42639</v>
      </c>
    </row>
    <row r="2412" spans="1:1">
      <c r="A2412" s="2">
        <v>42661</v>
      </c>
    </row>
    <row r="2413" spans="1:1">
      <c r="A2413" s="2">
        <v>42662</v>
      </c>
    </row>
    <row r="2414" spans="1:1">
      <c r="A2414" s="2">
        <v>42721</v>
      </c>
    </row>
    <row r="2415" spans="1:1">
      <c r="A2415" s="2">
        <v>42735</v>
      </c>
    </row>
    <row r="2416" spans="1:1">
      <c r="A2416" s="2">
        <v>42746</v>
      </c>
    </row>
    <row r="2417" spans="1:1">
      <c r="A2417" s="2">
        <v>42747</v>
      </c>
    </row>
    <row r="2418" spans="1:1">
      <c r="A2418" s="2">
        <v>42754</v>
      </c>
    </row>
    <row r="2419" spans="1:1">
      <c r="A2419" s="2">
        <v>42765</v>
      </c>
    </row>
    <row r="2420" spans="1:1">
      <c r="A2420" s="2">
        <v>42776</v>
      </c>
    </row>
    <row r="2421" spans="1:1">
      <c r="A2421" s="2">
        <v>42789</v>
      </c>
    </row>
    <row r="2422" spans="1:1">
      <c r="A2422" s="2">
        <v>42810</v>
      </c>
    </row>
    <row r="2423" spans="1:1">
      <c r="A2423" s="2">
        <v>42836</v>
      </c>
    </row>
    <row r="2424" spans="1:1">
      <c r="A2424" s="2">
        <v>42845</v>
      </c>
    </row>
    <row r="2425" spans="1:1">
      <c r="A2425" s="2">
        <v>42858</v>
      </c>
    </row>
    <row r="2426" spans="1:1">
      <c r="A2426" s="2">
        <v>42902</v>
      </c>
    </row>
    <row r="2427" spans="1:1">
      <c r="A2427" s="2">
        <v>42908</v>
      </c>
    </row>
    <row r="2428" spans="1:1">
      <c r="A2428" s="2">
        <v>42913</v>
      </c>
    </row>
    <row r="2429" spans="1:1">
      <c r="A2429" s="2">
        <v>42918</v>
      </c>
    </row>
    <row r="2430" spans="1:1">
      <c r="A2430" s="2">
        <v>42926</v>
      </c>
    </row>
    <row r="2431" spans="1:1">
      <c r="A2431" s="2">
        <v>42947</v>
      </c>
    </row>
    <row r="2432" spans="1:1">
      <c r="A2432" s="2">
        <v>42965</v>
      </c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zxkevin</cp:lastModifiedBy>
  <dcterms:created xsi:type="dcterms:W3CDTF">2006-09-16T00:00:00Z</dcterms:created>
  <dcterms:modified xsi:type="dcterms:W3CDTF">2021-10-18T04:32:45Z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bf37c1bf-9425-424d-8c19-744f92429ff9</vt:lpwstr>
  </property>
  <property fmtid="{D5CDD505-2E9C-101B-9397-08002B2CF9AE}" pid="3" name="ICV">
    <vt:lpwstr>BDB80BAA1A27445A8F277F99272EF399</vt:lpwstr>
  </property>
  <property fmtid="{D5CDD505-2E9C-101B-9397-08002B2CF9AE}" pid="4" name="KSOProductBuildVer">
    <vt:lpwstr>2052-11.1.0.10938</vt:lpwstr>
  </property>
</Properties>
</file>