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\Desktop\CS\College\ParallelProgramming_475\project3\project3\"/>
    </mc:Choice>
  </mc:AlternateContent>
  <xr:revisionPtr revIDLastSave="0" documentId="8_{461E16A8-B813-4EDC-996B-37CDB3BA2FFD}" xr6:coauthVersionLast="36" xr6:coauthVersionMax="36" xr10:uidLastSave="{00000000-0000-0000-0000-000000000000}"/>
  <bookViews>
    <workbookView xWindow="0" yWindow="0" windowWidth="21570" windowHeight="7980" activeTab="1" xr2:uid="{FDFADB26-75E2-417B-BDF5-E151F7A53F7D}"/>
  </bookViews>
  <sheets>
    <sheet name="Sheet3" sheetId="3" r:id="rId1"/>
    <sheet name="Sheet1" sheetId="1" r:id="rId2"/>
  </sheets>
  <definedNames>
    <definedName name="ExternalData_2" localSheetId="1" hidden="1">Sheet1!$A$1:$F$73</definedName>
    <definedName name="ExternalData_2" localSheetId="0" hidden="1">Sheet3!$A$1:$F$73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A3BD73-897B-4040-B7F5-C9012B7B80FB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2" xr16:uid="{F6A758BC-83B0-4057-A784-F1ED892B21A0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  <connection id="3" xr16:uid="{E434F4C5-5338-445D-BE56-95BE6E33B54C}" keepAlive="1" name="Query - results (3)" description="Connection to the 'results (3)' query in the workbook." type="5" refreshedVersion="6" background="1" saveData="1">
    <dbPr connection="Provider=Microsoft.Mashup.OleDb.1;Data Source=$Workbook$;Location=results (3);Extended Properties=&quot;&quot;" command="SELECT * FROM [results (3)]"/>
  </connection>
  <connection id="4" xr16:uid="{E52BE188-A005-4AFF-963E-1EFD07EB25FF}" keepAlive="1" name="Query - results (4)" description="Connection to the 'results (4)' query in the workbook." type="5" refreshedVersion="6" background="1" saveData="1">
    <dbPr connection="Provider=Microsoft.Mashup.OleDb.1;Data Source=$Workbook$;Location=&quot;results (4)&quot;;Extended Properties=&quot;&quot;" command="SELECT * FROM [results (4)]"/>
  </connection>
</connections>
</file>

<file path=xl/sharedStrings.xml><?xml version="1.0" encoding="utf-8"?>
<sst xmlns="http://schemas.openxmlformats.org/spreadsheetml/2006/main" count="12" uniqueCount="12">
  <si>
    <t>Column1</t>
  </si>
  <si>
    <t>Column2</t>
  </si>
  <si>
    <t>Column3</t>
  </si>
  <si>
    <t>Column4</t>
  </si>
  <si>
    <t>Column5</t>
  </si>
  <si>
    <t>Column6</t>
  </si>
  <si>
    <t># of Hippies</t>
  </si>
  <si>
    <t>Months</t>
  </si>
  <si>
    <t>Height(in)</t>
  </si>
  <si>
    <t># of Deer</t>
  </si>
  <si>
    <t>Precipitation(in)</t>
  </si>
  <si>
    <t>Temperature(in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</si>
</sst>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Sheet3!$B$2:$B$73</c:f>
              <c:numCache>
                <c:formatCode>General</c:formatCode>
                <c:ptCount val="72"/>
                <c:pt idx="0">
                  <c:v>20.706499999999998</c:v>
                </c:pt>
                <c:pt idx="1">
                  <c:v>25.882899999999999</c:v>
                </c:pt>
                <c:pt idx="2">
                  <c:v>38.689700000000002</c:v>
                </c:pt>
                <c:pt idx="3">
                  <c:v>56.876600000000003</c:v>
                </c:pt>
                <c:pt idx="4">
                  <c:v>61.148000000000003</c:v>
                </c:pt>
                <c:pt idx="5">
                  <c:v>75.775300000000001</c:v>
                </c:pt>
                <c:pt idx="6">
                  <c:v>62.800699999999999</c:v>
                </c:pt>
                <c:pt idx="7">
                  <c:v>68.352199999999996</c:v>
                </c:pt>
                <c:pt idx="8">
                  <c:v>51.256300000000003</c:v>
                </c:pt>
                <c:pt idx="9">
                  <c:v>36.651699999999998</c:v>
                </c:pt>
                <c:pt idx="10">
                  <c:v>28.804099999999998</c:v>
                </c:pt>
                <c:pt idx="11">
                  <c:v>40.451999999999998</c:v>
                </c:pt>
                <c:pt idx="12">
                  <c:v>23.063099999999999</c:v>
                </c:pt>
                <c:pt idx="13">
                  <c:v>26.036100000000001</c:v>
                </c:pt>
                <c:pt idx="14">
                  <c:v>45.456899999999997</c:v>
                </c:pt>
                <c:pt idx="15">
                  <c:v>57.2117</c:v>
                </c:pt>
                <c:pt idx="16">
                  <c:v>57.466799999999999</c:v>
                </c:pt>
                <c:pt idx="17">
                  <c:v>68.334299999999999</c:v>
                </c:pt>
                <c:pt idx="18">
                  <c:v>60.459299999999999</c:v>
                </c:pt>
                <c:pt idx="19">
                  <c:v>69.808499999999995</c:v>
                </c:pt>
                <c:pt idx="20">
                  <c:v>55.573999999999998</c:v>
                </c:pt>
                <c:pt idx="21">
                  <c:v>52.3431</c:v>
                </c:pt>
                <c:pt idx="22">
                  <c:v>44.975900000000003</c:v>
                </c:pt>
                <c:pt idx="23">
                  <c:v>31.468599999999999</c:v>
                </c:pt>
                <c:pt idx="24">
                  <c:v>29.923100000000002</c:v>
                </c:pt>
                <c:pt idx="25">
                  <c:v>43.102699999999999</c:v>
                </c:pt>
                <c:pt idx="26">
                  <c:v>50.416699999999999</c:v>
                </c:pt>
                <c:pt idx="27">
                  <c:v>65.112300000000005</c:v>
                </c:pt>
                <c:pt idx="28">
                  <c:v>66.372100000000003</c:v>
                </c:pt>
                <c:pt idx="29">
                  <c:v>64.642799999999994</c:v>
                </c:pt>
                <c:pt idx="30">
                  <c:v>76.121399999999994</c:v>
                </c:pt>
                <c:pt idx="31">
                  <c:v>61.659500000000001</c:v>
                </c:pt>
                <c:pt idx="32">
                  <c:v>58.720500000000001</c:v>
                </c:pt>
                <c:pt idx="33">
                  <c:v>34.999400000000001</c:v>
                </c:pt>
                <c:pt idx="34">
                  <c:v>31.375599999999999</c:v>
                </c:pt>
                <c:pt idx="35">
                  <c:v>32.439700000000002</c:v>
                </c:pt>
                <c:pt idx="36">
                  <c:v>37.433700000000002</c:v>
                </c:pt>
                <c:pt idx="37">
                  <c:v>35.556600000000003</c:v>
                </c:pt>
                <c:pt idx="38">
                  <c:v>49.698300000000003</c:v>
                </c:pt>
                <c:pt idx="39">
                  <c:v>54.335599999999999</c:v>
                </c:pt>
                <c:pt idx="40">
                  <c:v>69.030900000000003</c:v>
                </c:pt>
                <c:pt idx="41">
                  <c:v>71.299499999999995</c:v>
                </c:pt>
                <c:pt idx="42">
                  <c:v>74.018699999999995</c:v>
                </c:pt>
                <c:pt idx="43">
                  <c:v>65.590199999999996</c:v>
                </c:pt>
                <c:pt idx="44">
                  <c:v>48.207500000000003</c:v>
                </c:pt>
                <c:pt idx="45">
                  <c:v>43.326700000000002</c:v>
                </c:pt>
                <c:pt idx="46">
                  <c:v>36.200000000000003</c:v>
                </c:pt>
                <c:pt idx="47">
                  <c:v>35.712499999999999</c:v>
                </c:pt>
                <c:pt idx="48">
                  <c:v>24.0611</c:v>
                </c:pt>
                <c:pt idx="49">
                  <c:v>35.695799999999998</c:v>
                </c:pt>
                <c:pt idx="50">
                  <c:v>48.818800000000003</c:v>
                </c:pt>
                <c:pt idx="51">
                  <c:v>48.126300000000001</c:v>
                </c:pt>
                <c:pt idx="52">
                  <c:v>56.973599999999998</c:v>
                </c:pt>
                <c:pt idx="53">
                  <c:v>73.176400000000001</c:v>
                </c:pt>
                <c:pt idx="54">
                  <c:v>67.849699999999999</c:v>
                </c:pt>
                <c:pt idx="55">
                  <c:v>73.474400000000003</c:v>
                </c:pt>
                <c:pt idx="56">
                  <c:v>48.241100000000003</c:v>
                </c:pt>
                <c:pt idx="57">
                  <c:v>51.257199999999997</c:v>
                </c:pt>
                <c:pt idx="58">
                  <c:v>29.684899999999999</c:v>
                </c:pt>
                <c:pt idx="59">
                  <c:v>37.025399999999998</c:v>
                </c:pt>
                <c:pt idx="60">
                  <c:v>23.7925</c:v>
                </c:pt>
                <c:pt idx="61">
                  <c:v>40.498199999999997</c:v>
                </c:pt>
                <c:pt idx="62">
                  <c:v>40.415199999999999</c:v>
                </c:pt>
                <c:pt idx="63">
                  <c:v>58.821199999999997</c:v>
                </c:pt>
                <c:pt idx="64">
                  <c:v>68.580399999999997</c:v>
                </c:pt>
                <c:pt idx="65">
                  <c:v>61.7789</c:v>
                </c:pt>
                <c:pt idx="66">
                  <c:v>76.012100000000004</c:v>
                </c:pt>
                <c:pt idx="67">
                  <c:v>64.482399999999998</c:v>
                </c:pt>
                <c:pt idx="68">
                  <c:v>53.700800000000001</c:v>
                </c:pt>
                <c:pt idx="69">
                  <c:v>53.810400000000001</c:v>
                </c:pt>
                <c:pt idx="70">
                  <c:v>36.848799999999997</c:v>
                </c:pt>
                <c:pt idx="71">
                  <c:v>30.116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F-467C-8573-C4653647121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Sheet3!$C$2:$C$73</c:f>
              <c:numCache>
                <c:formatCode>General</c:formatCode>
                <c:ptCount val="72"/>
                <c:pt idx="0">
                  <c:v>7.8072600000000003</c:v>
                </c:pt>
                <c:pt idx="1">
                  <c:v>10.497</c:v>
                </c:pt>
                <c:pt idx="2">
                  <c:v>13.0305</c:v>
                </c:pt>
                <c:pt idx="3">
                  <c:v>11.715</c:v>
                </c:pt>
                <c:pt idx="4">
                  <c:v>11.826499999999999</c:v>
                </c:pt>
                <c:pt idx="5">
                  <c:v>8.5393299999999996</c:v>
                </c:pt>
                <c:pt idx="6">
                  <c:v>5.88286</c:v>
                </c:pt>
                <c:pt idx="7">
                  <c:v>1.8115000000000001</c:v>
                </c:pt>
                <c:pt idx="8">
                  <c:v>0</c:v>
                </c:pt>
                <c:pt idx="9">
                  <c:v>0</c:v>
                </c:pt>
                <c:pt idx="10">
                  <c:v>0.42095300000000002</c:v>
                </c:pt>
                <c:pt idx="11">
                  <c:v>4.2298600000000004</c:v>
                </c:pt>
                <c:pt idx="12">
                  <c:v>5.5715899999999996</c:v>
                </c:pt>
                <c:pt idx="13">
                  <c:v>9.7541600000000006</c:v>
                </c:pt>
                <c:pt idx="14">
                  <c:v>12.080299999999999</c:v>
                </c:pt>
                <c:pt idx="15">
                  <c:v>12.2242</c:v>
                </c:pt>
                <c:pt idx="16">
                  <c:v>10.8948</c:v>
                </c:pt>
                <c:pt idx="17">
                  <c:v>6.9614000000000003</c:v>
                </c:pt>
                <c:pt idx="18">
                  <c:v>4.8778199999999998</c:v>
                </c:pt>
                <c:pt idx="19">
                  <c:v>2.9677799999999999</c:v>
                </c:pt>
                <c:pt idx="20">
                  <c:v>0</c:v>
                </c:pt>
                <c:pt idx="21">
                  <c:v>1.1111500000000001</c:v>
                </c:pt>
                <c:pt idx="22">
                  <c:v>3.4602300000000001</c:v>
                </c:pt>
                <c:pt idx="23">
                  <c:v>3.0164399999999998</c:v>
                </c:pt>
                <c:pt idx="24">
                  <c:v>6.4942299999999999</c:v>
                </c:pt>
                <c:pt idx="25">
                  <c:v>9.0810499999999994</c:v>
                </c:pt>
                <c:pt idx="26">
                  <c:v>13.170199999999999</c:v>
                </c:pt>
                <c:pt idx="27">
                  <c:v>13.7943</c:v>
                </c:pt>
                <c:pt idx="28">
                  <c:v>9.8123900000000006</c:v>
                </c:pt>
                <c:pt idx="29">
                  <c:v>6.7420400000000003</c:v>
                </c:pt>
                <c:pt idx="30">
                  <c:v>2.5420600000000002</c:v>
                </c:pt>
                <c:pt idx="31">
                  <c:v>0.127854</c:v>
                </c:pt>
                <c:pt idx="32">
                  <c:v>0</c:v>
                </c:pt>
                <c:pt idx="33">
                  <c:v>1.87961</c:v>
                </c:pt>
                <c:pt idx="34">
                  <c:v>0.84894499999999995</c:v>
                </c:pt>
                <c:pt idx="35">
                  <c:v>5.2118200000000003</c:v>
                </c:pt>
                <c:pt idx="36">
                  <c:v>8.4588900000000002</c:v>
                </c:pt>
                <c:pt idx="37">
                  <c:v>9.0640800000000006</c:v>
                </c:pt>
                <c:pt idx="38">
                  <c:v>11.6694</c:v>
                </c:pt>
                <c:pt idx="39">
                  <c:v>13.5922</c:v>
                </c:pt>
                <c:pt idx="40">
                  <c:v>8.6757600000000004</c:v>
                </c:pt>
                <c:pt idx="41">
                  <c:v>7.0938499999999998</c:v>
                </c:pt>
                <c:pt idx="42">
                  <c:v>4.8829500000000001</c:v>
                </c:pt>
                <c:pt idx="43">
                  <c:v>1.20272</c:v>
                </c:pt>
                <c:pt idx="44">
                  <c:v>0</c:v>
                </c:pt>
                <c:pt idx="45">
                  <c:v>1.41597</c:v>
                </c:pt>
                <c:pt idx="46">
                  <c:v>3.71732</c:v>
                </c:pt>
                <c:pt idx="47">
                  <c:v>3.8293300000000001</c:v>
                </c:pt>
                <c:pt idx="48">
                  <c:v>8.18215</c:v>
                </c:pt>
                <c:pt idx="49">
                  <c:v>8.4968000000000004</c:v>
                </c:pt>
                <c:pt idx="50">
                  <c:v>11.8148</c:v>
                </c:pt>
                <c:pt idx="51">
                  <c:v>13.5939</c:v>
                </c:pt>
                <c:pt idx="52">
                  <c:v>11.863099999999999</c:v>
                </c:pt>
                <c:pt idx="53">
                  <c:v>6.76511</c:v>
                </c:pt>
                <c:pt idx="54">
                  <c:v>2.7285900000000001</c:v>
                </c:pt>
                <c:pt idx="55">
                  <c:v>2.49011</c:v>
                </c:pt>
                <c:pt idx="56">
                  <c:v>1.71346</c:v>
                </c:pt>
                <c:pt idx="57">
                  <c:v>0.53264100000000003</c:v>
                </c:pt>
                <c:pt idx="58">
                  <c:v>0.46892800000000001</c:v>
                </c:pt>
                <c:pt idx="59">
                  <c:v>4.3481500000000004</c:v>
                </c:pt>
                <c:pt idx="60">
                  <c:v>7.5686</c:v>
                </c:pt>
                <c:pt idx="61">
                  <c:v>9.8650000000000002</c:v>
                </c:pt>
                <c:pt idx="62">
                  <c:v>12.070499999999999</c:v>
                </c:pt>
                <c:pt idx="63">
                  <c:v>12.819000000000001</c:v>
                </c:pt>
                <c:pt idx="64">
                  <c:v>10.143800000000001</c:v>
                </c:pt>
                <c:pt idx="65">
                  <c:v>7.0241499999999997</c:v>
                </c:pt>
                <c:pt idx="66">
                  <c:v>2.5874700000000002</c:v>
                </c:pt>
                <c:pt idx="67">
                  <c:v>2.4093</c:v>
                </c:pt>
                <c:pt idx="68">
                  <c:v>0</c:v>
                </c:pt>
                <c:pt idx="69">
                  <c:v>1.88998</c:v>
                </c:pt>
                <c:pt idx="70">
                  <c:v>1.14131</c:v>
                </c:pt>
                <c:pt idx="71">
                  <c:v>3.9470100000000001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F-467C-8573-C4653647121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Sheet3!$D$2:$D$73</c:f>
              <c:numCache>
                <c:formatCode>General</c:formatCode>
                <c:ptCount val="72"/>
                <c:pt idx="0">
                  <c:v>0.48432999999999998</c:v>
                </c:pt>
                <c:pt idx="1">
                  <c:v>1.0720099999999999</c:v>
                </c:pt>
                <c:pt idx="2">
                  <c:v>8.2457799999999999</c:v>
                </c:pt>
                <c:pt idx="3">
                  <c:v>8.1959400000000002</c:v>
                </c:pt>
                <c:pt idx="4">
                  <c:v>7.0843100000000003</c:v>
                </c:pt>
                <c:pt idx="5">
                  <c:v>5.1843300000000001</c:v>
                </c:pt>
                <c:pt idx="6">
                  <c:v>2.6216300000000001</c:v>
                </c:pt>
                <c:pt idx="7">
                  <c:v>0</c:v>
                </c:pt>
                <c:pt idx="8">
                  <c:v>0</c:v>
                </c:pt>
                <c:pt idx="9">
                  <c:v>0.33090799999999998</c:v>
                </c:pt>
                <c:pt idx="10">
                  <c:v>0</c:v>
                </c:pt>
                <c:pt idx="11">
                  <c:v>4.8227700000000002</c:v>
                </c:pt>
                <c:pt idx="12">
                  <c:v>4.7961200000000002</c:v>
                </c:pt>
                <c:pt idx="13">
                  <c:v>5.2337300000000004</c:v>
                </c:pt>
                <c:pt idx="14">
                  <c:v>9.9219100000000005</c:v>
                </c:pt>
                <c:pt idx="15">
                  <c:v>8.6155000000000008</c:v>
                </c:pt>
                <c:pt idx="16">
                  <c:v>6.5910099999999998</c:v>
                </c:pt>
                <c:pt idx="17">
                  <c:v>3.4933900000000002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2.2721100000000001</c:v>
                </c:pt>
                <c:pt idx="23">
                  <c:v>3.3444699999999998</c:v>
                </c:pt>
                <c:pt idx="24">
                  <c:v>4.3072600000000003</c:v>
                </c:pt>
                <c:pt idx="25">
                  <c:v>9.6119500000000002</c:v>
                </c:pt>
                <c:pt idx="26">
                  <c:v>9.6564899999999998</c:v>
                </c:pt>
                <c:pt idx="27">
                  <c:v>6.5691300000000004</c:v>
                </c:pt>
                <c:pt idx="28">
                  <c:v>2.7767599999999999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0.92190899999999998</c:v>
                </c:pt>
                <c:pt idx="34">
                  <c:v>0.96770299999999998</c:v>
                </c:pt>
                <c:pt idx="35">
                  <c:v>3.6592600000000002</c:v>
                </c:pt>
                <c:pt idx="36">
                  <c:v>10.7736</c:v>
                </c:pt>
                <c:pt idx="37">
                  <c:v>16.783000000000001</c:v>
                </c:pt>
                <c:pt idx="38">
                  <c:v>18.6204</c:v>
                </c:pt>
                <c:pt idx="39">
                  <c:v>17.620999999999999</c:v>
                </c:pt>
                <c:pt idx="40">
                  <c:v>15.0227</c:v>
                </c:pt>
                <c:pt idx="41">
                  <c:v>11.723100000000001</c:v>
                </c:pt>
                <c:pt idx="42">
                  <c:v>7.7231500000000004</c:v>
                </c:pt>
                <c:pt idx="43">
                  <c:v>3.0284300000000002</c:v>
                </c:pt>
                <c:pt idx="44">
                  <c:v>0</c:v>
                </c:pt>
                <c:pt idx="45">
                  <c:v>0</c:v>
                </c:pt>
                <c:pt idx="46">
                  <c:v>0.26607999999999998</c:v>
                </c:pt>
                <c:pt idx="47">
                  <c:v>1.11477</c:v>
                </c:pt>
                <c:pt idx="48">
                  <c:v>0</c:v>
                </c:pt>
                <c:pt idx="49">
                  <c:v>4.1985900000000003</c:v>
                </c:pt>
                <c:pt idx="50">
                  <c:v>6.1551499999999999</c:v>
                </c:pt>
                <c:pt idx="51">
                  <c:v>7.6876300000000004</c:v>
                </c:pt>
                <c:pt idx="52">
                  <c:v>5.3209299999999997</c:v>
                </c:pt>
                <c:pt idx="53">
                  <c:v>1.8210500000000001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4.0202600000000004</c:v>
                </c:pt>
                <c:pt idx="60">
                  <c:v>3.9655200000000002</c:v>
                </c:pt>
                <c:pt idx="61">
                  <c:v>11.0442</c:v>
                </c:pt>
                <c:pt idx="62">
                  <c:v>17.295300000000001</c:v>
                </c:pt>
                <c:pt idx="63">
                  <c:v>15.4092</c:v>
                </c:pt>
                <c:pt idx="64">
                  <c:v>12.611499999999999</c:v>
                </c:pt>
                <c:pt idx="65">
                  <c:v>9.1752300000000009</c:v>
                </c:pt>
                <c:pt idx="66">
                  <c:v>4.9752400000000003</c:v>
                </c:pt>
                <c:pt idx="67">
                  <c:v>8.6453600000000005E-2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F-467C-8573-C4653647121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Sheet3!$E$2:$E$73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0F-467C-8573-C4653647121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Sheet3!$F$2:$F$73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0F-467C-8573-C4653647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6928"/>
        <c:axId val="224894384"/>
      </c:scatterChart>
      <c:valAx>
        <c:axId val="3586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4384"/>
        <c:crosses val="autoZero"/>
        <c:crossBetween val="midCat"/>
      </c:valAx>
      <c:valAx>
        <c:axId val="224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SimPark - Hippy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Temperature(in 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-6.2741666666666678</c:v>
                </c:pt>
                <c:pt idx="1">
                  <c:v>-3.3983888888888893</c:v>
                </c:pt>
                <c:pt idx="2">
                  <c:v>3.7165000000000012</c:v>
                </c:pt>
                <c:pt idx="3">
                  <c:v>13.820333333333334</c:v>
                </c:pt>
                <c:pt idx="4">
                  <c:v>16.193333333333335</c:v>
                </c:pt>
                <c:pt idx="5">
                  <c:v>24.319611111111115</c:v>
                </c:pt>
                <c:pt idx="6">
                  <c:v>17.111499999999999</c:v>
                </c:pt>
                <c:pt idx="7">
                  <c:v>20.195666666666664</c:v>
                </c:pt>
                <c:pt idx="8">
                  <c:v>10.697944444444447</c:v>
                </c:pt>
                <c:pt idx="9">
                  <c:v>2.5842777777777766</c:v>
                </c:pt>
                <c:pt idx="10">
                  <c:v>-1.775500000000001</c:v>
                </c:pt>
                <c:pt idx="11">
                  <c:v>4.6955555555555542</c:v>
                </c:pt>
                <c:pt idx="12">
                  <c:v>-4.9649444444444448</c:v>
                </c:pt>
                <c:pt idx="13">
                  <c:v>-3.3132777777777771</c:v>
                </c:pt>
                <c:pt idx="14">
                  <c:v>7.4760555555555532</c:v>
                </c:pt>
                <c:pt idx="15">
                  <c:v>14.006500000000001</c:v>
                </c:pt>
                <c:pt idx="16">
                  <c:v>14.148222222222223</c:v>
                </c:pt>
                <c:pt idx="17">
                  <c:v>20.185722222222221</c:v>
                </c:pt>
                <c:pt idx="18">
                  <c:v>15.810722222222219</c:v>
                </c:pt>
                <c:pt idx="19">
                  <c:v>21.004722222222217</c:v>
                </c:pt>
                <c:pt idx="20">
                  <c:v>13.096666666666666</c:v>
                </c:pt>
                <c:pt idx="21">
                  <c:v>11.301722222222221</c:v>
                </c:pt>
                <c:pt idx="22">
                  <c:v>7.2088333333333345</c:v>
                </c:pt>
                <c:pt idx="23">
                  <c:v>-0.295222222222223</c:v>
                </c:pt>
                <c:pt idx="24">
                  <c:v>-1.1538333333333324</c:v>
                </c:pt>
                <c:pt idx="25">
                  <c:v>6.1681666666666661</c:v>
                </c:pt>
                <c:pt idx="26">
                  <c:v>10.231499999999999</c:v>
                </c:pt>
                <c:pt idx="27">
                  <c:v>18.395722222222226</c:v>
                </c:pt>
                <c:pt idx="28">
                  <c:v>19.095611111111111</c:v>
                </c:pt>
                <c:pt idx="29">
                  <c:v>18.134888888888884</c:v>
                </c:pt>
                <c:pt idx="30">
                  <c:v>24.511888888888887</c:v>
                </c:pt>
                <c:pt idx="31">
                  <c:v>16.477500000000003</c:v>
                </c:pt>
                <c:pt idx="32">
                  <c:v>14.844722222222224</c:v>
                </c:pt>
                <c:pt idx="33">
                  <c:v>1.6663333333333341</c:v>
                </c:pt>
                <c:pt idx="34">
                  <c:v>-0.34688888888888969</c:v>
                </c:pt>
                <c:pt idx="35">
                  <c:v>0.24427777777777887</c:v>
                </c:pt>
                <c:pt idx="36">
                  <c:v>3.0187222222222232</c:v>
                </c:pt>
                <c:pt idx="37">
                  <c:v>1.9758888888888906</c:v>
                </c:pt>
                <c:pt idx="38">
                  <c:v>9.8323888888888913</c:v>
                </c:pt>
                <c:pt idx="39">
                  <c:v>12.408666666666667</c:v>
                </c:pt>
                <c:pt idx="40">
                  <c:v>20.572722222222225</c:v>
                </c:pt>
                <c:pt idx="41">
                  <c:v>21.833055555555553</c:v>
                </c:pt>
                <c:pt idx="42">
                  <c:v>23.343722222222219</c:v>
                </c:pt>
                <c:pt idx="43">
                  <c:v>18.661222222222218</c:v>
                </c:pt>
                <c:pt idx="44">
                  <c:v>9.00416666666667</c:v>
                </c:pt>
                <c:pt idx="45">
                  <c:v>6.2926111111111123</c:v>
                </c:pt>
                <c:pt idx="46">
                  <c:v>2.3333333333333348</c:v>
                </c:pt>
                <c:pt idx="47">
                  <c:v>2.0624999999999991</c:v>
                </c:pt>
                <c:pt idx="48">
                  <c:v>-4.4105000000000008</c:v>
                </c:pt>
                <c:pt idx="49">
                  <c:v>2.0532222222222214</c:v>
                </c:pt>
                <c:pt idx="50">
                  <c:v>9.3437777777777811</c:v>
                </c:pt>
                <c:pt idx="51">
                  <c:v>8.9590555555555564</c:v>
                </c:pt>
                <c:pt idx="52">
                  <c:v>13.874222222222222</c:v>
                </c:pt>
                <c:pt idx="53">
                  <c:v>22.875777777777778</c:v>
                </c:pt>
                <c:pt idx="54">
                  <c:v>19.916499999999999</c:v>
                </c:pt>
                <c:pt idx="55">
                  <c:v>23.041333333333334</c:v>
                </c:pt>
                <c:pt idx="56">
                  <c:v>9.0228333333333346</c:v>
                </c:pt>
                <c:pt idx="57">
                  <c:v>10.698444444444442</c:v>
                </c:pt>
                <c:pt idx="58">
                  <c:v>-1.2861666666666673</c:v>
                </c:pt>
                <c:pt idx="59">
                  <c:v>2.7918888888888875</c:v>
                </c:pt>
                <c:pt idx="60">
                  <c:v>-4.5597222222222218</c:v>
                </c:pt>
                <c:pt idx="61">
                  <c:v>4.7212222222222202</c:v>
                </c:pt>
                <c:pt idx="62">
                  <c:v>4.6751111111111108</c:v>
                </c:pt>
                <c:pt idx="63">
                  <c:v>14.900666666666666</c:v>
                </c:pt>
                <c:pt idx="64">
                  <c:v>20.322444444444443</c:v>
                </c:pt>
                <c:pt idx="65">
                  <c:v>16.543833333333332</c:v>
                </c:pt>
                <c:pt idx="66">
                  <c:v>24.451166666666669</c:v>
                </c:pt>
                <c:pt idx="67">
                  <c:v>18.045777777777776</c:v>
                </c:pt>
                <c:pt idx="68">
                  <c:v>12.056000000000001</c:v>
                </c:pt>
                <c:pt idx="69">
                  <c:v>12.116888888888889</c:v>
                </c:pt>
                <c:pt idx="70">
                  <c:v>2.6937777777777763</c:v>
                </c:pt>
                <c:pt idx="71">
                  <c:v>-1.0466666666666669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7-432F-8D39-7EF702C3E7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Precipitation(in)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7.8072600000000003</c:v>
                </c:pt>
                <c:pt idx="1">
                  <c:v>10.497</c:v>
                </c:pt>
                <c:pt idx="2">
                  <c:v>13.0305</c:v>
                </c:pt>
                <c:pt idx="3">
                  <c:v>11.715</c:v>
                </c:pt>
                <c:pt idx="4">
                  <c:v>11.826499999999999</c:v>
                </c:pt>
                <c:pt idx="5">
                  <c:v>8.5393299999999996</c:v>
                </c:pt>
                <c:pt idx="6">
                  <c:v>5.88286</c:v>
                </c:pt>
                <c:pt idx="7">
                  <c:v>1.8115000000000001</c:v>
                </c:pt>
                <c:pt idx="8">
                  <c:v>0</c:v>
                </c:pt>
                <c:pt idx="9">
                  <c:v>0</c:v>
                </c:pt>
                <c:pt idx="10">
                  <c:v>0.42095300000000002</c:v>
                </c:pt>
                <c:pt idx="11">
                  <c:v>4.2298600000000004</c:v>
                </c:pt>
                <c:pt idx="12">
                  <c:v>5.5715899999999996</c:v>
                </c:pt>
                <c:pt idx="13">
                  <c:v>9.7541600000000006</c:v>
                </c:pt>
                <c:pt idx="14">
                  <c:v>12.080299999999999</c:v>
                </c:pt>
                <c:pt idx="15">
                  <c:v>12.2242</c:v>
                </c:pt>
                <c:pt idx="16">
                  <c:v>10.8948</c:v>
                </c:pt>
                <c:pt idx="17">
                  <c:v>6.9614000000000003</c:v>
                </c:pt>
                <c:pt idx="18">
                  <c:v>4.8778199999999998</c:v>
                </c:pt>
                <c:pt idx="19">
                  <c:v>2.9677799999999999</c:v>
                </c:pt>
                <c:pt idx="20">
                  <c:v>0</c:v>
                </c:pt>
                <c:pt idx="21">
                  <c:v>1.1111500000000001</c:v>
                </c:pt>
                <c:pt idx="22">
                  <c:v>3.4602300000000001</c:v>
                </c:pt>
                <c:pt idx="23">
                  <c:v>3.0164399999999998</c:v>
                </c:pt>
                <c:pt idx="24">
                  <c:v>6.4942299999999999</c:v>
                </c:pt>
                <c:pt idx="25">
                  <c:v>9.0810499999999994</c:v>
                </c:pt>
                <c:pt idx="26">
                  <c:v>13.170199999999999</c:v>
                </c:pt>
                <c:pt idx="27">
                  <c:v>13.7943</c:v>
                </c:pt>
                <c:pt idx="28">
                  <c:v>9.8123900000000006</c:v>
                </c:pt>
                <c:pt idx="29">
                  <c:v>6.7420400000000003</c:v>
                </c:pt>
                <c:pt idx="30">
                  <c:v>2.5420600000000002</c:v>
                </c:pt>
                <c:pt idx="31">
                  <c:v>0.127854</c:v>
                </c:pt>
                <c:pt idx="32">
                  <c:v>0</c:v>
                </c:pt>
                <c:pt idx="33">
                  <c:v>1.87961</c:v>
                </c:pt>
                <c:pt idx="34">
                  <c:v>0.84894499999999995</c:v>
                </c:pt>
                <c:pt idx="35">
                  <c:v>5.2118200000000003</c:v>
                </c:pt>
                <c:pt idx="36">
                  <c:v>8.4588900000000002</c:v>
                </c:pt>
                <c:pt idx="37">
                  <c:v>9.0640800000000006</c:v>
                </c:pt>
                <c:pt idx="38">
                  <c:v>11.6694</c:v>
                </c:pt>
                <c:pt idx="39">
                  <c:v>13.5922</c:v>
                </c:pt>
                <c:pt idx="40">
                  <c:v>8.6757600000000004</c:v>
                </c:pt>
                <c:pt idx="41">
                  <c:v>7.0938499999999998</c:v>
                </c:pt>
                <c:pt idx="42">
                  <c:v>4.8829500000000001</c:v>
                </c:pt>
                <c:pt idx="43">
                  <c:v>1.20272</c:v>
                </c:pt>
                <c:pt idx="44">
                  <c:v>0</c:v>
                </c:pt>
                <c:pt idx="45">
                  <c:v>1.41597</c:v>
                </c:pt>
                <c:pt idx="46">
                  <c:v>3.71732</c:v>
                </c:pt>
                <c:pt idx="47">
                  <c:v>3.8293300000000001</c:v>
                </c:pt>
                <c:pt idx="48">
                  <c:v>8.18215</c:v>
                </c:pt>
                <c:pt idx="49">
                  <c:v>8.4968000000000004</c:v>
                </c:pt>
                <c:pt idx="50">
                  <c:v>11.8148</c:v>
                </c:pt>
                <c:pt idx="51">
                  <c:v>13.5939</c:v>
                </c:pt>
                <c:pt idx="52">
                  <c:v>11.863099999999999</c:v>
                </c:pt>
                <c:pt idx="53">
                  <c:v>6.76511</c:v>
                </c:pt>
                <c:pt idx="54">
                  <c:v>2.7285900000000001</c:v>
                </c:pt>
                <c:pt idx="55">
                  <c:v>2.49011</c:v>
                </c:pt>
                <c:pt idx="56">
                  <c:v>1.71346</c:v>
                </c:pt>
                <c:pt idx="57">
                  <c:v>0.53264100000000003</c:v>
                </c:pt>
                <c:pt idx="58">
                  <c:v>0.46892800000000001</c:v>
                </c:pt>
                <c:pt idx="59">
                  <c:v>4.3481500000000004</c:v>
                </c:pt>
                <c:pt idx="60">
                  <c:v>7.5686</c:v>
                </c:pt>
                <c:pt idx="61">
                  <c:v>9.8650000000000002</c:v>
                </c:pt>
                <c:pt idx="62">
                  <c:v>12.070499999999999</c:v>
                </c:pt>
                <c:pt idx="63">
                  <c:v>12.819000000000001</c:v>
                </c:pt>
                <c:pt idx="64">
                  <c:v>10.143800000000001</c:v>
                </c:pt>
                <c:pt idx="65">
                  <c:v>7.0241499999999997</c:v>
                </c:pt>
                <c:pt idx="66">
                  <c:v>2.5874700000000002</c:v>
                </c:pt>
                <c:pt idx="67">
                  <c:v>2.4093</c:v>
                </c:pt>
                <c:pt idx="68">
                  <c:v>0</c:v>
                </c:pt>
                <c:pt idx="69">
                  <c:v>1.88998</c:v>
                </c:pt>
                <c:pt idx="70">
                  <c:v>1.14131</c:v>
                </c:pt>
                <c:pt idx="71">
                  <c:v>3.9470100000000001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7-432F-8D39-7EF702C3E7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Height(in)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0.48432999999999998</c:v>
                </c:pt>
                <c:pt idx="1">
                  <c:v>1.0720099999999999</c:v>
                </c:pt>
                <c:pt idx="2">
                  <c:v>8.2457799999999999</c:v>
                </c:pt>
                <c:pt idx="3">
                  <c:v>8.1959400000000002</c:v>
                </c:pt>
                <c:pt idx="4">
                  <c:v>7.0843100000000003</c:v>
                </c:pt>
                <c:pt idx="5">
                  <c:v>5.1843300000000001</c:v>
                </c:pt>
                <c:pt idx="6">
                  <c:v>2.6216300000000001</c:v>
                </c:pt>
                <c:pt idx="7">
                  <c:v>0</c:v>
                </c:pt>
                <c:pt idx="8">
                  <c:v>0</c:v>
                </c:pt>
                <c:pt idx="9">
                  <c:v>0.33090799999999998</c:v>
                </c:pt>
                <c:pt idx="10">
                  <c:v>0</c:v>
                </c:pt>
                <c:pt idx="11">
                  <c:v>4.8227700000000002</c:v>
                </c:pt>
                <c:pt idx="12">
                  <c:v>4.7961200000000002</c:v>
                </c:pt>
                <c:pt idx="13">
                  <c:v>5.2337300000000004</c:v>
                </c:pt>
                <c:pt idx="14">
                  <c:v>9.9219100000000005</c:v>
                </c:pt>
                <c:pt idx="15">
                  <c:v>8.6155000000000008</c:v>
                </c:pt>
                <c:pt idx="16">
                  <c:v>6.5910099999999998</c:v>
                </c:pt>
                <c:pt idx="17">
                  <c:v>3.4933900000000002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2.2721100000000001</c:v>
                </c:pt>
                <c:pt idx="23">
                  <c:v>3.3444699999999998</c:v>
                </c:pt>
                <c:pt idx="24">
                  <c:v>4.3072600000000003</c:v>
                </c:pt>
                <c:pt idx="25">
                  <c:v>9.6119500000000002</c:v>
                </c:pt>
                <c:pt idx="26">
                  <c:v>9.6564899999999998</c:v>
                </c:pt>
                <c:pt idx="27">
                  <c:v>6.5691300000000004</c:v>
                </c:pt>
                <c:pt idx="28">
                  <c:v>2.7767599999999999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0.92190899999999998</c:v>
                </c:pt>
                <c:pt idx="34">
                  <c:v>0.96770299999999998</c:v>
                </c:pt>
                <c:pt idx="35">
                  <c:v>3.6592600000000002</c:v>
                </c:pt>
                <c:pt idx="36">
                  <c:v>10.7736</c:v>
                </c:pt>
                <c:pt idx="37">
                  <c:v>16.783000000000001</c:v>
                </c:pt>
                <c:pt idx="38">
                  <c:v>18.6204</c:v>
                </c:pt>
                <c:pt idx="39">
                  <c:v>17.620999999999999</c:v>
                </c:pt>
                <c:pt idx="40">
                  <c:v>15.0227</c:v>
                </c:pt>
                <c:pt idx="41">
                  <c:v>11.723100000000001</c:v>
                </c:pt>
                <c:pt idx="42">
                  <c:v>7.7231500000000004</c:v>
                </c:pt>
                <c:pt idx="43">
                  <c:v>3.0284300000000002</c:v>
                </c:pt>
                <c:pt idx="44">
                  <c:v>0</c:v>
                </c:pt>
                <c:pt idx="45">
                  <c:v>0</c:v>
                </c:pt>
                <c:pt idx="46">
                  <c:v>0.26607999999999998</c:v>
                </c:pt>
                <c:pt idx="47">
                  <c:v>1.11477</c:v>
                </c:pt>
                <c:pt idx="48">
                  <c:v>0</c:v>
                </c:pt>
                <c:pt idx="49">
                  <c:v>4.1985900000000003</c:v>
                </c:pt>
                <c:pt idx="50">
                  <c:v>6.1551499999999999</c:v>
                </c:pt>
                <c:pt idx="51">
                  <c:v>7.6876300000000004</c:v>
                </c:pt>
                <c:pt idx="52">
                  <c:v>5.3209299999999997</c:v>
                </c:pt>
                <c:pt idx="53">
                  <c:v>1.8210500000000001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4.0202600000000004</c:v>
                </c:pt>
                <c:pt idx="60">
                  <c:v>3.9655200000000002</c:v>
                </c:pt>
                <c:pt idx="61">
                  <c:v>11.0442</c:v>
                </c:pt>
                <c:pt idx="62">
                  <c:v>17.295300000000001</c:v>
                </c:pt>
                <c:pt idx="63">
                  <c:v>15.4092</c:v>
                </c:pt>
                <c:pt idx="64">
                  <c:v>12.611499999999999</c:v>
                </c:pt>
                <c:pt idx="65">
                  <c:v>9.1752300000000009</c:v>
                </c:pt>
                <c:pt idx="66">
                  <c:v>4.9752400000000003</c:v>
                </c:pt>
                <c:pt idx="67">
                  <c:v>8.6453600000000005E-2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37-432F-8D39-7EF702C3E7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 of 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37-432F-8D39-7EF702C3E7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# of Hippies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37-432F-8D39-7EF702C3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75800"/>
        <c:axId val="892283344"/>
      </c:scatterChart>
      <c:valAx>
        <c:axId val="89227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3344"/>
        <c:crosses val="autoZero"/>
        <c:crossBetween val="midCat"/>
      </c:valAx>
      <c:valAx>
        <c:axId val="892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7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53</xdr:row>
      <xdr:rowOff>90487</xdr:rowOff>
    </xdr:from>
    <xdr:to>
      <xdr:col>9</xdr:col>
      <xdr:colOff>242887</xdr:colOff>
      <xdr:row>67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BFC66-B616-4C5B-86DF-3A029218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56</xdr:row>
      <xdr:rowOff>4762</xdr:rowOff>
    </xdr:from>
    <xdr:to>
      <xdr:col>14</xdr:col>
      <xdr:colOff>400050</xdr:colOff>
      <xdr:row>87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56846-8770-41A5-A749-2ED07DC9B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3D18A9A-73BF-4B2F-8BC6-CE4F87389BC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B8FC9C1-EC5E-4257-8447-DCC011AEFE6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82ADA-0A63-4A8B-B88A-F0335AD531D6}" name="results__3" displayName="results__3" ref="A1:F73" tableType="queryTable" totalsRowShown="0">
  <autoFilter ref="A1:F73" xr:uid="{33994AB3-420B-4206-924D-3436287230D1}"/>
  <tableColumns count="6">
    <tableColumn id="1" xr3:uid="{9D6FC045-2E1B-4044-A729-8EC9F713E73E}" uniqueName="1" name="Column1" queryTableFieldId="1"/>
    <tableColumn id="2" xr3:uid="{9D917670-0874-4D6E-8DC3-521417394241}" uniqueName="2" name="Column2" queryTableFieldId="2"/>
    <tableColumn id="3" xr3:uid="{BF903F57-6BDD-4288-BF16-7244F950A80D}" uniqueName="3" name="Column3" queryTableFieldId="3"/>
    <tableColumn id="4" xr3:uid="{08E7B9DD-A66B-42E2-9288-A049201564CA}" uniqueName="4" name="Column4" queryTableFieldId="4"/>
    <tableColumn id="5" xr3:uid="{BE365870-A20A-4D67-B0C9-511ABD3CFE31}" uniqueName="5" name="Column5" queryTableFieldId="5"/>
    <tableColumn id="6" xr3:uid="{1A5B5871-1D22-41AB-91E8-677A6EC77445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11EEC-BC69-4A21-B881-E9863506A529}" name="results__35" displayName="results__35" ref="A1:F73" tableType="queryTable" totalsRowShown="0">
  <autoFilter ref="A1:F73" xr:uid="{EB4C6BFE-D388-47C3-959D-C4DA33588BB7}"/>
  <tableColumns count="6">
    <tableColumn id="1" xr3:uid="{385FB323-8C27-4F00-B7C2-C01EC057A170}" uniqueName="1" name="Months" queryTableFieldId="1"/>
    <tableColumn id="2" xr3:uid="{F7B41B34-C118-48B7-83BA-000B39B33DC0}" uniqueName="2" name="Temperature(in C)" queryTableFieldId="2"/>
    <tableColumn id="3" xr3:uid="{36425F46-A64F-4927-9B88-1A606CB688AF}" uniqueName="3" name="Precipitation(in)" queryTableFieldId="3"/>
    <tableColumn id="4" xr3:uid="{E4A29666-C611-4140-BAE3-AD1176C4DD3D}" uniqueName="4" name="Height(in)" queryTableFieldId="4"/>
    <tableColumn id="5" xr3:uid="{3DA1DF48-5F9E-47C2-B150-3B1F11E6AD79}" uniqueName="5" name="# of Deer" queryTableFieldId="5"/>
    <tableColumn id="6" xr3:uid="{E473AC02-9974-4050-A235-570BCC3874E5}" uniqueName="6" name="# of Hippi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1D2C-D459-4BA7-A160-7549833D507C}">
  <dimension ref="A1:F73"/>
  <sheetViews>
    <sheetView workbookViewId="0">
      <selection sqref="A1:F73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20.706499999999998</v>
      </c>
      <c r="C2">
        <v>7.8072600000000003</v>
      </c>
      <c r="D2">
        <v>0.48432999999999998</v>
      </c>
      <c r="E2">
        <v>1</v>
      </c>
      <c r="F2">
        <v>0</v>
      </c>
    </row>
    <row r="3" spans="1:6" x14ac:dyDescent="0.25">
      <c r="A3">
        <v>2</v>
      </c>
      <c r="B3">
        <v>25.882899999999999</v>
      </c>
      <c r="C3">
        <v>10.497</v>
      </c>
      <c r="D3">
        <v>1.0720099999999999</v>
      </c>
      <c r="E3">
        <v>0</v>
      </c>
      <c r="F3">
        <v>0</v>
      </c>
    </row>
    <row r="4" spans="1:6" x14ac:dyDescent="0.25">
      <c r="A4">
        <v>3</v>
      </c>
      <c r="B4">
        <v>38.689700000000002</v>
      </c>
      <c r="C4">
        <v>13.0305</v>
      </c>
      <c r="D4">
        <v>8.2457799999999999</v>
      </c>
      <c r="E4">
        <v>1</v>
      </c>
      <c r="F4">
        <v>0</v>
      </c>
    </row>
    <row r="5" spans="1:6" x14ac:dyDescent="0.25">
      <c r="A5">
        <v>4</v>
      </c>
      <c r="B5">
        <v>56.876600000000003</v>
      </c>
      <c r="C5">
        <v>11.715</v>
      </c>
      <c r="D5">
        <v>8.1959400000000002</v>
      </c>
      <c r="E5">
        <v>2</v>
      </c>
      <c r="F5">
        <v>1</v>
      </c>
    </row>
    <row r="6" spans="1:6" x14ac:dyDescent="0.25">
      <c r="A6">
        <v>5</v>
      </c>
      <c r="B6">
        <v>61.148000000000003</v>
      </c>
      <c r="C6">
        <v>11.826499999999999</v>
      </c>
      <c r="D6">
        <v>7.0843100000000003</v>
      </c>
      <c r="E6">
        <v>3</v>
      </c>
      <c r="F6">
        <v>2</v>
      </c>
    </row>
    <row r="7" spans="1:6" x14ac:dyDescent="0.25">
      <c r="A7">
        <v>6</v>
      </c>
      <c r="B7">
        <v>75.775300000000001</v>
      </c>
      <c r="C7">
        <v>8.5393299999999996</v>
      </c>
      <c r="D7">
        <v>5.1843300000000001</v>
      </c>
      <c r="E7">
        <v>4</v>
      </c>
      <c r="F7">
        <v>3</v>
      </c>
    </row>
    <row r="8" spans="1:6" x14ac:dyDescent="0.25">
      <c r="A8">
        <v>7</v>
      </c>
      <c r="B8">
        <v>62.800699999999999</v>
      </c>
      <c r="C8">
        <v>5.88286</v>
      </c>
      <c r="D8">
        <v>2.6216300000000001</v>
      </c>
      <c r="E8">
        <v>5</v>
      </c>
      <c r="F8">
        <v>4</v>
      </c>
    </row>
    <row r="9" spans="1:6" x14ac:dyDescent="0.25">
      <c r="A9">
        <v>8</v>
      </c>
      <c r="B9">
        <v>68.352199999999996</v>
      </c>
      <c r="C9">
        <v>1.8115000000000001</v>
      </c>
      <c r="D9">
        <v>0</v>
      </c>
      <c r="E9">
        <v>4</v>
      </c>
      <c r="F9">
        <v>4</v>
      </c>
    </row>
    <row r="10" spans="1:6" x14ac:dyDescent="0.25">
      <c r="A10">
        <v>9</v>
      </c>
      <c r="B10">
        <v>51.256300000000003</v>
      </c>
      <c r="C10">
        <v>0</v>
      </c>
      <c r="D10">
        <v>0</v>
      </c>
      <c r="E10">
        <v>3</v>
      </c>
      <c r="F10">
        <v>4</v>
      </c>
    </row>
    <row r="11" spans="1:6" x14ac:dyDescent="0.25">
      <c r="A11">
        <v>10</v>
      </c>
      <c r="B11">
        <v>36.651699999999998</v>
      </c>
      <c r="C11">
        <v>0</v>
      </c>
      <c r="D11">
        <v>0.33090799999999998</v>
      </c>
      <c r="E11">
        <v>2</v>
      </c>
      <c r="F11">
        <v>3</v>
      </c>
    </row>
    <row r="12" spans="1:6" x14ac:dyDescent="0.25">
      <c r="A12">
        <v>11</v>
      </c>
      <c r="B12">
        <v>28.804099999999998</v>
      </c>
      <c r="C12">
        <v>0.42095300000000002</v>
      </c>
      <c r="D12">
        <v>0</v>
      </c>
      <c r="E12">
        <v>1</v>
      </c>
      <c r="F12">
        <v>2</v>
      </c>
    </row>
    <row r="13" spans="1:6" x14ac:dyDescent="0.25">
      <c r="A13">
        <v>12</v>
      </c>
      <c r="B13">
        <v>40.451999999999998</v>
      </c>
      <c r="C13">
        <v>4.2298600000000004</v>
      </c>
      <c r="D13">
        <v>4.8227700000000002</v>
      </c>
      <c r="E13">
        <v>0</v>
      </c>
      <c r="F13">
        <v>2</v>
      </c>
    </row>
    <row r="14" spans="1:6" x14ac:dyDescent="0.25">
      <c r="A14">
        <v>13</v>
      </c>
      <c r="B14">
        <v>23.063099999999999</v>
      </c>
      <c r="C14">
        <v>5.5715899999999996</v>
      </c>
      <c r="D14">
        <v>4.7961200000000002</v>
      </c>
      <c r="E14">
        <v>1</v>
      </c>
      <c r="F14">
        <v>1</v>
      </c>
    </row>
    <row r="15" spans="1:6" x14ac:dyDescent="0.25">
      <c r="A15">
        <v>14</v>
      </c>
      <c r="B15">
        <v>26.036100000000001</v>
      </c>
      <c r="C15">
        <v>9.7541600000000006</v>
      </c>
      <c r="D15">
        <v>5.2337300000000004</v>
      </c>
      <c r="E15">
        <v>2</v>
      </c>
      <c r="F15">
        <v>0</v>
      </c>
    </row>
    <row r="16" spans="1:6" x14ac:dyDescent="0.25">
      <c r="A16">
        <v>15</v>
      </c>
      <c r="B16">
        <v>45.456899999999997</v>
      </c>
      <c r="C16">
        <v>12.080299999999999</v>
      </c>
      <c r="D16">
        <v>9.9219100000000005</v>
      </c>
      <c r="E16">
        <v>3</v>
      </c>
      <c r="F16">
        <v>1</v>
      </c>
    </row>
    <row r="17" spans="1:6" x14ac:dyDescent="0.25">
      <c r="A17">
        <v>16</v>
      </c>
      <c r="B17">
        <v>57.2117</v>
      </c>
      <c r="C17">
        <v>12.2242</v>
      </c>
      <c r="D17">
        <v>8.6155000000000008</v>
      </c>
      <c r="E17">
        <v>4</v>
      </c>
      <c r="F17">
        <v>2</v>
      </c>
    </row>
    <row r="18" spans="1:6" x14ac:dyDescent="0.25">
      <c r="A18">
        <v>17</v>
      </c>
      <c r="B18">
        <v>57.466799999999999</v>
      </c>
      <c r="C18">
        <v>10.8948</v>
      </c>
      <c r="D18">
        <v>6.5910099999999998</v>
      </c>
      <c r="E18">
        <v>5</v>
      </c>
      <c r="F18">
        <v>3</v>
      </c>
    </row>
    <row r="19" spans="1:6" x14ac:dyDescent="0.25">
      <c r="A19">
        <v>18</v>
      </c>
      <c r="B19">
        <v>68.334299999999999</v>
      </c>
      <c r="C19">
        <v>6.9614000000000003</v>
      </c>
      <c r="D19">
        <v>3.4933900000000002</v>
      </c>
      <c r="E19">
        <v>6</v>
      </c>
      <c r="F19">
        <v>4</v>
      </c>
    </row>
    <row r="20" spans="1:6" x14ac:dyDescent="0.25">
      <c r="A20">
        <v>19</v>
      </c>
      <c r="B20">
        <v>60.459299999999999</v>
      </c>
      <c r="C20">
        <v>4.8778199999999998</v>
      </c>
      <c r="D20">
        <v>0</v>
      </c>
      <c r="E20">
        <v>5</v>
      </c>
      <c r="F20">
        <v>4</v>
      </c>
    </row>
    <row r="21" spans="1:6" x14ac:dyDescent="0.25">
      <c r="A21">
        <v>20</v>
      </c>
      <c r="B21">
        <v>69.808499999999995</v>
      </c>
      <c r="C21">
        <v>2.9677799999999999</v>
      </c>
      <c r="D21">
        <v>0</v>
      </c>
      <c r="E21">
        <v>4</v>
      </c>
      <c r="F21">
        <v>4</v>
      </c>
    </row>
    <row r="22" spans="1:6" x14ac:dyDescent="0.25">
      <c r="A22">
        <v>21</v>
      </c>
      <c r="B22">
        <v>55.573999999999998</v>
      </c>
      <c r="C22">
        <v>0</v>
      </c>
      <c r="D22">
        <v>0</v>
      </c>
      <c r="E22">
        <v>3</v>
      </c>
      <c r="F22">
        <v>4</v>
      </c>
    </row>
    <row r="23" spans="1:6" x14ac:dyDescent="0.25">
      <c r="A23">
        <v>22</v>
      </c>
      <c r="B23">
        <v>52.3431</v>
      </c>
      <c r="C23">
        <v>1.1111500000000001</v>
      </c>
      <c r="D23">
        <v>0</v>
      </c>
      <c r="E23">
        <v>2</v>
      </c>
      <c r="F23">
        <v>4</v>
      </c>
    </row>
    <row r="24" spans="1:6" x14ac:dyDescent="0.25">
      <c r="A24">
        <v>23</v>
      </c>
      <c r="B24">
        <v>44.975900000000003</v>
      </c>
      <c r="C24">
        <v>3.4602300000000001</v>
      </c>
      <c r="D24">
        <v>2.2721100000000001</v>
      </c>
      <c r="E24">
        <v>1</v>
      </c>
      <c r="F24">
        <v>4</v>
      </c>
    </row>
    <row r="25" spans="1:6" x14ac:dyDescent="0.25">
      <c r="A25">
        <v>24</v>
      </c>
      <c r="B25">
        <v>31.468599999999999</v>
      </c>
      <c r="C25">
        <v>3.0164399999999998</v>
      </c>
      <c r="D25">
        <v>3.3444699999999998</v>
      </c>
      <c r="E25">
        <v>2</v>
      </c>
      <c r="F25">
        <v>3</v>
      </c>
    </row>
    <row r="26" spans="1:6" x14ac:dyDescent="0.25">
      <c r="A26">
        <v>25</v>
      </c>
      <c r="B26">
        <v>29.923100000000002</v>
      </c>
      <c r="C26">
        <v>6.4942299999999999</v>
      </c>
      <c r="D26">
        <v>4.3072600000000003</v>
      </c>
      <c r="E26">
        <v>3</v>
      </c>
      <c r="F26">
        <v>2</v>
      </c>
    </row>
    <row r="27" spans="1:6" x14ac:dyDescent="0.25">
      <c r="A27">
        <v>26</v>
      </c>
      <c r="B27">
        <v>43.102699999999999</v>
      </c>
      <c r="C27">
        <v>9.0810499999999994</v>
      </c>
      <c r="D27">
        <v>9.6119500000000002</v>
      </c>
      <c r="E27">
        <v>4</v>
      </c>
      <c r="F27">
        <v>2</v>
      </c>
    </row>
    <row r="28" spans="1:6" x14ac:dyDescent="0.25">
      <c r="A28">
        <v>27</v>
      </c>
      <c r="B28">
        <v>50.416699999999999</v>
      </c>
      <c r="C28">
        <v>13.170199999999999</v>
      </c>
      <c r="D28">
        <v>9.6564899999999998</v>
      </c>
      <c r="E28">
        <v>5</v>
      </c>
      <c r="F28">
        <v>3</v>
      </c>
    </row>
    <row r="29" spans="1:6" x14ac:dyDescent="0.25">
      <c r="A29">
        <v>28</v>
      </c>
      <c r="B29">
        <v>65.112300000000005</v>
      </c>
      <c r="C29">
        <v>13.7943</v>
      </c>
      <c r="D29">
        <v>6.5691300000000004</v>
      </c>
      <c r="E29">
        <v>6</v>
      </c>
      <c r="F29">
        <v>4</v>
      </c>
    </row>
    <row r="30" spans="1:6" x14ac:dyDescent="0.25">
      <c r="A30">
        <v>29</v>
      </c>
      <c r="B30">
        <v>66.372100000000003</v>
      </c>
      <c r="C30">
        <v>9.8123900000000006</v>
      </c>
      <c r="D30">
        <v>2.7767599999999999</v>
      </c>
      <c r="E30">
        <v>7</v>
      </c>
      <c r="F30">
        <v>5</v>
      </c>
    </row>
    <row r="31" spans="1:6" x14ac:dyDescent="0.25">
      <c r="A31">
        <v>30</v>
      </c>
      <c r="B31">
        <v>64.642799999999994</v>
      </c>
      <c r="C31">
        <v>6.7420400000000003</v>
      </c>
      <c r="D31">
        <v>0</v>
      </c>
      <c r="E31">
        <v>6</v>
      </c>
      <c r="F31">
        <v>5</v>
      </c>
    </row>
    <row r="32" spans="1:6" x14ac:dyDescent="0.25">
      <c r="A32">
        <v>31</v>
      </c>
      <c r="B32">
        <v>76.121399999999994</v>
      </c>
      <c r="C32">
        <v>2.5420600000000002</v>
      </c>
      <c r="D32">
        <v>0</v>
      </c>
      <c r="E32">
        <v>5</v>
      </c>
      <c r="F32">
        <v>4</v>
      </c>
    </row>
    <row r="33" spans="1:6" x14ac:dyDescent="0.25">
      <c r="A33">
        <v>32</v>
      </c>
      <c r="B33">
        <v>61.659500000000001</v>
      </c>
      <c r="C33">
        <v>0.127854</v>
      </c>
      <c r="D33">
        <v>0</v>
      </c>
      <c r="E33">
        <v>4</v>
      </c>
      <c r="F33">
        <v>4</v>
      </c>
    </row>
    <row r="34" spans="1:6" x14ac:dyDescent="0.25">
      <c r="A34">
        <v>33</v>
      </c>
      <c r="B34">
        <v>58.720500000000001</v>
      </c>
      <c r="C34">
        <v>0</v>
      </c>
      <c r="D34">
        <v>0</v>
      </c>
      <c r="E34">
        <v>3</v>
      </c>
      <c r="F34">
        <v>4</v>
      </c>
    </row>
    <row r="35" spans="1:6" x14ac:dyDescent="0.25">
      <c r="A35">
        <v>34</v>
      </c>
      <c r="B35">
        <v>34.999400000000001</v>
      </c>
      <c r="C35">
        <v>1.87961</v>
      </c>
      <c r="D35">
        <v>0.92190899999999998</v>
      </c>
      <c r="E35">
        <v>2</v>
      </c>
      <c r="F35">
        <v>3</v>
      </c>
    </row>
    <row r="36" spans="1:6" x14ac:dyDescent="0.25">
      <c r="A36">
        <v>35</v>
      </c>
      <c r="B36">
        <v>31.375599999999999</v>
      </c>
      <c r="C36">
        <v>0.84894499999999995</v>
      </c>
      <c r="D36">
        <v>0.96770299999999998</v>
      </c>
      <c r="E36">
        <v>1</v>
      </c>
      <c r="F36">
        <v>2</v>
      </c>
    </row>
    <row r="37" spans="1:6" x14ac:dyDescent="0.25">
      <c r="A37">
        <v>36</v>
      </c>
      <c r="B37">
        <v>32.439700000000002</v>
      </c>
      <c r="C37">
        <v>5.2118200000000003</v>
      </c>
      <c r="D37">
        <v>3.6592600000000002</v>
      </c>
      <c r="E37">
        <v>0</v>
      </c>
      <c r="F37">
        <v>1</v>
      </c>
    </row>
    <row r="38" spans="1:6" x14ac:dyDescent="0.25">
      <c r="A38">
        <v>37</v>
      </c>
      <c r="B38">
        <v>37.433700000000002</v>
      </c>
      <c r="C38">
        <v>8.4588900000000002</v>
      </c>
      <c r="D38">
        <v>10.7736</v>
      </c>
      <c r="E38">
        <v>1</v>
      </c>
      <c r="F38">
        <v>0</v>
      </c>
    </row>
    <row r="39" spans="1:6" x14ac:dyDescent="0.25">
      <c r="A39">
        <v>38</v>
      </c>
      <c r="B39">
        <v>35.556600000000003</v>
      </c>
      <c r="C39">
        <v>9.0640800000000006</v>
      </c>
      <c r="D39">
        <v>16.783000000000001</v>
      </c>
      <c r="E39">
        <v>2</v>
      </c>
      <c r="F39">
        <v>1</v>
      </c>
    </row>
    <row r="40" spans="1:6" x14ac:dyDescent="0.25">
      <c r="A40">
        <v>39</v>
      </c>
      <c r="B40">
        <v>49.698300000000003</v>
      </c>
      <c r="C40">
        <v>11.6694</v>
      </c>
      <c r="D40">
        <v>18.6204</v>
      </c>
      <c r="E40">
        <v>3</v>
      </c>
      <c r="F40">
        <v>2</v>
      </c>
    </row>
    <row r="41" spans="1:6" x14ac:dyDescent="0.25">
      <c r="A41">
        <v>40</v>
      </c>
      <c r="B41">
        <v>54.335599999999999</v>
      </c>
      <c r="C41">
        <v>13.5922</v>
      </c>
      <c r="D41">
        <v>17.620999999999999</v>
      </c>
      <c r="E41">
        <v>4</v>
      </c>
      <c r="F41">
        <v>3</v>
      </c>
    </row>
    <row r="42" spans="1:6" x14ac:dyDescent="0.25">
      <c r="A42">
        <v>41</v>
      </c>
      <c r="B42">
        <v>69.030900000000003</v>
      </c>
      <c r="C42">
        <v>8.6757600000000004</v>
      </c>
      <c r="D42">
        <v>15.0227</v>
      </c>
      <c r="E42">
        <v>5</v>
      </c>
      <c r="F42">
        <v>4</v>
      </c>
    </row>
    <row r="43" spans="1:6" x14ac:dyDescent="0.25">
      <c r="A43">
        <v>42</v>
      </c>
      <c r="B43">
        <v>71.299499999999995</v>
      </c>
      <c r="C43">
        <v>7.0938499999999998</v>
      </c>
      <c r="D43">
        <v>11.723100000000001</v>
      </c>
      <c r="E43">
        <v>6</v>
      </c>
      <c r="F43">
        <v>5</v>
      </c>
    </row>
    <row r="44" spans="1:6" x14ac:dyDescent="0.25">
      <c r="A44">
        <v>43</v>
      </c>
      <c r="B44">
        <v>74.018699999999995</v>
      </c>
      <c r="C44">
        <v>4.8829500000000001</v>
      </c>
      <c r="D44">
        <v>7.7231500000000004</v>
      </c>
      <c r="E44">
        <v>7</v>
      </c>
      <c r="F44">
        <v>6</v>
      </c>
    </row>
    <row r="45" spans="1:6" x14ac:dyDescent="0.25">
      <c r="A45">
        <v>44</v>
      </c>
      <c r="B45">
        <v>65.590199999999996</v>
      </c>
      <c r="C45">
        <v>1.20272</v>
      </c>
      <c r="D45">
        <v>3.0284300000000002</v>
      </c>
      <c r="E45">
        <v>8</v>
      </c>
      <c r="F45">
        <v>7</v>
      </c>
    </row>
    <row r="46" spans="1:6" x14ac:dyDescent="0.25">
      <c r="A46">
        <v>45</v>
      </c>
      <c r="B46">
        <v>48.207500000000003</v>
      </c>
      <c r="C46">
        <v>0</v>
      </c>
      <c r="D46">
        <v>0</v>
      </c>
      <c r="E46">
        <v>7</v>
      </c>
      <c r="F46">
        <v>7</v>
      </c>
    </row>
    <row r="47" spans="1:6" x14ac:dyDescent="0.25">
      <c r="A47">
        <v>46</v>
      </c>
      <c r="B47">
        <v>43.326700000000002</v>
      </c>
      <c r="C47">
        <v>1.41597</v>
      </c>
      <c r="D47">
        <v>0</v>
      </c>
      <c r="E47">
        <v>6</v>
      </c>
      <c r="F47">
        <v>7</v>
      </c>
    </row>
    <row r="48" spans="1:6" x14ac:dyDescent="0.25">
      <c r="A48">
        <v>47</v>
      </c>
      <c r="B48">
        <v>36.200000000000003</v>
      </c>
      <c r="C48">
        <v>3.71732</v>
      </c>
      <c r="D48">
        <v>0.26607999999999998</v>
      </c>
      <c r="E48">
        <v>5</v>
      </c>
      <c r="F48">
        <v>6</v>
      </c>
    </row>
    <row r="49" spans="1:6" x14ac:dyDescent="0.25">
      <c r="A49">
        <v>48</v>
      </c>
      <c r="B49">
        <v>35.712499999999999</v>
      </c>
      <c r="C49">
        <v>3.8293300000000001</v>
      </c>
      <c r="D49">
        <v>1.11477</v>
      </c>
      <c r="E49">
        <v>4</v>
      </c>
      <c r="F49">
        <v>5</v>
      </c>
    </row>
    <row r="50" spans="1:6" x14ac:dyDescent="0.25">
      <c r="A50">
        <v>49</v>
      </c>
      <c r="B50">
        <v>24.0611</v>
      </c>
      <c r="C50">
        <v>8.18215</v>
      </c>
      <c r="D50">
        <v>0</v>
      </c>
      <c r="E50">
        <v>3</v>
      </c>
      <c r="F50">
        <v>4</v>
      </c>
    </row>
    <row r="51" spans="1:6" x14ac:dyDescent="0.25">
      <c r="A51">
        <v>50</v>
      </c>
      <c r="B51">
        <v>35.695799999999998</v>
      </c>
      <c r="C51">
        <v>8.4968000000000004</v>
      </c>
      <c r="D51">
        <v>4.1985900000000003</v>
      </c>
      <c r="E51">
        <v>2</v>
      </c>
      <c r="F51">
        <v>3</v>
      </c>
    </row>
    <row r="52" spans="1:6" x14ac:dyDescent="0.25">
      <c r="A52">
        <v>51</v>
      </c>
      <c r="B52">
        <v>48.818800000000003</v>
      </c>
      <c r="C52">
        <v>11.8148</v>
      </c>
      <c r="D52">
        <v>6.1551499999999999</v>
      </c>
      <c r="E52">
        <v>3</v>
      </c>
      <c r="F52">
        <v>3</v>
      </c>
    </row>
    <row r="53" spans="1:6" x14ac:dyDescent="0.25">
      <c r="A53">
        <v>52</v>
      </c>
      <c r="B53">
        <v>48.126300000000001</v>
      </c>
      <c r="C53">
        <v>13.5939</v>
      </c>
      <c r="D53">
        <v>7.6876300000000004</v>
      </c>
      <c r="E53">
        <v>4</v>
      </c>
      <c r="F53">
        <v>4</v>
      </c>
    </row>
    <row r="54" spans="1:6" x14ac:dyDescent="0.25">
      <c r="A54">
        <v>53</v>
      </c>
      <c r="B54">
        <v>56.973599999999998</v>
      </c>
      <c r="C54">
        <v>11.863099999999999</v>
      </c>
      <c r="D54">
        <v>5.3209299999999997</v>
      </c>
      <c r="E54">
        <v>5</v>
      </c>
      <c r="F54">
        <v>5</v>
      </c>
    </row>
    <row r="55" spans="1:6" x14ac:dyDescent="0.25">
      <c r="A55">
        <v>54</v>
      </c>
      <c r="B55">
        <v>73.176400000000001</v>
      </c>
      <c r="C55">
        <v>6.76511</v>
      </c>
      <c r="D55">
        <v>1.8210500000000001</v>
      </c>
      <c r="E55">
        <v>6</v>
      </c>
      <c r="F55">
        <v>6</v>
      </c>
    </row>
    <row r="56" spans="1:6" x14ac:dyDescent="0.25">
      <c r="A56">
        <v>55</v>
      </c>
      <c r="B56">
        <v>67.849699999999999</v>
      </c>
      <c r="C56">
        <v>2.7285900000000001</v>
      </c>
      <c r="D56">
        <v>0</v>
      </c>
      <c r="E56">
        <v>5</v>
      </c>
      <c r="F56">
        <v>6</v>
      </c>
    </row>
    <row r="57" spans="1:6" x14ac:dyDescent="0.25">
      <c r="A57">
        <v>56</v>
      </c>
      <c r="B57">
        <v>73.474400000000003</v>
      </c>
      <c r="C57">
        <v>2.49011</v>
      </c>
      <c r="D57">
        <v>0</v>
      </c>
      <c r="E57">
        <v>4</v>
      </c>
      <c r="F57">
        <v>5</v>
      </c>
    </row>
    <row r="58" spans="1:6" x14ac:dyDescent="0.25">
      <c r="A58">
        <v>57</v>
      </c>
      <c r="B58">
        <v>48.241100000000003</v>
      </c>
      <c r="C58">
        <v>1.71346</v>
      </c>
      <c r="D58">
        <v>0</v>
      </c>
      <c r="E58">
        <v>3</v>
      </c>
      <c r="F58">
        <v>5</v>
      </c>
    </row>
    <row r="59" spans="1:6" x14ac:dyDescent="0.25">
      <c r="A59">
        <v>58</v>
      </c>
      <c r="B59">
        <v>51.257199999999997</v>
      </c>
      <c r="C59">
        <v>0.53264100000000003</v>
      </c>
      <c r="D59">
        <v>0</v>
      </c>
      <c r="E59">
        <v>2</v>
      </c>
      <c r="F59">
        <v>5</v>
      </c>
    </row>
    <row r="60" spans="1:6" x14ac:dyDescent="0.25">
      <c r="A60">
        <v>59</v>
      </c>
      <c r="B60">
        <v>29.684899999999999</v>
      </c>
      <c r="C60">
        <v>0.46892800000000001</v>
      </c>
      <c r="D60">
        <v>0</v>
      </c>
      <c r="E60">
        <v>1</v>
      </c>
      <c r="F60">
        <v>4</v>
      </c>
    </row>
    <row r="61" spans="1:6" x14ac:dyDescent="0.25">
      <c r="A61">
        <v>60</v>
      </c>
      <c r="B61">
        <v>37.025399999999998</v>
      </c>
      <c r="C61">
        <v>4.3481500000000004</v>
      </c>
      <c r="D61">
        <v>4.0202600000000004</v>
      </c>
      <c r="E61">
        <v>0</v>
      </c>
      <c r="F61">
        <v>3</v>
      </c>
    </row>
    <row r="62" spans="1:6" x14ac:dyDescent="0.25">
      <c r="A62">
        <v>61</v>
      </c>
      <c r="B62">
        <v>23.7925</v>
      </c>
      <c r="C62">
        <v>7.5686</v>
      </c>
      <c r="D62">
        <v>3.9655200000000002</v>
      </c>
      <c r="E62">
        <v>1</v>
      </c>
      <c r="F62">
        <v>2</v>
      </c>
    </row>
    <row r="63" spans="1:6" x14ac:dyDescent="0.25">
      <c r="A63">
        <v>62</v>
      </c>
      <c r="B63">
        <v>40.498199999999997</v>
      </c>
      <c r="C63">
        <v>9.8650000000000002</v>
      </c>
      <c r="D63">
        <v>11.0442</v>
      </c>
      <c r="E63">
        <v>2</v>
      </c>
      <c r="F63">
        <v>2</v>
      </c>
    </row>
    <row r="64" spans="1:6" x14ac:dyDescent="0.25">
      <c r="A64">
        <v>63</v>
      </c>
      <c r="B64">
        <v>40.415199999999999</v>
      </c>
      <c r="C64">
        <v>12.070499999999999</v>
      </c>
      <c r="D64">
        <v>17.295300000000001</v>
      </c>
      <c r="E64">
        <v>3</v>
      </c>
      <c r="F64">
        <v>3</v>
      </c>
    </row>
    <row r="65" spans="1:6" x14ac:dyDescent="0.25">
      <c r="A65">
        <v>64</v>
      </c>
      <c r="B65">
        <v>58.821199999999997</v>
      </c>
      <c r="C65">
        <v>12.819000000000001</v>
      </c>
      <c r="D65">
        <v>15.4092</v>
      </c>
      <c r="E65">
        <v>4</v>
      </c>
      <c r="F65">
        <v>4</v>
      </c>
    </row>
    <row r="66" spans="1:6" x14ac:dyDescent="0.25">
      <c r="A66">
        <v>65</v>
      </c>
      <c r="B66">
        <v>68.580399999999997</v>
      </c>
      <c r="C66">
        <v>10.143800000000001</v>
      </c>
      <c r="D66">
        <v>12.611499999999999</v>
      </c>
      <c r="E66">
        <v>5</v>
      </c>
      <c r="F66">
        <v>5</v>
      </c>
    </row>
    <row r="67" spans="1:6" x14ac:dyDescent="0.25">
      <c r="A67">
        <v>66</v>
      </c>
      <c r="B67">
        <v>61.7789</v>
      </c>
      <c r="C67">
        <v>7.0241499999999997</v>
      </c>
      <c r="D67">
        <v>9.1752300000000009</v>
      </c>
      <c r="E67">
        <v>6</v>
      </c>
      <c r="F67">
        <v>6</v>
      </c>
    </row>
    <row r="68" spans="1:6" x14ac:dyDescent="0.25">
      <c r="A68">
        <v>67</v>
      </c>
      <c r="B68">
        <v>76.012100000000004</v>
      </c>
      <c r="C68">
        <v>2.5874700000000002</v>
      </c>
      <c r="D68">
        <v>4.9752400000000003</v>
      </c>
      <c r="E68">
        <v>7</v>
      </c>
      <c r="F68">
        <v>7</v>
      </c>
    </row>
    <row r="69" spans="1:6" x14ac:dyDescent="0.25">
      <c r="A69">
        <v>68</v>
      </c>
      <c r="B69">
        <v>64.482399999999998</v>
      </c>
      <c r="C69">
        <v>2.4093</v>
      </c>
      <c r="D69">
        <v>8.6453600000000005E-2</v>
      </c>
      <c r="E69">
        <v>6</v>
      </c>
      <c r="F69">
        <v>7</v>
      </c>
    </row>
    <row r="70" spans="1:6" x14ac:dyDescent="0.25">
      <c r="A70">
        <v>69</v>
      </c>
      <c r="B70">
        <v>53.700800000000001</v>
      </c>
      <c r="C70">
        <v>0</v>
      </c>
      <c r="D70">
        <v>0</v>
      </c>
      <c r="E70">
        <v>5</v>
      </c>
      <c r="F70">
        <v>7</v>
      </c>
    </row>
    <row r="71" spans="1:6" x14ac:dyDescent="0.25">
      <c r="A71">
        <v>70</v>
      </c>
      <c r="B71">
        <v>53.810400000000001</v>
      </c>
      <c r="C71">
        <v>1.88998</v>
      </c>
      <c r="D71">
        <v>0</v>
      </c>
      <c r="E71">
        <v>4</v>
      </c>
      <c r="F71">
        <v>7</v>
      </c>
    </row>
    <row r="72" spans="1:6" x14ac:dyDescent="0.25">
      <c r="A72">
        <v>71</v>
      </c>
      <c r="B72">
        <v>36.848799999999997</v>
      </c>
      <c r="C72">
        <v>1.14131</v>
      </c>
      <c r="D72">
        <v>0</v>
      </c>
      <c r="E72">
        <v>3</v>
      </c>
      <c r="F72">
        <v>6</v>
      </c>
    </row>
    <row r="73" spans="1:6" x14ac:dyDescent="0.25">
      <c r="A73">
        <v>72</v>
      </c>
      <c r="B73">
        <v>30.116</v>
      </c>
      <c r="C73">
        <v>3.9470100000000001</v>
      </c>
      <c r="D73">
        <v>0</v>
      </c>
      <c r="E73">
        <v>2</v>
      </c>
      <c r="F73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2AC6-0152-4DDF-B5EA-22BAB0FFD8C0}">
  <dimension ref="A1:F73"/>
  <sheetViews>
    <sheetView tabSelected="1" topLeftCell="A48" workbookViewId="0">
      <selection sqref="A1:F73"/>
    </sheetView>
  </sheetViews>
  <sheetFormatPr defaultRowHeight="15" x14ac:dyDescent="0.25"/>
  <sheetData>
    <row r="1" spans="1:6" x14ac:dyDescent="0.25">
      <c r="A1" t="s">
        <v>7</v>
      </c>
      <c r="B1" t="s">
        <v>11</v>
      </c>
      <c r="C1" t="s">
        <v>10</v>
      </c>
      <c r="D1" t="s">
        <v>8</v>
      </c>
      <c r="E1" t="s">
        <v>9</v>
      </c>
      <c r="F1" t="s">
        <v>6</v>
      </c>
    </row>
    <row r="2" spans="1:6" x14ac:dyDescent="0.25">
      <c r="A2">
        <v>1</v>
      </c>
      <c r="B2">
        <f>(results__3[[#This Row],[Column2]]-32)*5/9</f>
        <v>-6.2741666666666678</v>
      </c>
      <c r="C2">
        <v>7.8072600000000003</v>
      </c>
      <c r="D2">
        <v>0.48432999999999998</v>
      </c>
      <c r="E2">
        <v>1</v>
      </c>
      <c r="F2">
        <v>0</v>
      </c>
    </row>
    <row r="3" spans="1:6" x14ac:dyDescent="0.25">
      <c r="A3">
        <v>2</v>
      </c>
      <c r="B3">
        <f>(results__3[[#This Row],[Column2]]-32)*5/9</f>
        <v>-3.3983888888888893</v>
      </c>
      <c r="C3">
        <v>10.497</v>
      </c>
      <c r="D3">
        <v>1.0720099999999999</v>
      </c>
      <c r="E3">
        <v>0</v>
      </c>
      <c r="F3">
        <v>0</v>
      </c>
    </row>
    <row r="4" spans="1:6" x14ac:dyDescent="0.25">
      <c r="A4">
        <v>3</v>
      </c>
      <c r="B4">
        <f>(results__3[[#This Row],[Column2]]-32)*5/9</f>
        <v>3.7165000000000012</v>
      </c>
      <c r="C4">
        <v>13.0305</v>
      </c>
      <c r="D4">
        <v>8.2457799999999999</v>
      </c>
      <c r="E4">
        <v>1</v>
      </c>
      <c r="F4">
        <v>0</v>
      </c>
    </row>
    <row r="5" spans="1:6" x14ac:dyDescent="0.25">
      <c r="A5">
        <v>4</v>
      </c>
      <c r="B5">
        <f>(results__3[[#This Row],[Column2]]-32)*5/9</f>
        <v>13.820333333333334</v>
      </c>
      <c r="C5">
        <v>11.715</v>
      </c>
      <c r="D5">
        <v>8.1959400000000002</v>
      </c>
      <c r="E5">
        <v>2</v>
      </c>
      <c r="F5">
        <v>1</v>
      </c>
    </row>
    <row r="6" spans="1:6" x14ac:dyDescent="0.25">
      <c r="A6">
        <v>5</v>
      </c>
      <c r="B6">
        <f>(results__3[[#This Row],[Column2]]-32)*5/9</f>
        <v>16.193333333333335</v>
      </c>
      <c r="C6">
        <v>11.826499999999999</v>
      </c>
      <c r="D6">
        <v>7.0843100000000003</v>
      </c>
      <c r="E6">
        <v>3</v>
      </c>
      <c r="F6">
        <v>2</v>
      </c>
    </row>
    <row r="7" spans="1:6" x14ac:dyDescent="0.25">
      <c r="A7">
        <v>6</v>
      </c>
      <c r="B7">
        <f>(results__3[[#This Row],[Column2]]-32)*5/9</f>
        <v>24.319611111111115</v>
      </c>
      <c r="C7">
        <v>8.5393299999999996</v>
      </c>
      <c r="D7">
        <v>5.1843300000000001</v>
      </c>
      <c r="E7">
        <v>4</v>
      </c>
      <c r="F7">
        <v>3</v>
      </c>
    </row>
    <row r="8" spans="1:6" x14ac:dyDescent="0.25">
      <c r="A8">
        <v>7</v>
      </c>
      <c r="B8">
        <f>(results__3[[#This Row],[Column2]]-32)*5/9</f>
        <v>17.111499999999999</v>
      </c>
      <c r="C8">
        <v>5.88286</v>
      </c>
      <c r="D8">
        <v>2.6216300000000001</v>
      </c>
      <c r="E8">
        <v>5</v>
      </c>
      <c r="F8">
        <v>4</v>
      </c>
    </row>
    <row r="9" spans="1:6" x14ac:dyDescent="0.25">
      <c r="A9">
        <v>8</v>
      </c>
      <c r="B9">
        <f>(results__3[[#This Row],[Column2]]-32)*5/9</f>
        <v>20.195666666666664</v>
      </c>
      <c r="C9">
        <v>1.8115000000000001</v>
      </c>
      <c r="D9">
        <v>0</v>
      </c>
      <c r="E9">
        <v>4</v>
      </c>
      <c r="F9">
        <v>4</v>
      </c>
    </row>
    <row r="10" spans="1:6" x14ac:dyDescent="0.25">
      <c r="A10">
        <v>9</v>
      </c>
      <c r="B10">
        <f>(results__3[[#This Row],[Column2]]-32)*5/9</f>
        <v>10.697944444444447</v>
      </c>
      <c r="C10">
        <v>0</v>
      </c>
      <c r="D10">
        <v>0</v>
      </c>
      <c r="E10">
        <v>3</v>
      </c>
      <c r="F10">
        <v>4</v>
      </c>
    </row>
    <row r="11" spans="1:6" x14ac:dyDescent="0.25">
      <c r="A11">
        <v>10</v>
      </c>
      <c r="B11">
        <f>(results__3[[#This Row],[Column2]]-32)*5/9</f>
        <v>2.5842777777777766</v>
      </c>
      <c r="C11">
        <v>0</v>
      </c>
      <c r="D11">
        <v>0.33090799999999998</v>
      </c>
      <c r="E11">
        <v>2</v>
      </c>
      <c r="F11">
        <v>3</v>
      </c>
    </row>
    <row r="12" spans="1:6" x14ac:dyDescent="0.25">
      <c r="A12">
        <v>11</v>
      </c>
      <c r="B12">
        <f>(results__3[[#This Row],[Column2]]-32)*5/9</f>
        <v>-1.775500000000001</v>
      </c>
      <c r="C12">
        <v>0.42095300000000002</v>
      </c>
      <c r="D12">
        <v>0</v>
      </c>
      <c r="E12">
        <v>1</v>
      </c>
      <c r="F12">
        <v>2</v>
      </c>
    </row>
    <row r="13" spans="1:6" x14ac:dyDescent="0.25">
      <c r="A13">
        <v>12</v>
      </c>
      <c r="B13">
        <f>(results__3[[#This Row],[Column2]]-32)*5/9</f>
        <v>4.6955555555555542</v>
      </c>
      <c r="C13">
        <v>4.2298600000000004</v>
      </c>
      <c r="D13">
        <v>4.8227700000000002</v>
      </c>
      <c r="E13">
        <v>0</v>
      </c>
      <c r="F13">
        <v>2</v>
      </c>
    </row>
    <row r="14" spans="1:6" x14ac:dyDescent="0.25">
      <c r="A14">
        <v>13</v>
      </c>
      <c r="B14">
        <f>(results__3[[#This Row],[Column2]]-32)*5/9</f>
        <v>-4.9649444444444448</v>
      </c>
      <c r="C14">
        <v>5.5715899999999996</v>
      </c>
      <c r="D14">
        <v>4.7961200000000002</v>
      </c>
      <c r="E14">
        <v>1</v>
      </c>
      <c r="F14">
        <v>1</v>
      </c>
    </row>
    <row r="15" spans="1:6" x14ac:dyDescent="0.25">
      <c r="A15">
        <v>14</v>
      </c>
      <c r="B15">
        <f>(results__3[[#This Row],[Column2]]-32)*5/9</f>
        <v>-3.3132777777777771</v>
      </c>
      <c r="C15">
        <v>9.7541600000000006</v>
      </c>
      <c r="D15">
        <v>5.2337300000000004</v>
      </c>
      <c r="E15">
        <v>2</v>
      </c>
      <c r="F15">
        <v>0</v>
      </c>
    </row>
    <row r="16" spans="1:6" x14ac:dyDescent="0.25">
      <c r="A16">
        <v>15</v>
      </c>
      <c r="B16">
        <f>(results__3[[#This Row],[Column2]]-32)*5/9</f>
        <v>7.4760555555555532</v>
      </c>
      <c r="C16">
        <v>12.080299999999999</v>
      </c>
      <c r="D16">
        <v>9.9219100000000005</v>
      </c>
      <c r="E16">
        <v>3</v>
      </c>
      <c r="F16">
        <v>1</v>
      </c>
    </row>
    <row r="17" spans="1:6" x14ac:dyDescent="0.25">
      <c r="A17">
        <v>16</v>
      </c>
      <c r="B17">
        <f>(results__3[[#This Row],[Column2]]-32)*5/9</f>
        <v>14.006500000000001</v>
      </c>
      <c r="C17">
        <v>12.2242</v>
      </c>
      <c r="D17">
        <v>8.6155000000000008</v>
      </c>
      <c r="E17">
        <v>4</v>
      </c>
      <c r="F17">
        <v>2</v>
      </c>
    </row>
    <row r="18" spans="1:6" x14ac:dyDescent="0.25">
      <c r="A18">
        <v>17</v>
      </c>
      <c r="B18">
        <f>(results__3[[#This Row],[Column2]]-32)*5/9</f>
        <v>14.148222222222223</v>
      </c>
      <c r="C18">
        <v>10.8948</v>
      </c>
      <c r="D18">
        <v>6.5910099999999998</v>
      </c>
      <c r="E18">
        <v>5</v>
      </c>
      <c r="F18">
        <v>3</v>
      </c>
    </row>
    <row r="19" spans="1:6" x14ac:dyDescent="0.25">
      <c r="A19">
        <v>18</v>
      </c>
      <c r="B19">
        <f>(results__3[[#This Row],[Column2]]-32)*5/9</f>
        <v>20.185722222222221</v>
      </c>
      <c r="C19">
        <v>6.9614000000000003</v>
      </c>
      <c r="D19">
        <v>3.4933900000000002</v>
      </c>
      <c r="E19">
        <v>6</v>
      </c>
      <c r="F19">
        <v>4</v>
      </c>
    </row>
    <row r="20" spans="1:6" x14ac:dyDescent="0.25">
      <c r="A20">
        <v>19</v>
      </c>
      <c r="B20">
        <f>(results__3[[#This Row],[Column2]]-32)*5/9</f>
        <v>15.810722222222219</v>
      </c>
      <c r="C20">
        <v>4.8778199999999998</v>
      </c>
      <c r="D20">
        <v>0</v>
      </c>
      <c r="E20">
        <v>5</v>
      </c>
      <c r="F20">
        <v>4</v>
      </c>
    </row>
    <row r="21" spans="1:6" x14ac:dyDescent="0.25">
      <c r="A21">
        <v>20</v>
      </c>
      <c r="B21">
        <f>(results__3[[#This Row],[Column2]]-32)*5/9</f>
        <v>21.004722222222217</v>
      </c>
      <c r="C21">
        <v>2.9677799999999999</v>
      </c>
      <c r="D21">
        <v>0</v>
      </c>
      <c r="E21">
        <v>4</v>
      </c>
      <c r="F21">
        <v>4</v>
      </c>
    </row>
    <row r="22" spans="1:6" x14ac:dyDescent="0.25">
      <c r="A22">
        <v>21</v>
      </c>
      <c r="B22">
        <f>(results__3[[#This Row],[Column2]]-32)*5/9</f>
        <v>13.096666666666666</v>
      </c>
      <c r="C22">
        <v>0</v>
      </c>
      <c r="D22">
        <v>0</v>
      </c>
      <c r="E22">
        <v>3</v>
      </c>
      <c r="F22">
        <v>4</v>
      </c>
    </row>
    <row r="23" spans="1:6" x14ac:dyDescent="0.25">
      <c r="A23">
        <v>22</v>
      </c>
      <c r="B23">
        <f>(results__3[[#This Row],[Column2]]-32)*5/9</f>
        <v>11.301722222222221</v>
      </c>
      <c r="C23">
        <v>1.1111500000000001</v>
      </c>
      <c r="D23">
        <v>0</v>
      </c>
      <c r="E23">
        <v>2</v>
      </c>
      <c r="F23">
        <v>4</v>
      </c>
    </row>
    <row r="24" spans="1:6" x14ac:dyDescent="0.25">
      <c r="A24">
        <v>23</v>
      </c>
      <c r="B24">
        <f>(results__3[[#This Row],[Column2]]-32)*5/9</f>
        <v>7.2088333333333345</v>
      </c>
      <c r="C24">
        <v>3.4602300000000001</v>
      </c>
      <c r="D24">
        <v>2.2721100000000001</v>
      </c>
      <c r="E24">
        <v>1</v>
      </c>
      <c r="F24">
        <v>4</v>
      </c>
    </row>
    <row r="25" spans="1:6" x14ac:dyDescent="0.25">
      <c r="A25">
        <v>24</v>
      </c>
      <c r="B25">
        <f>(results__3[[#This Row],[Column2]]-32)*5/9</f>
        <v>-0.295222222222223</v>
      </c>
      <c r="C25">
        <v>3.0164399999999998</v>
      </c>
      <c r="D25">
        <v>3.3444699999999998</v>
      </c>
      <c r="E25">
        <v>2</v>
      </c>
      <c r="F25">
        <v>3</v>
      </c>
    </row>
    <row r="26" spans="1:6" x14ac:dyDescent="0.25">
      <c r="A26">
        <v>25</v>
      </c>
      <c r="B26">
        <f>(results__3[[#This Row],[Column2]]-32)*5/9</f>
        <v>-1.1538333333333324</v>
      </c>
      <c r="C26">
        <v>6.4942299999999999</v>
      </c>
      <c r="D26">
        <v>4.3072600000000003</v>
      </c>
      <c r="E26">
        <v>3</v>
      </c>
      <c r="F26">
        <v>2</v>
      </c>
    </row>
    <row r="27" spans="1:6" x14ac:dyDescent="0.25">
      <c r="A27">
        <v>26</v>
      </c>
      <c r="B27">
        <f>(results__3[[#This Row],[Column2]]-32)*5/9</f>
        <v>6.1681666666666661</v>
      </c>
      <c r="C27">
        <v>9.0810499999999994</v>
      </c>
      <c r="D27">
        <v>9.6119500000000002</v>
      </c>
      <c r="E27">
        <v>4</v>
      </c>
      <c r="F27">
        <v>2</v>
      </c>
    </row>
    <row r="28" spans="1:6" x14ac:dyDescent="0.25">
      <c r="A28">
        <v>27</v>
      </c>
      <c r="B28">
        <f>(results__3[[#This Row],[Column2]]-32)*5/9</f>
        <v>10.231499999999999</v>
      </c>
      <c r="C28">
        <v>13.170199999999999</v>
      </c>
      <c r="D28">
        <v>9.6564899999999998</v>
      </c>
      <c r="E28">
        <v>5</v>
      </c>
      <c r="F28">
        <v>3</v>
      </c>
    </row>
    <row r="29" spans="1:6" x14ac:dyDescent="0.25">
      <c r="A29">
        <v>28</v>
      </c>
      <c r="B29">
        <f>(results__3[[#This Row],[Column2]]-32)*5/9</f>
        <v>18.395722222222226</v>
      </c>
      <c r="C29">
        <v>13.7943</v>
      </c>
      <c r="D29">
        <v>6.5691300000000004</v>
      </c>
      <c r="E29">
        <v>6</v>
      </c>
      <c r="F29">
        <v>4</v>
      </c>
    </row>
    <row r="30" spans="1:6" x14ac:dyDescent="0.25">
      <c r="A30">
        <v>29</v>
      </c>
      <c r="B30">
        <f>(results__3[[#This Row],[Column2]]-32)*5/9</f>
        <v>19.095611111111111</v>
      </c>
      <c r="C30">
        <v>9.8123900000000006</v>
      </c>
      <c r="D30">
        <v>2.7767599999999999</v>
      </c>
      <c r="E30">
        <v>7</v>
      </c>
      <c r="F30">
        <v>5</v>
      </c>
    </row>
    <row r="31" spans="1:6" x14ac:dyDescent="0.25">
      <c r="A31">
        <v>30</v>
      </c>
      <c r="B31">
        <f>(results__3[[#This Row],[Column2]]-32)*5/9</f>
        <v>18.134888888888884</v>
      </c>
      <c r="C31">
        <v>6.7420400000000003</v>
      </c>
      <c r="D31">
        <v>0</v>
      </c>
      <c r="E31">
        <v>6</v>
      </c>
      <c r="F31">
        <v>5</v>
      </c>
    </row>
    <row r="32" spans="1:6" x14ac:dyDescent="0.25">
      <c r="A32">
        <v>31</v>
      </c>
      <c r="B32">
        <f>(results__3[[#This Row],[Column2]]-32)*5/9</f>
        <v>24.511888888888887</v>
      </c>
      <c r="C32">
        <v>2.5420600000000002</v>
      </c>
      <c r="D32">
        <v>0</v>
      </c>
      <c r="E32">
        <v>5</v>
      </c>
      <c r="F32">
        <v>4</v>
      </c>
    </row>
    <row r="33" spans="1:6" x14ac:dyDescent="0.25">
      <c r="A33">
        <v>32</v>
      </c>
      <c r="B33">
        <f>(results__3[[#This Row],[Column2]]-32)*5/9</f>
        <v>16.477500000000003</v>
      </c>
      <c r="C33">
        <v>0.127854</v>
      </c>
      <c r="D33">
        <v>0</v>
      </c>
      <c r="E33">
        <v>4</v>
      </c>
      <c r="F33">
        <v>4</v>
      </c>
    </row>
    <row r="34" spans="1:6" x14ac:dyDescent="0.25">
      <c r="A34">
        <v>33</v>
      </c>
      <c r="B34">
        <f>(results__3[[#This Row],[Column2]]-32)*5/9</f>
        <v>14.844722222222224</v>
      </c>
      <c r="C34">
        <v>0</v>
      </c>
      <c r="D34">
        <v>0</v>
      </c>
      <c r="E34">
        <v>3</v>
      </c>
      <c r="F34">
        <v>4</v>
      </c>
    </row>
    <row r="35" spans="1:6" x14ac:dyDescent="0.25">
      <c r="A35">
        <v>34</v>
      </c>
      <c r="B35">
        <f>(results__3[[#This Row],[Column2]]-32)*5/9</f>
        <v>1.6663333333333341</v>
      </c>
      <c r="C35">
        <v>1.87961</v>
      </c>
      <c r="D35">
        <v>0.92190899999999998</v>
      </c>
      <c r="E35">
        <v>2</v>
      </c>
      <c r="F35">
        <v>3</v>
      </c>
    </row>
    <row r="36" spans="1:6" x14ac:dyDescent="0.25">
      <c r="A36">
        <v>35</v>
      </c>
      <c r="B36">
        <f>(results__3[[#This Row],[Column2]]-32)*5/9</f>
        <v>-0.34688888888888969</v>
      </c>
      <c r="C36">
        <v>0.84894499999999995</v>
      </c>
      <c r="D36">
        <v>0.96770299999999998</v>
      </c>
      <c r="E36">
        <v>1</v>
      </c>
      <c r="F36">
        <v>2</v>
      </c>
    </row>
    <row r="37" spans="1:6" x14ac:dyDescent="0.25">
      <c r="A37">
        <v>36</v>
      </c>
      <c r="B37">
        <f>(results__3[[#This Row],[Column2]]-32)*5/9</f>
        <v>0.24427777777777887</v>
      </c>
      <c r="C37">
        <v>5.2118200000000003</v>
      </c>
      <c r="D37">
        <v>3.6592600000000002</v>
      </c>
      <c r="E37">
        <v>0</v>
      </c>
      <c r="F37">
        <v>1</v>
      </c>
    </row>
    <row r="38" spans="1:6" x14ac:dyDescent="0.25">
      <c r="A38">
        <v>37</v>
      </c>
      <c r="B38">
        <f>(results__3[[#This Row],[Column2]]-32)*5/9</f>
        <v>3.0187222222222232</v>
      </c>
      <c r="C38">
        <v>8.4588900000000002</v>
      </c>
      <c r="D38">
        <v>10.7736</v>
      </c>
      <c r="E38">
        <v>1</v>
      </c>
      <c r="F38">
        <v>0</v>
      </c>
    </row>
    <row r="39" spans="1:6" x14ac:dyDescent="0.25">
      <c r="A39">
        <v>38</v>
      </c>
      <c r="B39">
        <f>(results__3[[#This Row],[Column2]]-32)*5/9</f>
        <v>1.9758888888888906</v>
      </c>
      <c r="C39">
        <v>9.0640800000000006</v>
      </c>
      <c r="D39">
        <v>16.783000000000001</v>
      </c>
      <c r="E39">
        <v>2</v>
      </c>
      <c r="F39">
        <v>1</v>
      </c>
    </row>
    <row r="40" spans="1:6" x14ac:dyDescent="0.25">
      <c r="A40">
        <v>39</v>
      </c>
      <c r="B40">
        <f>(results__3[[#This Row],[Column2]]-32)*5/9</f>
        <v>9.8323888888888913</v>
      </c>
      <c r="C40">
        <v>11.6694</v>
      </c>
      <c r="D40">
        <v>18.6204</v>
      </c>
      <c r="E40">
        <v>3</v>
      </c>
      <c r="F40">
        <v>2</v>
      </c>
    </row>
    <row r="41" spans="1:6" x14ac:dyDescent="0.25">
      <c r="A41">
        <v>40</v>
      </c>
      <c r="B41">
        <f>(results__3[[#This Row],[Column2]]-32)*5/9</f>
        <v>12.408666666666667</v>
      </c>
      <c r="C41">
        <v>13.5922</v>
      </c>
      <c r="D41">
        <v>17.620999999999999</v>
      </c>
      <c r="E41">
        <v>4</v>
      </c>
      <c r="F41">
        <v>3</v>
      </c>
    </row>
    <row r="42" spans="1:6" x14ac:dyDescent="0.25">
      <c r="A42">
        <v>41</v>
      </c>
      <c r="B42">
        <f>(results__3[[#This Row],[Column2]]-32)*5/9</f>
        <v>20.572722222222225</v>
      </c>
      <c r="C42">
        <v>8.6757600000000004</v>
      </c>
      <c r="D42">
        <v>15.0227</v>
      </c>
      <c r="E42">
        <v>5</v>
      </c>
      <c r="F42">
        <v>4</v>
      </c>
    </row>
    <row r="43" spans="1:6" x14ac:dyDescent="0.25">
      <c r="A43">
        <v>42</v>
      </c>
      <c r="B43">
        <f>(results__3[[#This Row],[Column2]]-32)*5/9</f>
        <v>21.833055555555553</v>
      </c>
      <c r="C43">
        <v>7.0938499999999998</v>
      </c>
      <c r="D43">
        <v>11.723100000000001</v>
      </c>
      <c r="E43">
        <v>6</v>
      </c>
      <c r="F43">
        <v>5</v>
      </c>
    </row>
    <row r="44" spans="1:6" x14ac:dyDescent="0.25">
      <c r="A44">
        <v>43</v>
      </c>
      <c r="B44">
        <f>(results__3[[#This Row],[Column2]]-32)*5/9</f>
        <v>23.343722222222219</v>
      </c>
      <c r="C44">
        <v>4.8829500000000001</v>
      </c>
      <c r="D44">
        <v>7.7231500000000004</v>
      </c>
      <c r="E44">
        <v>7</v>
      </c>
      <c r="F44">
        <v>6</v>
      </c>
    </row>
    <row r="45" spans="1:6" x14ac:dyDescent="0.25">
      <c r="A45">
        <v>44</v>
      </c>
      <c r="B45">
        <f>(results__3[[#This Row],[Column2]]-32)*5/9</f>
        <v>18.661222222222218</v>
      </c>
      <c r="C45">
        <v>1.20272</v>
      </c>
      <c r="D45">
        <v>3.0284300000000002</v>
      </c>
      <c r="E45">
        <v>8</v>
      </c>
      <c r="F45">
        <v>7</v>
      </c>
    </row>
    <row r="46" spans="1:6" x14ac:dyDescent="0.25">
      <c r="A46">
        <v>45</v>
      </c>
      <c r="B46">
        <f>(results__3[[#This Row],[Column2]]-32)*5/9</f>
        <v>9.00416666666667</v>
      </c>
      <c r="C46">
        <v>0</v>
      </c>
      <c r="D46">
        <v>0</v>
      </c>
      <c r="E46">
        <v>7</v>
      </c>
      <c r="F46">
        <v>7</v>
      </c>
    </row>
    <row r="47" spans="1:6" x14ac:dyDescent="0.25">
      <c r="A47">
        <v>46</v>
      </c>
      <c r="B47">
        <f>(results__3[[#This Row],[Column2]]-32)*5/9</f>
        <v>6.2926111111111123</v>
      </c>
      <c r="C47">
        <v>1.41597</v>
      </c>
      <c r="D47">
        <v>0</v>
      </c>
      <c r="E47">
        <v>6</v>
      </c>
      <c r="F47">
        <v>7</v>
      </c>
    </row>
    <row r="48" spans="1:6" x14ac:dyDescent="0.25">
      <c r="A48">
        <v>47</v>
      </c>
      <c r="B48">
        <f>(results__3[[#This Row],[Column2]]-32)*5/9</f>
        <v>2.3333333333333348</v>
      </c>
      <c r="C48">
        <v>3.71732</v>
      </c>
      <c r="D48">
        <v>0.26607999999999998</v>
      </c>
      <c r="E48">
        <v>5</v>
      </c>
      <c r="F48">
        <v>6</v>
      </c>
    </row>
    <row r="49" spans="1:6" x14ac:dyDescent="0.25">
      <c r="A49">
        <v>48</v>
      </c>
      <c r="B49">
        <f>(results__3[[#This Row],[Column2]]-32)*5/9</f>
        <v>2.0624999999999991</v>
      </c>
      <c r="C49">
        <v>3.8293300000000001</v>
      </c>
      <c r="D49">
        <v>1.11477</v>
      </c>
      <c r="E49">
        <v>4</v>
      </c>
      <c r="F49">
        <v>5</v>
      </c>
    </row>
    <row r="50" spans="1:6" x14ac:dyDescent="0.25">
      <c r="A50">
        <v>49</v>
      </c>
      <c r="B50">
        <f>(results__3[[#This Row],[Column2]]-32)*5/9</f>
        <v>-4.4105000000000008</v>
      </c>
      <c r="C50">
        <v>8.18215</v>
      </c>
      <c r="D50">
        <v>0</v>
      </c>
      <c r="E50">
        <v>3</v>
      </c>
      <c r="F50">
        <v>4</v>
      </c>
    </row>
    <row r="51" spans="1:6" x14ac:dyDescent="0.25">
      <c r="A51">
        <v>50</v>
      </c>
      <c r="B51">
        <f>(results__3[[#This Row],[Column2]]-32)*5/9</f>
        <v>2.0532222222222214</v>
      </c>
      <c r="C51">
        <v>8.4968000000000004</v>
      </c>
      <c r="D51">
        <v>4.1985900000000003</v>
      </c>
      <c r="E51">
        <v>2</v>
      </c>
      <c r="F51">
        <v>3</v>
      </c>
    </row>
    <row r="52" spans="1:6" x14ac:dyDescent="0.25">
      <c r="A52">
        <v>51</v>
      </c>
      <c r="B52">
        <f>(results__3[[#This Row],[Column2]]-32)*5/9</f>
        <v>9.3437777777777811</v>
      </c>
      <c r="C52">
        <v>11.8148</v>
      </c>
      <c r="D52">
        <v>6.1551499999999999</v>
      </c>
      <c r="E52">
        <v>3</v>
      </c>
      <c r="F52">
        <v>3</v>
      </c>
    </row>
    <row r="53" spans="1:6" x14ac:dyDescent="0.25">
      <c r="A53">
        <v>52</v>
      </c>
      <c r="B53">
        <f>(results__3[[#This Row],[Column2]]-32)*5/9</f>
        <v>8.9590555555555564</v>
      </c>
      <c r="C53">
        <v>13.5939</v>
      </c>
      <c r="D53">
        <v>7.6876300000000004</v>
      </c>
      <c r="E53">
        <v>4</v>
      </c>
      <c r="F53">
        <v>4</v>
      </c>
    </row>
    <row r="54" spans="1:6" x14ac:dyDescent="0.25">
      <c r="A54">
        <v>53</v>
      </c>
      <c r="B54">
        <f>(results__3[[#This Row],[Column2]]-32)*5/9</f>
        <v>13.874222222222222</v>
      </c>
      <c r="C54">
        <v>11.863099999999999</v>
      </c>
      <c r="D54">
        <v>5.3209299999999997</v>
      </c>
      <c r="E54">
        <v>5</v>
      </c>
      <c r="F54">
        <v>5</v>
      </c>
    </row>
    <row r="55" spans="1:6" x14ac:dyDescent="0.25">
      <c r="A55">
        <v>54</v>
      </c>
      <c r="B55">
        <f>(results__3[[#This Row],[Column2]]-32)*5/9</f>
        <v>22.875777777777778</v>
      </c>
      <c r="C55">
        <v>6.76511</v>
      </c>
      <c r="D55">
        <v>1.8210500000000001</v>
      </c>
      <c r="E55">
        <v>6</v>
      </c>
      <c r="F55">
        <v>6</v>
      </c>
    </row>
    <row r="56" spans="1:6" x14ac:dyDescent="0.25">
      <c r="A56">
        <v>55</v>
      </c>
      <c r="B56">
        <f>(results__3[[#This Row],[Column2]]-32)*5/9</f>
        <v>19.916499999999999</v>
      </c>
      <c r="C56">
        <v>2.7285900000000001</v>
      </c>
      <c r="D56">
        <v>0</v>
      </c>
      <c r="E56">
        <v>5</v>
      </c>
      <c r="F56">
        <v>6</v>
      </c>
    </row>
    <row r="57" spans="1:6" x14ac:dyDescent="0.25">
      <c r="A57">
        <v>56</v>
      </c>
      <c r="B57">
        <f>(results__3[[#This Row],[Column2]]-32)*5/9</f>
        <v>23.041333333333334</v>
      </c>
      <c r="C57">
        <v>2.49011</v>
      </c>
      <c r="D57">
        <v>0</v>
      </c>
      <c r="E57">
        <v>4</v>
      </c>
      <c r="F57">
        <v>5</v>
      </c>
    </row>
    <row r="58" spans="1:6" x14ac:dyDescent="0.25">
      <c r="A58">
        <v>57</v>
      </c>
      <c r="B58">
        <f>(results__3[[#This Row],[Column2]]-32)*5/9</f>
        <v>9.0228333333333346</v>
      </c>
      <c r="C58">
        <v>1.71346</v>
      </c>
      <c r="D58">
        <v>0</v>
      </c>
      <c r="E58">
        <v>3</v>
      </c>
      <c r="F58">
        <v>5</v>
      </c>
    </row>
    <row r="59" spans="1:6" x14ac:dyDescent="0.25">
      <c r="A59">
        <v>58</v>
      </c>
      <c r="B59">
        <f>(results__3[[#This Row],[Column2]]-32)*5/9</f>
        <v>10.698444444444442</v>
      </c>
      <c r="C59">
        <v>0.53264100000000003</v>
      </c>
      <c r="D59">
        <v>0</v>
      </c>
      <c r="E59">
        <v>2</v>
      </c>
      <c r="F59">
        <v>5</v>
      </c>
    </row>
    <row r="60" spans="1:6" x14ac:dyDescent="0.25">
      <c r="A60">
        <v>59</v>
      </c>
      <c r="B60">
        <f>(results__3[[#This Row],[Column2]]-32)*5/9</f>
        <v>-1.2861666666666673</v>
      </c>
      <c r="C60">
        <v>0.46892800000000001</v>
      </c>
      <c r="D60">
        <v>0</v>
      </c>
      <c r="E60">
        <v>1</v>
      </c>
      <c r="F60">
        <v>4</v>
      </c>
    </row>
    <row r="61" spans="1:6" x14ac:dyDescent="0.25">
      <c r="A61">
        <v>60</v>
      </c>
      <c r="B61">
        <f>(results__3[[#This Row],[Column2]]-32)*5/9</f>
        <v>2.7918888888888875</v>
      </c>
      <c r="C61">
        <v>4.3481500000000004</v>
      </c>
      <c r="D61">
        <v>4.0202600000000004</v>
      </c>
      <c r="E61">
        <v>0</v>
      </c>
      <c r="F61">
        <v>3</v>
      </c>
    </row>
    <row r="62" spans="1:6" x14ac:dyDescent="0.25">
      <c r="A62">
        <v>61</v>
      </c>
      <c r="B62">
        <f>(results__3[[#This Row],[Column2]]-32)*5/9</f>
        <v>-4.5597222222222218</v>
      </c>
      <c r="C62">
        <v>7.5686</v>
      </c>
      <c r="D62">
        <v>3.9655200000000002</v>
      </c>
      <c r="E62">
        <v>1</v>
      </c>
      <c r="F62">
        <v>2</v>
      </c>
    </row>
    <row r="63" spans="1:6" x14ac:dyDescent="0.25">
      <c r="A63">
        <v>62</v>
      </c>
      <c r="B63">
        <f>(results__3[[#This Row],[Column2]]-32)*5/9</f>
        <v>4.7212222222222202</v>
      </c>
      <c r="C63">
        <v>9.8650000000000002</v>
      </c>
      <c r="D63">
        <v>11.0442</v>
      </c>
      <c r="E63">
        <v>2</v>
      </c>
      <c r="F63">
        <v>2</v>
      </c>
    </row>
    <row r="64" spans="1:6" x14ac:dyDescent="0.25">
      <c r="A64">
        <v>63</v>
      </c>
      <c r="B64">
        <f>(results__3[[#This Row],[Column2]]-32)*5/9</f>
        <v>4.6751111111111108</v>
      </c>
      <c r="C64">
        <v>12.070499999999999</v>
      </c>
      <c r="D64">
        <v>17.295300000000001</v>
      </c>
      <c r="E64">
        <v>3</v>
      </c>
      <c r="F64">
        <v>3</v>
      </c>
    </row>
    <row r="65" spans="1:6" x14ac:dyDescent="0.25">
      <c r="A65">
        <v>64</v>
      </c>
      <c r="B65">
        <f>(results__3[[#This Row],[Column2]]-32)*5/9</f>
        <v>14.900666666666666</v>
      </c>
      <c r="C65">
        <v>12.819000000000001</v>
      </c>
      <c r="D65">
        <v>15.4092</v>
      </c>
      <c r="E65">
        <v>4</v>
      </c>
      <c r="F65">
        <v>4</v>
      </c>
    </row>
    <row r="66" spans="1:6" x14ac:dyDescent="0.25">
      <c r="A66">
        <v>65</v>
      </c>
      <c r="B66">
        <f>(results__3[[#This Row],[Column2]]-32)*5/9</f>
        <v>20.322444444444443</v>
      </c>
      <c r="C66">
        <v>10.143800000000001</v>
      </c>
      <c r="D66">
        <v>12.611499999999999</v>
      </c>
      <c r="E66">
        <v>5</v>
      </c>
      <c r="F66">
        <v>5</v>
      </c>
    </row>
    <row r="67" spans="1:6" x14ac:dyDescent="0.25">
      <c r="A67">
        <v>66</v>
      </c>
      <c r="B67">
        <f>(results__3[[#This Row],[Column2]]-32)*5/9</f>
        <v>16.543833333333332</v>
      </c>
      <c r="C67">
        <v>7.0241499999999997</v>
      </c>
      <c r="D67">
        <v>9.1752300000000009</v>
      </c>
      <c r="E67">
        <v>6</v>
      </c>
      <c r="F67">
        <v>6</v>
      </c>
    </row>
    <row r="68" spans="1:6" x14ac:dyDescent="0.25">
      <c r="A68">
        <v>67</v>
      </c>
      <c r="B68">
        <f>(results__3[[#This Row],[Column2]]-32)*5/9</f>
        <v>24.451166666666669</v>
      </c>
      <c r="C68">
        <v>2.5874700000000002</v>
      </c>
      <c r="D68">
        <v>4.9752400000000003</v>
      </c>
      <c r="E68">
        <v>7</v>
      </c>
      <c r="F68">
        <v>7</v>
      </c>
    </row>
    <row r="69" spans="1:6" x14ac:dyDescent="0.25">
      <c r="A69">
        <v>68</v>
      </c>
      <c r="B69">
        <f>(results__3[[#This Row],[Column2]]-32)*5/9</f>
        <v>18.045777777777776</v>
      </c>
      <c r="C69">
        <v>2.4093</v>
      </c>
      <c r="D69">
        <v>8.6453600000000005E-2</v>
      </c>
      <c r="E69">
        <v>6</v>
      </c>
      <c r="F69">
        <v>7</v>
      </c>
    </row>
    <row r="70" spans="1:6" x14ac:dyDescent="0.25">
      <c r="A70">
        <v>69</v>
      </c>
      <c r="B70">
        <f>(results__3[[#This Row],[Column2]]-32)*5/9</f>
        <v>12.056000000000001</v>
      </c>
      <c r="C70">
        <v>0</v>
      </c>
      <c r="D70">
        <v>0</v>
      </c>
      <c r="E70">
        <v>5</v>
      </c>
      <c r="F70">
        <v>7</v>
      </c>
    </row>
    <row r="71" spans="1:6" x14ac:dyDescent="0.25">
      <c r="A71">
        <v>70</v>
      </c>
      <c r="B71">
        <f>(results__3[[#This Row],[Column2]]-32)*5/9</f>
        <v>12.116888888888889</v>
      </c>
      <c r="C71">
        <v>1.88998</v>
      </c>
      <c r="D71">
        <v>0</v>
      </c>
      <c r="E71">
        <v>4</v>
      </c>
      <c r="F71">
        <v>7</v>
      </c>
    </row>
    <row r="72" spans="1:6" x14ac:dyDescent="0.25">
      <c r="A72">
        <v>71</v>
      </c>
      <c r="B72">
        <f>(results__3[[#This Row],[Column2]]-32)*5/9</f>
        <v>2.6937777777777763</v>
      </c>
      <c r="C72">
        <v>1.14131</v>
      </c>
      <c r="D72">
        <v>0</v>
      </c>
      <c r="E72">
        <v>3</v>
      </c>
      <c r="F72">
        <v>6</v>
      </c>
    </row>
    <row r="73" spans="1:6" x14ac:dyDescent="0.25">
      <c r="A73">
        <v>72</v>
      </c>
      <c r="B73">
        <f>(results__3[[#This Row],[Column2]]-32)*5/9</f>
        <v>-1.0466666666666669</v>
      </c>
      <c r="C73">
        <v>3.9470100000000001</v>
      </c>
      <c r="D73">
        <v>0</v>
      </c>
      <c r="E73">
        <v>2</v>
      </c>
      <c r="F73">
        <v>5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1 S l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C 1 S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U p U 5 y J I z 8 N Q E A A G Y H A A A T A B w A R m 9 y b X V s Y X M v U 2 V j d G l v b j E u b S C i G A A o o B Q A A A A A A A A A A A A A A A A A A A A A A A A A A A D t k d 9 K w z A U h 6 8 t 9 B 1 C d t N C K K z r J i i 9 6 h R E k E n n l R H J u m N X z Z + R n A 7 H 8 N 3 N q G M T 3 A M 4 l p u c n C + c 5 M f n o M L G a F J 2 e / 8 6 D M L A L Y S F O b H g W o m O 5 E Q C h g H x q z S t r c B 3 C r d K x q Z q F W i M b h s J S W E 0 + o O L a H H F n x x Y x + 9 h x c f g P t A s e V H y w k g J N f C J s M J X c m J N b Y V S j a 5 f s 8 s h X 1 r z 7 r 8 x 2 B c / P 0 j w E 2 n M n s c g G 9 U g 2 J x e U E b 8 v F Z p l 4 8 Y u d G V m f s 5 e T 8 d p o w 8 t g a h x L W E f F 8 m D 0 b D S 8 y 6 J D 1 a L I S u f c z p e g n U R 5 q K m b 8 0 t U K 7 N 2 N V N 3 0 L X d T F Z p s N 7 b p 9 / / q d x l G W b P k X I z u Q e o C + R X S r Z m A P y O A o y Y 6 S 4 b F n R r / B V x w G j f 4 z 1 6 H P H t 0 Z j d K Y n r W e n t b B W e s p a s 3 O W v + 3 1 m 9 Q S w E C L Q A U A A I A C A A L V K V O H T Q s M q c A A A D 5 A A A A E g A A A A A A A A A A A A A A A A A A A A A A Q 2 9 u Z m l n L 1 B h Y 2 t h Z 2 U u e G 1 s U E s B A i 0 A F A A C A A g A C 1 S l T g / K 6 a u k A A A A 6 Q A A A B M A A A A A A A A A A A A A A A A A 8 w A A A F t D b 2 5 0 Z W 5 0 X 1 R 5 c G V z X S 5 4 b W x Q S w E C L Q A U A A I A C A A L V K V O c i S M / D U B A A B m B w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J Q A A A A A A A N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1 V D E 1 O j E w O j I 1 L j k 1 O D I 3 O T V a I i A v P j x F b n R y e S B U e X B l P S J G a W x s Q 2 9 s d W 1 u V H l w Z X M i I F Z h b H V l P S J z Q X d V R k J R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y w m c X V v d D t T Z W N 0 a W 9 u M S 9 y Z X N 1 b H R z L 0 N o Y W 5 n Z W Q g V H l w Z S 5 7 Q 2 9 s d W 1 u N S w 0 f S Z x d W 9 0 O y w m c X V v d D t T Z W N 0 a W 9 u M S 9 y Z X N 1 b H R z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y w m c X V v d D t T Z W N 0 a W 9 u M S 9 y Z X N 1 b H R z L 0 N o Y W 5 n Z W Q g V H l w Z S 5 7 Q 2 9 s d W 1 u N S w 0 f S Z x d W 9 0 O y w m c X V v d D t T Z W N 0 a W 9 u M S 9 y Z X N 1 b H R z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V Q x N T o x M D o y N S 4 5 N T g y N z k 1 W i I g L z 4 8 R W 5 0 c n k g V H l w Z T 0 i R m l s b E N v b H V t b l R 5 c G V z I i B W Y W x 1 Z T 0 i c 0 F 3 V U Z C U U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c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y w m c X V v d D t T Z W N 0 a W 9 u M S 9 y Z X N 1 b H R z L 0 N o Y W 5 n Z W Q g V H l w Z S 5 7 Q 2 9 s d W 1 u N S w 0 f S Z x d W 9 0 O y w m c X V v d D t T Z W N 0 a W 9 u M S 9 y Z X N 1 b H R z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y w m c X V v d D t T Z W N 0 a W 9 u M S 9 y Z X N 1 b H R z L 0 N o Y W 5 n Z W Q g V H l w Z S 5 7 Q 2 9 s d W 1 u N S w 0 f S Z x d W 9 0 O y w m c X V v d D t T Z W N 0 a W 9 u M S 9 y Z X N 1 b H R z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1 V D E 1 O j M w O j Q 1 L j E 0 O T k x N j J a I i A v P j x F b n R y e S B U e X B l P S J G a W x s Q 2 9 s d W 1 u V H l w Z X M i I F Z h b H V l P S J z Q X d V R k J R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D a G F u Z 2 V k I F R 5 c G U u e 0 N v b H V t b j E s M H 0 m c X V v d D s s J n F 1 b 3 Q 7 U 2 V j d G l v b j E v c m V z d W x 0 c y A o M y k v Q 2 h h b m d l Z C B U e X B l L n t D b 2 x 1 b W 4 y L D F 9 J n F 1 b 3 Q 7 L C Z x d W 9 0 O 1 N l Y 3 R p b 2 4 x L 3 J l c 3 V s d H M g K D M p L 0 N o Y W 5 n Z W Q g V H l w Z S 5 7 Q 2 9 s d W 1 u M y w y f S Z x d W 9 0 O y w m c X V v d D t T Z W N 0 a W 9 u M S 9 y Z X N 1 b H R z I C g z K S 9 D a G F u Z 2 V k I F R 5 c G U u e 0 N v b H V t b j Q s M 3 0 m c X V v d D s s J n F 1 b 3 Q 7 U 2 V j d G l v b j E v c m V z d W x 0 c y A o M y k v Q 2 h h b m d l Z C B U e X B l L n t D b 2 x 1 b W 4 1 L D R 9 J n F 1 b 3 Q 7 L C Z x d W 9 0 O 1 N l Y 3 R p b 2 4 x L 3 J l c 3 V s d H M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z K S 9 D a G F u Z 2 V k I F R 5 c G U u e 0 N v b H V t b j E s M H 0 m c X V v d D s s J n F 1 b 3 Q 7 U 2 V j d G l v b j E v c m V z d W x 0 c y A o M y k v Q 2 h h b m d l Z C B U e X B l L n t D b 2 x 1 b W 4 y L D F 9 J n F 1 b 3 Q 7 L C Z x d W 9 0 O 1 N l Y 3 R p b 2 4 x L 3 J l c 3 V s d H M g K D M p L 0 N o Y W 5 n Z W Q g V H l w Z S 5 7 Q 2 9 s d W 1 u M y w y f S Z x d W 9 0 O y w m c X V v d D t T Z W N 0 a W 9 u M S 9 y Z X N 1 b H R z I C g z K S 9 D a G F u Z 2 V k I F R 5 c G U u e 0 N v b H V t b j Q s M 3 0 m c X V v d D s s J n F 1 b 3 Q 7 U 2 V j d G l v b j E v c m V z d W x 0 c y A o M y k v Q 2 h h b m d l Z C B U e X B l L n t D b 2 x 1 b W 4 1 L D R 9 J n F 1 b 3 Q 7 L C Z x d W 9 0 O 1 N l Y 3 R p b 2 4 x L 3 J l c 3 V s d H M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X z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V Q x N T o z M D o 0 N S 4 x N D k 5 M T Y y W i I g L z 4 8 R W 5 0 c n k g V H l w Z T 0 i R m l s b E N v b H V t b l R 5 c G V z I i B W Y W x 1 Z T 0 i c 0 F 3 V U Z C U U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c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D a G F u Z 2 V k I F R 5 c G U u e 0 N v b H V t b j E s M H 0 m c X V v d D s s J n F 1 b 3 Q 7 U 2 V j d G l v b j E v c m V z d W x 0 c y A o M y k v Q 2 h h b m d l Z C B U e X B l L n t D b 2 x 1 b W 4 y L D F 9 J n F 1 b 3 Q 7 L C Z x d W 9 0 O 1 N l Y 3 R p b 2 4 x L 3 J l c 3 V s d H M g K D M p L 0 N o Y W 5 n Z W Q g V H l w Z S 5 7 Q 2 9 s d W 1 u M y w y f S Z x d W 9 0 O y w m c X V v d D t T Z W N 0 a W 9 u M S 9 y Z X N 1 b H R z I C g z K S 9 D a G F u Z 2 V k I F R 5 c G U u e 0 N v b H V t b j Q s M 3 0 m c X V v d D s s J n F 1 b 3 Q 7 U 2 V j d G l v b j E v c m V z d W x 0 c y A o M y k v Q 2 h h b m d l Z C B U e X B l L n t D b 2 x 1 b W 4 1 L D R 9 J n F 1 b 3 Q 7 L C Z x d W 9 0 O 1 N l Y 3 R p b 2 4 x L 3 J l c 3 V s d H M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z K S 9 D a G F u Z 2 V k I F R 5 c G U u e 0 N v b H V t b j E s M H 0 m c X V v d D s s J n F 1 b 3 Q 7 U 2 V j d G l v b j E v c m V z d W x 0 c y A o M y k v Q 2 h h b m d l Z C B U e X B l L n t D b 2 x 1 b W 4 y L D F 9 J n F 1 b 3 Q 7 L C Z x d W 9 0 O 1 N l Y 3 R p b 2 4 x L 3 J l c 3 V s d H M g K D M p L 0 N o Y W 5 n Z W Q g V H l w Z S 5 7 Q 2 9 s d W 1 u M y w y f S Z x d W 9 0 O y w m c X V v d D t T Z W N 0 a W 9 u M S 9 y Z X N 1 b H R z I C g z K S 9 D a G F u Z 2 V k I F R 5 c G U u e 0 N v b H V t b j Q s M 3 0 m c X V v d D s s J n F 1 b 3 Q 7 U 2 V j d G l v b j E v c m V z d W x 0 c y A o M y k v Q 2 h h b m d l Z C B U e X B l L n t D b 2 x 1 b W 4 1 L D R 9 J n F 1 b 3 Q 7 L C Z x d W 9 0 O 1 N l Y 3 R p b 2 4 x L 3 J l c 3 V s d H M g K D M p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H c y 2 D y j G R p e J x V D S R j 2 e A A A A A A I A A A A A A B B m A A A A A Q A A I A A A A M e k c U D a 6 r F S o 9 Z + T z F 2 t i X i 5 i u p F 7 K S U r K p b 5 v 1 h t J p A A A A A A 6 A A A A A A g A A I A A A A B b v q O 0 A 3 Y H U w O Q B e / V P h F R j Q Q q a W 8 9 A v i g B l r m N x e P n U A A A A I e i L 5 Q x s w g e n S C t m r M L G 6 e 3 1 2 x e w d F z / B 3 5 h u S S d T B h W R e 2 e 3 G o t 0 + 0 N k m x c 2 T q 5 T b J u E Q w g G r f U l S G l K q 9 l p p V T 5 z h v Y G Z K 7 W 3 K a Q c 0 f o 5 Q A A A A L l Q F N + Y g U o C Q P V S + 1 k 8 j m L D z + 3 y + H d d d l A t 5 a O o o 0 9 V V O / k 3 8 u L A k D 3 t H F F q n U h i 9 T b t L H p l e d 6 i Z T z M N r w + g Y = < / D a t a M a s h u p > 
</file>

<file path=customXml/itemProps1.xml><?xml version="1.0" encoding="utf-8"?>
<ds:datastoreItem xmlns:ds="http://schemas.openxmlformats.org/officeDocument/2006/customXml" ds:itemID="{61A6B99E-CBC0-4C63-93D3-2AB2F4292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Harvell</dc:creator>
  <cp:lastModifiedBy>Kevin Harvell</cp:lastModifiedBy>
  <dcterms:created xsi:type="dcterms:W3CDTF">2019-05-05T15:09:29Z</dcterms:created>
  <dcterms:modified xsi:type="dcterms:W3CDTF">2019-05-05T15:57:29Z</dcterms:modified>
</cp:coreProperties>
</file>