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算法对比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<sst xmlns="http://schemas.openxmlformats.org/spreadsheetml/2006/main" count="42" uniqueCount="11">
  <si>
    <t>Accuracy(%)</t>
  </si>
  <si>
    <t>Precision</t>
  </si>
  <si>
    <t>Recall</t>
  </si>
  <si>
    <t>F1</t>
  </si>
  <si>
    <t>AUC</t>
  </si>
  <si>
    <t>KNN</t>
  </si>
  <si>
    <t>逻辑回归</t>
  </si>
  <si>
    <t>SVM</t>
  </si>
  <si>
    <t>随机森林</t>
  </si>
  <si>
    <t>BP神经网络</t>
  </si>
  <si>
    <t>CNN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</si>
</sst>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算法对比表!$Z$2</c:f>
              <c:strCache>
                <c:ptCount val="1"/>
                <c:pt idx="0">
                  <c:v>Accuracy(%)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算法对比表!$Y$3:$Y$8</c:f>
              <c:strCache>
                <c:ptCount val="6"/>
                <c:pt idx="0">
                  <c:v>KNN</c:v>
                </c:pt>
                <c:pt idx="1">
                  <c:v>逻辑回归</c:v>
                </c:pt>
                <c:pt idx="2">
                  <c:v>SVM</c:v>
                </c:pt>
                <c:pt idx="3">
                  <c:v>随机森林</c:v>
                </c:pt>
                <c:pt idx="4">
                  <c:v>BP神经网络</c:v>
                </c:pt>
                <c:pt idx="5">
                  <c:v>CNN</c:v>
                </c:pt>
              </c:strCache>
            </c:strRef>
          </c:cat>
          <c:val>
            <c:numRef>
              <c:f>算法对比表!$Z$3:$Z$8</c:f>
              <c:numCache>
                <c:formatCode>General</c:formatCode>
                <c:ptCount val="6"/>
                <c:pt idx="0">
                  <c:v>86</c:v>
                </c:pt>
                <c:pt idx="1">
                  <c:v>83.8</c:v>
                </c:pt>
                <c:pt idx="2">
                  <c:v>86.4</c:v>
                </c:pt>
                <c:pt idx="3">
                  <c:v>88.4</c:v>
                </c:pt>
                <c:pt idx="4">
                  <c:v>88</c:v>
                </c:pt>
                <c:pt idx="5">
                  <c:v>93.5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56993287"/>
        <c:axId val="295935662"/>
      </c:lineChart>
      <c:catAx>
        <c:axId val="856993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935662"/>
        <c:crosses val="autoZero"/>
        <c:auto val="1"/>
        <c:lblAlgn val="ctr"/>
        <c:lblOffset val="100"/>
        <c:noMultiLvlLbl val="0"/>
      </c:catAx>
      <c:valAx>
        <c:axId val="2959356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99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0c742a-7512-4c99-87ea-d5ada754e3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Precision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算法对比表!$M$2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算法对比表!$L$3:$L$12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算法对比表!$M$3:$M$12</c:f>
              <c:numCache>
                <c:formatCode>General</c:formatCode>
                <c:ptCount val="10"/>
                <c:pt idx="0">
                  <c:v>0.9444</c:v>
                </c:pt>
                <c:pt idx="1">
                  <c:v>0.8</c:v>
                </c:pt>
                <c:pt idx="2">
                  <c:v>0.8</c:v>
                </c:pt>
                <c:pt idx="3">
                  <c:v>0.8571</c:v>
                </c:pt>
                <c:pt idx="4">
                  <c:v>0.8148</c:v>
                </c:pt>
                <c:pt idx="5">
                  <c:v>1</c:v>
                </c:pt>
                <c:pt idx="6">
                  <c:v>1</c:v>
                </c:pt>
                <c:pt idx="7">
                  <c:v>0.88</c:v>
                </c:pt>
                <c:pt idx="8">
                  <c:v>1</c:v>
                </c:pt>
                <c:pt idx="9">
                  <c:v>0.72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算法对比表!$N$2</c:f>
              <c:strCache>
                <c:ptCount val="1"/>
                <c:pt idx="0">
                  <c:v>逻辑回归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算法对比表!$L$3:$L$12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算法对比表!$N$3:$N$12</c:f>
              <c:numCache>
                <c:formatCode>General</c:formatCode>
                <c:ptCount val="10"/>
                <c:pt idx="0">
                  <c:v>0.95</c:v>
                </c:pt>
                <c:pt idx="1">
                  <c:v>0.9848</c:v>
                </c:pt>
                <c:pt idx="2">
                  <c:v>0.8545</c:v>
                </c:pt>
                <c:pt idx="3">
                  <c:v>0.8108</c:v>
                </c:pt>
                <c:pt idx="4">
                  <c:v>0.8846</c:v>
                </c:pt>
                <c:pt idx="5">
                  <c:v>0.6557</c:v>
                </c:pt>
                <c:pt idx="6">
                  <c:v>0.95</c:v>
                </c:pt>
                <c:pt idx="7">
                  <c:v>0.7636</c:v>
                </c:pt>
                <c:pt idx="8">
                  <c:v>0.931</c:v>
                </c:pt>
                <c:pt idx="9">
                  <c:v>0.7077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算法对比表!$O$2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算法对比表!$L$3:$L$12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算法对比表!$O$3:$O$12</c:f>
              <c:numCache>
                <c:formatCode>General</c:formatCode>
                <c:ptCount val="10"/>
                <c:pt idx="0">
                  <c:v>0.907</c:v>
                </c:pt>
                <c:pt idx="1">
                  <c:v>0.9706</c:v>
                </c:pt>
                <c:pt idx="2">
                  <c:v>0.8333</c:v>
                </c:pt>
                <c:pt idx="3">
                  <c:v>0.9143</c:v>
                </c:pt>
                <c:pt idx="4">
                  <c:v>0.8889</c:v>
                </c:pt>
                <c:pt idx="5">
                  <c:v>0.7</c:v>
                </c:pt>
                <c:pt idx="6">
                  <c:v>0.9535</c:v>
                </c:pt>
                <c:pt idx="7">
                  <c:v>0.7925</c:v>
                </c:pt>
                <c:pt idx="8">
                  <c:v>0.9643</c:v>
                </c:pt>
                <c:pt idx="9">
                  <c:v>0.8036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算法对比表!$P$2</c:f>
              <c:strCache>
                <c:ptCount val="1"/>
                <c:pt idx="0">
                  <c:v>随机森林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算法对比表!$L$3:$L$12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算法对比表!$P$3:$P$12</c:f>
              <c:numCache>
                <c:formatCode>General</c:formatCode>
                <c:ptCount val="10"/>
                <c:pt idx="0">
                  <c:v>0.913</c:v>
                </c:pt>
                <c:pt idx="1">
                  <c:v>0.9571</c:v>
                </c:pt>
                <c:pt idx="2">
                  <c:v>0.8393</c:v>
                </c:pt>
                <c:pt idx="3">
                  <c:v>0.8333</c:v>
                </c:pt>
                <c:pt idx="4">
                  <c:v>0.875</c:v>
                </c:pt>
                <c:pt idx="5">
                  <c:v>0.8478</c:v>
                </c:pt>
                <c:pt idx="6">
                  <c:v>0.8837</c:v>
                </c:pt>
                <c:pt idx="7">
                  <c:v>0.8704</c:v>
                </c:pt>
                <c:pt idx="8">
                  <c:v>0.9412</c:v>
                </c:pt>
                <c:pt idx="9">
                  <c:v>0.8679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算法对比表!$Q$2</c:f>
              <c:strCache>
                <c:ptCount val="1"/>
                <c:pt idx="0">
                  <c:v>BP神经网络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算法对比表!$L$3:$L$12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算法对比表!$Q$3:$Q$12</c:f>
              <c:numCache>
                <c:formatCode>General</c:formatCode>
                <c:ptCount val="10"/>
                <c:pt idx="0">
                  <c:v>0.9333</c:v>
                </c:pt>
                <c:pt idx="1">
                  <c:v>0.9683</c:v>
                </c:pt>
                <c:pt idx="2">
                  <c:v>0.9505</c:v>
                </c:pt>
                <c:pt idx="3">
                  <c:v>0.8936</c:v>
                </c:pt>
                <c:pt idx="4">
                  <c:v>0.9406</c:v>
                </c:pt>
                <c:pt idx="5">
                  <c:v>0.8295</c:v>
                </c:pt>
                <c:pt idx="6">
                  <c:v>0.8876</c:v>
                </c:pt>
                <c:pt idx="7">
                  <c:v>0.8416</c:v>
                </c:pt>
                <c:pt idx="8">
                  <c:v>0.7653</c:v>
                </c:pt>
                <c:pt idx="9">
                  <c:v>0.7768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算法对比表!$R$2</c:f>
              <c:strCache>
                <c:ptCount val="1"/>
                <c:pt idx="0">
                  <c:v>CNN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算法对比表!$L$3:$L$12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算法对比表!$R$3:$R$12</c:f>
              <c:numCache>
                <c:formatCode>General</c:formatCode>
                <c:ptCount val="10"/>
                <c:pt idx="0">
                  <c:v>0.9333</c:v>
                </c:pt>
                <c:pt idx="1">
                  <c:v>0.9921</c:v>
                </c:pt>
                <c:pt idx="2">
                  <c:v>1</c:v>
                </c:pt>
                <c:pt idx="3">
                  <c:v>0.832</c:v>
                </c:pt>
                <c:pt idx="4">
                  <c:v>0.9722</c:v>
                </c:pt>
                <c:pt idx="5">
                  <c:v>0.987</c:v>
                </c:pt>
                <c:pt idx="6">
                  <c:v>0.9545</c:v>
                </c:pt>
                <c:pt idx="7">
                  <c:v>0.9588</c:v>
                </c:pt>
                <c:pt idx="8">
                  <c:v>0.9231</c:v>
                </c:pt>
                <c:pt idx="9">
                  <c:v>0.8273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2941601"/>
        <c:axId val="940361533"/>
      </c:lineChart>
      <c:catAx>
        <c:axId val="312941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361533"/>
        <c:crosses val="autoZero"/>
        <c:auto val="1"/>
        <c:lblAlgn val="ctr"/>
        <c:lblOffset val="100"/>
        <c:noMultiLvlLbl val="0"/>
      </c:catAx>
      <c:valAx>
        <c:axId val="9403615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941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算法对比表!$M$13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算法对比表!$L$14:$L$23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算法对比表!$M$14:$M$23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0.75</c:v>
                </c:pt>
                <c:pt idx="4">
                  <c:v>0.7857</c:v>
                </c:pt>
                <c:pt idx="5">
                  <c:v>0.75</c:v>
                </c:pt>
                <c:pt idx="6">
                  <c:v>0.9</c:v>
                </c:pt>
                <c:pt idx="7">
                  <c:v>0.9167</c:v>
                </c:pt>
                <c:pt idx="8">
                  <c:v>0.8</c:v>
                </c:pt>
                <c:pt idx="9">
                  <c:v>0.8571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算法对比表!$N$13</c:f>
              <c:strCache>
                <c:ptCount val="1"/>
                <c:pt idx="0">
                  <c:v>逻辑回归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算法对比表!$L$14:$L$23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算法对比表!$N$14:$N$23</c:f>
              <c:numCache>
                <c:formatCode>General</c:formatCode>
                <c:ptCount val="10"/>
                <c:pt idx="0">
                  <c:v>0.9048</c:v>
                </c:pt>
                <c:pt idx="1">
                  <c:v>0.9701</c:v>
                </c:pt>
                <c:pt idx="2">
                  <c:v>0.8545</c:v>
                </c:pt>
                <c:pt idx="3">
                  <c:v>0.6667</c:v>
                </c:pt>
                <c:pt idx="4">
                  <c:v>0.8364</c:v>
                </c:pt>
                <c:pt idx="5">
                  <c:v>0.8</c:v>
                </c:pt>
                <c:pt idx="6">
                  <c:v>0.8837</c:v>
                </c:pt>
                <c:pt idx="7">
                  <c:v>0.8571</c:v>
                </c:pt>
                <c:pt idx="8">
                  <c:v>0.675</c:v>
                </c:pt>
                <c:pt idx="9">
                  <c:v>0.8519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算法对比表!$O$13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算法对比表!$L$14:$L$23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算法对比表!$O$14:$O$23</c:f>
              <c:numCache>
                <c:formatCode>General</c:formatCode>
                <c:ptCount val="10"/>
                <c:pt idx="0">
                  <c:v>0.9286</c:v>
                </c:pt>
                <c:pt idx="1">
                  <c:v>0.9851</c:v>
                </c:pt>
                <c:pt idx="2">
                  <c:v>0.9091</c:v>
                </c:pt>
                <c:pt idx="3">
                  <c:v>0.7111</c:v>
                </c:pt>
                <c:pt idx="4">
                  <c:v>0.8727</c:v>
                </c:pt>
                <c:pt idx="5">
                  <c:v>0.84</c:v>
                </c:pt>
                <c:pt idx="6">
                  <c:v>0.9535</c:v>
                </c:pt>
                <c:pt idx="7">
                  <c:v>0.8571</c:v>
                </c:pt>
                <c:pt idx="8">
                  <c:v>0.675</c:v>
                </c:pt>
                <c:pt idx="9">
                  <c:v>0.8333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算法对比表!$P$13</c:f>
              <c:strCache>
                <c:ptCount val="1"/>
                <c:pt idx="0">
                  <c:v>随机森林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算法对比表!$L$14:$L$23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算法对比表!$P$14:$P$23</c:f>
              <c:numCache>
                <c:formatCode>General</c:formatCode>
                <c:ptCount val="10"/>
                <c:pt idx="0">
                  <c:v>0.913</c:v>
                </c:pt>
                <c:pt idx="1">
                  <c:v>0.9571</c:v>
                </c:pt>
                <c:pt idx="2">
                  <c:v>0.8393</c:v>
                </c:pt>
                <c:pt idx="3">
                  <c:v>0.8333</c:v>
                </c:pt>
                <c:pt idx="4">
                  <c:v>0.875</c:v>
                </c:pt>
                <c:pt idx="5">
                  <c:v>0.8478</c:v>
                </c:pt>
                <c:pt idx="6">
                  <c:v>0.8837</c:v>
                </c:pt>
                <c:pt idx="7">
                  <c:v>0.8704</c:v>
                </c:pt>
                <c:pt idx="8">
                  <c:v>0.9412</c:v>
                </c:pt>
                <c:pt idx="9">
                  <c:v>0.8679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算法对比表!$Q$13</c:f>
              <c:strCache>
                <c:ptCount val="1"/>
                <c:pt idx="0">
                  <c:v>BP神经网络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算法对比表!$L$14:$L$23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算法对比表!$Q$14:$Q$23</c:f>
              <c:numCache>
                <c:formatCode>General</c:formatCode>
                <c:ptCount val="10"/>
                <c:pt idx="0">
                  <c:v>0.9882</c:v>
                </c:pt>
                <c:pt idx="1">
                  <c:v>0.9683</c:v>
                </c:pt>
                <c:pt idx="2">
                  <c:v>0.8276</c:v>
                </c:pt>
                <c:pt idx="3">
                  <c:v>0.785</c:v>
                </c:pt>
                <c:pt idx="4">
                  <c:v>0.8636</c:v>
                </c:pt>
                <c:pt idx="5">
                  <c:v>0.8391</c:v>
                </c:pt>
                <c:pt idx="6">
                  <c:v>0.908</c:v>
                </c:pt>
                <c:pt idx="7">
                  <c:v>0.8586</c:v>
                </c:pt>
                <c:pt idx="8">
                  <c:v>0.8427</c:v>
                </c:pt>
                <c:pt idx="9">
                  <c:v>0.9255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算法对比表!$R$13</c:f>
              <c:strCache>
                <c:ptCount val="1"/>
                <c:pt idx="0">
                  <c:v>CNN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算法对比表!$L$14:$L$23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算法对比表!$R$14:$R$23</c:f>
              <c:numCache>
                <c:formatCode>General</c:formatCode>
                <c:ptCount val="10"/>
                <c:pt idx="0">
                  <c:v>0.9882</c:v>
                </c:pt>
                <c:pt idx="1">
                  <c:v>0.9921</c:v>
                </c:pt>
                <c:pt idx="2">
                  <c:v>0.8707</c:v>
                </c:pt>
                <c:pt idx="3">
                  <c:v>0.972</c:v>
                </c:pt>
                <c:pt idx="4">
                  <c:v>0.9545</c:v>
                </c:pt>
                <c:pt idx="5">
                  <c:v>0.8736</c:v>
                </c:pt>
                <c:pt idx="6">
                  <c:v>0.9655</c:v>
                </c:pt>
                <c:pt idx="7">
                  <c:v>0.9394</c:v>
                </c:pt>
                <c:pt idx="8">
                  <c:v>0.809</c:v>
                </c:pt>
                <c:pt idx="9">
                  <c:v>0.9681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1826894"/>
        <c:axId val="95788113"/>
      </c:lineChart>
      <c:catAx>
        <c:axId val="8418268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88113"/>
        <c:crosses val="autoZero"/>
        <c:auto val="1"/>
        <c:lblAlgn val="ctr"/>
        <c:lblOffset val="100"/>
        <c:noMultiLvlLbl val="0"/>
      </c:catAx>
      <c:valAx>
        <c:axId val="957881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8268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算法对比表!$M$24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算法对比表!$L$25:$L$34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算法对比表!$M$25:$M$34</c:f>
              <c:numCache>
                <c:formatCode>General</c:formatCode>
                <c:ptCount val="10"/>
                <c:pt idx="0">
                  <c:v>0.9714</c:v>
                </c:pt>
                <c:pt idx="1">
                  <c:v>0.8889</c:v>
                </c:pt>
                <c:pt idx="2">
                  <c:v>0.7742</c:v>
                </c:pt>
                <c:pt idx="3">
                  <c:v>0.8</c:v>
                </c:pt>
                <c:pt idx="4">
                  <c:v>0.8</c:v>
                </c:pt>
                <c:pt idx="5">
                  <c:v>0.8571</c:v>
                </c:pt>
                <c:pt idx="6">
                  <c:v>0.9474</c:v>
                </c:pt>
                <c:pt idx="7">
                  <c:v>0.898</c:v>
                </c:pt>
                <c:pt idx="8">
                  <c:v>0.8889</c:v>
                </c:pt>
                <c:pt idx="9">
                  <c:v>0.7826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算法对比表!$N$24</c:f>
              <c:strCache>
                <c:ptCount val="1"/>
                <c:pt idx="0">
                  <c:v>逻辑回归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算法对比表!$L$25:$L$34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算法对比表!$N$25:$N$34</c:f>
              <c:numCache>
                <c:formatCode>General</c:formatCode>
                <c:ptCount val="10"/>
                <c:pt idx="0">
                  <c:v>0.9268</c:v>
                </c:pt>
                <c:pt idx="1">
                  <c:v>0.9774</c:v>
                </c:pt>
                <c:pt idx="2">
                  <c:v>0.8545</c:v>
                </c:pt>
                <c:pt idx="3">
                  <c:v>0.7317</c:v>
                </c:pt>
                <c:pt idx="4">
                  <c:v>0.8598</c:v>
                </c:pt>
                <c:pt idx="5">
                  <c:v>0.7207</c:v>
                </c:pt>
                <c:pt idx="6">
                  <c:v>0.9157</c:v>
                </c:pt>
                <c:pt idx="7">
                  <c:v>0.8077</c:v>
                </c:pt>
                <c:pt idx="8">
                  <c:v>0.7826</c:v>
                </c:pt>
                <c:pt idx="9">
                  <c:v>0.7731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算法对比表!$O$24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算法对比表!$L$25:$L$34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算法对比表!$O$25:$O$34</c:f>
              <c:numCache>
                <c:formatCode>General</c:formatCode>
                <c:ptCount val="10"/>
                <c:pt idx="0">
                  <c:v>0.9176</c:v>
                </c:pt>
                <c:pt idx="1">
                  <c:v>0.9778</c:v>
                </c:pt>
                <c:pt idx="2">
                  <c:v>0.8696</c:v>
                </c:pt>
                <c:pt idx="3">
                  <c:v>0.8</c:v>
                </c:pt>
                <c:pt idx="4">
                  <c:v>0.8807</c:v>
                </c:pt>
                <c:pt idx="5">
                  <c:v>0.7636</c:v>
                </c:pt>
                <c:pt idx="6">
                  <c:v>0.9535</c:v>
                </c:pt>
                <c:pt idx="7">
                  <c:v>0.8235</c:v>
                </c:pt>
                <c:pt idx="8">
                  <c:v>0.7941</c:v>
                </c:pt>
                <c:pt idx="9">
                  <c:v>0.8182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算法对比表!$P$24</c:f>
              <c:strCache>
                <c:ptCount val="1"/>
                <c:pt idx="0">
                  <c:v>随机森林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算法对比表!$L$25:$L$34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算法对比表!$P$25:$P$34</c:f>
              <c:numCache>
                <c:formatCode>General</c:formatCode>
                <c:ptCount val="10"/>
                <c:pt idx="0">
                  <c:v>0.9545</c:v>
                </c:pt>
                <c:pt idx="1">
                  <c:v>0.9781</c:v>
                </c:pt>
                <c:pt idx="2">
                  <c:v>0.8468</c:v>
                </c:pt>
                <c:pt idx="3">
                  <c:v>0.8046</c:v>
                </c:pt>
                <c:pt idx="4">
                  <c:v>0.8829</c:v>
                </c:pt>
                <c:pt idx="5">
                  <c:v>0.8125</c:v>
                </c:pt>
                <c:pt idx="6">
                  <c:v>0.8837</c:v>
                </c:pt>
                <c:pt idx="7">
                  <c:v>0.9126</c:v>
                </c:pt>
                <c:pt idx="8">
                  <c:v>0.8649</c:v>
                </c:pt>
                <c:pt idx="9">
                  <c:v>0.8598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算法对比表!$Q$24</c:f>
              <c:strCache>
                <c:ptCount val="1"/>
                <c:pt idx="0">
                  <c:v>BP神经网络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算法对比表!$L$25:$L$34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算法对比表!$Q$25:$Q$34</c:f>
              <c:numCache>
                <c:formatCode>General</c:formatCode>
                <c:ptCount val="10"/>
                <c:pt idx="0">
                  <c:v>0.96</c:v>
                </c:pt>
                <c:pt idx="1">
                  <c:v>0.9683</c:v>
                </c:pt>
                <c:pt idx="2">
                  <c:v>0.8848</c:v>
                </c:pt>
                <c:pt idx="3">
                  <c:v>0.8358</c:v>
                </c:pt>
                <c:pt idx="4">
                  <c:v>0.9005</c:v>
                </c:pt>
                <c:pt idx="5">
                  <c:v>0.8343</c:v>
                </c:pt>
                <c:pt idx="6">
                  <c:v>0.8977</c:v>
                </c:pt>
                <c:pt idx="7">
                  <c:v>0.85</c:v>
                </c:pt>
                <c:pt idx="8">
                  <c:v>0.8021</c:v>
                </c:pt>
                <c:pt idx="9">
                  <c:v>0.8447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算法对比表!$R$24</c:f>
              <c:strCache>
                <c:ptCount val="1"/>
                <c:pt idx="0">
                  <c:v>CNN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算法对比表!$L$25:$L$34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算法对比表!$R$25:$R$34</c:f>
              <c:numCache>
                <c:formatCode>General</c:formatCode>
                <c:ptCount val="10"/>
                <c:pt idx="0">
                  <c:v>0.96</c:v>
                </c:pt>
                <c:pt idx="1">
                  <c:v>0.9921</c:v>
                </c:pt>
                <c:pt idx="2">
                  <c:v>0.9309</c:v>
                </c:pt>
                <c:pt idx="3">
                  <c:v>0.8966</c:v>
                </c:pt>
                <c:pt idx="4">
                  <c:v>0.9633</c:v>
                </c:pt>
                <c:pt idx="5">
                  <c:v>0.9268</c:v>
                </c:pt>
                <c:pt idx="6">
                  <c:v>0.96</c:v>
                </c:pt>
                <c:pt idx="7">
                  <c:v>0.949</c:v>
                </c:pt>
                <c:pt idx="8">
                  <c:v>0.8623</c:v>
                </c:pt>
                <c:pt idx="9">
                  <c:v>0.8922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145036"/>
        <c:axId val="766941413"/>
      </c:lineChart>
      <c:catAx>
        <c:axId val="181450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941413"/>
        <c:crosses val="autoZero"/>
        <c:auto val="1"/>
        <c:lblAlgn val="ctr"/>
        <c:lblOffset val="100"/>
        <c:noMultiLvlLbl val="0"/>
      </c:catAx>
      <c:valAx>
        <c:axId val="7669414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450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算法对比表!$M$35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算法对比表!$L$36:$L$45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算法对比表!$M$36:$M$45</c:f>
              <c:numCache>
                <c:formatCode>General</c:formatCode>
                <c:ptCount val="10"/>
                <c:pt idx="0">
                  <c:v>1</c:v>
                </c:pt>
                <c:pt idx="1">
                  <c:v>0.9942</c:v>
                </c:pt>
                <c:pt idx="2">
                  <c:v>0.9742</c:v>
                </c:pt>
                <c:pt idx="3">
                  <c:v>0.9351</c:v>
                </c:pt>
                <c:pt idx="4">
                  <c:v>0.9792</c:v>
                </c:pt>
                <c:pt idx="5">
                  <c:v>0.9631</c:v>
                </c:pt>
                <c:pt idx="6">
                  <c:v>0.9986</c:v>
                </c:pt>
                <c:pt idx="7">
                  <c:v>0.996</c:v>
                </c:pt>
                <c:pt idx="8">
                  <c:v>0.9963</c:v>
                </c:pt>
                <c:pt idx="9">
                  <c:v>0.9806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算法对比表!$N$35</c:f>
              <c:strCache>
                <c:ptCount val="1"/>
                <c:pt idx="0">
                  <c:v>逻辑回归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算法对比表!$L$36:$L$45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算法对比表!$N$36:$N$45</c:f>
              <c:numCache>
                <c:formatCode>General</c:formatCode>
                <c:ptCount val="10"/>
                <c:pt idx="0">
                  <c:v>0.9986</c:v>
                </c:pt>
                <c:pt idx="1">
                  <c:v>0.9994</c:v>
                </c:pt>
                <c:pt idx="2">
                  <c:v>0.9603</c:v>
                </c:pt>
                <c:pt idx="3">
                  <c:v>0.9633</c:v>
                </c:pt>
                <c:pt idx="4">
                  <c:v>0.9854</c:v>
                </c:pt>
                <c:pt idx="5">
                  <c:v>0.9327</c:v>
                </c:pt>
                <c:pt idx="6">
                  <c:v>0.9845</c:v>
                </c:pt>
                <c:pt idx="7">
                  <c:v>0.9816</c:v>
                </c:pt>
                <c:pt idx="8">
                  <c:v>0.9144</c:v>
                </c:pt>
                <c:pt idx="9">
                  <c:v>0.9584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算法对比表!$O$35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算法对比表!$L$36:$L$45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算法对比表!$O$36:$O$45</c:f>
              <c:numCache>
                <c:formatCode>General</c:formatCode>
                <c:ptCount val="10"/>
                <c:pt idx="0">
                  <c:v>0.9995</c:v>
                </c:pt>
                <c:pt idx="1">
                  <c:v>0.9997</c:v>
                </c:pt>
                <c:pt idx="2">
                  <c:v>0.9705</c:v>
                </c:pt>
                <c:pt idx="3">
                  <c:v>0.9642</c:v>
                </c:pt>
                <c:pt idx="4">
                  <c:v>0.9833</c:v>
                </c:pt>
                <c:pt idx="5">
                  <c:v>0.9416</c:v>
                </c:pt>
                <c:pt idx="6">
                  <c:v>0.9835</c:v>
                </c:pt>
                <c:pt idx="7">
                  <c:v>0.9865</c:v>
                </c:pt>
                <c:pt idx="8">
                  <c:v>0.9277</c:v>
                </c:pt>
                <c:pt idx="9">
                  <c:v>0.9678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算法对比表!$P$35</c:f>
              <c:strCache>
                <c:ptCount val="1"/>
                <c:pt idx="0">
                  <c:v>随机森林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算法对比表!$L$36:$L$45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算法对比表!$P$36:$P$45</c:f>
              <c:numCache>
                <c:formatCode>General</c:formatCode>
                <c:ptCount val="10"/>
                <c:pt idx="0">
                  <c:v>0.9984</c:v>
                </c:pt>
                <c:pt idx="1">
                  <c:v>1</c:v>
                </c:pt>
                <c:pt idx="2">
                  <c:v>0.9883</c:v>
                </c:pt>
                <c:pt idx="3">
                  <c:v>0.9756</c:v>
                </c:pt>
                <c:pt idx="4">
                  <c:v>0.9816</c:v>
                </c:pt>
                <c:pt idx="5">
                  <c:v>0.984</c:v>
                </c:pt>
                <c:pt idx="6">
                  <c:v>0.9913</c:v>
                </c:pt>
                <c:pt idx="7">
                  <c:v>0.9943</c:v>
                </c:pt>
                <c:pt idx="8">
                  <c:v>0.9424</c:v>
                </c:pt>
                <c:pt idx="9">
                  <c:v>0.9868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算法对比表!$Q$35</c:f>
              <c:strCache>
                <c:ptCount val="1"/>
                <c:pt idx="0">
                  <c:v>BP神经网络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算法对比表!$L$36:$L$45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算法对比表!$Q$36:$Q$45</c:f>
              <c:numCache>
                <c:formatCode>General</c:formatCode>
                <c:ptCount val="10"/>
                <c:pt idx="0">
                  <c:v>0.9974</c:v>
                </c:pt>
                <c:pt idx="1">
                  <c:v>0.9992</c:v>
                </c:pt>
                <c:pt idx="2">
                  <c:v>0.9853</c:v>
                </c:pt>
                <c:pt idx="3">
                  <c:v>0.9888</c:v>
                </c:pt>
                <c:pt idx="4">
                  <c:v>0.9931</c:v>
                </c:pt>
                <c:pt idx="5">
                  <c:v>0.983</c:v>
                </c:pt>
                <c:pt idx="6">
                  <c:v>0.9931</c:v>
                </c:pt>
                <c:pt idx="7">
                  <c:v>0.9902</c:v>
                </c:pt>
                <c:pt idx="8">
                  <c:v>0.9778</c:v>
                </c:pt>
                <c:pt idx="9">
                  <c:v>0.9897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算法对比表!$R$35</c:f>
              <c:strCache>
                <c:ptCount val="1"/>
                <c:pt idx="0">
                  <c:v>CNN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算法对比表!$L$36:$L$45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算法对比表!$R$36:$R$45</c:f>
              <c:numCache>
                <c:formatCode>General</c:formatCode>
                <c:ptCount val="10"/>
                <c:pt idx="0">
                  <c:v>0.9993</c:v>
                </c:pt>
                <c:pt idx="1">
                  <c:v>0.9999</c:v>
                </c:pt>
                <c:pt idx="2">
                  <c:v>0.9983</c:v>
                </c:pt>
                <c:pt idx="3">
                  <c:v>0.998</c:v>
                </c:pt>
                <c:pt idx="4">
                  <c:v>0.9986</c:v>
                </c:pt>
                <c:pt idx="5">
                  <c:v>0.9996</c:v>
                </c:pt>
                <c:pt idx="6">
                  <c:v>0.9982</c:v>
                </c:pt>
                <c:pt idx="7">
                  <c:v>0.9985</c:v>
                </c:pt>
                <c:pt idx="8">
                  <c:v>0.9911</c:v>
                </c:pt>
                <c:pt idx="9">
                  <c:v>0.9969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0676235"/>
        <c:axId val="750498238"/>
      </c:lineChart>
      <c:catAx>
        <c:axId val="3606762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0498238"/>
        <c:crosses val="autoZero"/>
        <c:auto val="1"/>
        <c:lblAlgn val="ctr"/>
        <c:lblOffset val="100"/>
        <c:noMultiLvlLbl val="0"/>
      </c:catAx>
      <c:valAx>
        <c:axId val="7504982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6762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629920</xdr:colOff>
      <xdr:row>16</xdr:row>
      <xdr:rowOff>50800</xdr:rowOff>
    </xdr:from>
    <xdr:to>
      <xdr:col>35</xdr:col>
      <xdr:colOff>428625</xdr:colOff>
      <xdr:row>39</xdr:row>
      <xdr:rowOff>127635</xdr:rowOff>
    </xdr:to>
    <xdr:graphicFrame>
      <xdr:nvGraphicFramePr>
        <xdr:cNvPr id="14" name="图表 13"/>
        <xdr:cNvGraphicFramePr/>
      </xdr:nvGraphicFramePr>
      <xdr:xfrm>
        <a:off x="16403320" y="2794000"/>
        <a:ext cx="8028305" cy="4020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676275</xdr:colOff>
      <xdr:row>0</xdr:row>
      <xdr:rowOff>112395</xdr:rowOff>
    </xdr:from>
    <xdr:to>
      <xdr:col>23</xdr:col>
      <xdr:colOff>95250</xdr:colOff>
      <xdr:row>16</xdr:row>
      <xdr:rowOff>149225</xdr:rowOff>
    </xdr:to>
    <xdr:graphicFrame>
      <xdr:nvGraphicFramePr>
        <xdr:cNvPr id="2" name="图表 1"/>
        <xdr:cNvGraphicFramePr/>
      </xdr:nvGraphicFramePr>
      <xdr:xfrm>
        <a:off x="10963275" y="112395"/>
        <a:ext cx="4905375" cy="2780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623570</xdr:colOff>
      <xdr:row>17</xdr:row>
      <xdr:rowOff>81280</xdr:rowOff>
    </xdr:from>
    <xdr:to>
      <xdr:col>22</xdr:col>
      <xdr:colOff>648970</xdr:colOff>
      <xdr:row>33</xdr:row>
      <xdr:rowOff>81280</xdr:rowOff>
    </xdr:to>
    <xdr:graphicFrame>
      <xdr:nvGraphicFramePr>
        <xdr:cNvPr id="3" name="图表 2"/>
        <xdr:cNvGraphicFramePr/>
      </xdr:nvGraphicFramePr>
      <xdr:xfrm>
        <a:off x="10910570" y="299593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36195</xdr:colOff>
      <xdr:row>34</xdr:row>
      <xdr:rowOff>17145</xdr:rowOff>
    </xdr:from>
    <xdr:to>
      <xdr:col>23</xdr:col>
      <xdr:colOff>61595</xdr:colOff>
      <xdr:row>50</xdr:row>
      <xdr:rowOff>17145</xdr:rowOff>
    </xdr:to>
    <xdr:graphicFrame>
      <xdr:nvGraphicFramePr>
        <xdr:cNvPr id="4" name="图表 3"/>
        <xdr:cNvGraphicFramePr/>
      </xdr:nvGraphicFramePr>
      <xdr:xfrm>
        <a:off x="11008995" y="58464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680085</xdr:colOff>
      <xdr:row>50</xdr:row>
      <xdr:rowOff>71755</xdr:rowOff>
    </xdr:from>
    <xdr:to>
      <xdr:col>23</xdr:col>
      <xdr:colOff>19685</xdr:colOff>
      <xdr:row>66</xdr:row>
      <xdr:rowOff>71755</xdr:rowOff>
    </xdr:to>
    <xdr:graphicFrame>
      <xdr:nvGraphicFramePr>
        <xdr:cNvPr id="5" name="图表 4"/>
        <xdr:cNvGraphicFramePr/>
      </xdr:nvGraphicFramePr>
      <xdr:xfrm>
        <a:off x="10967085" y="86442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tabSelected="1" zoomScale="130" zoomScaleNormal="130" zoomScaleSheetLayoutView="60" topLeftCell="W15" workbookViewId="0">
      <selection activeCell="AF47" sqref="AF47"/>
    </sheetView>
  </sheetViews>
  <sheetFormatPr defaultColWidth="9.55752212389381" defaultRowHeight="13.5"/>
  <sheetData>
    <row r="1" spans="1:26">
      <c r="B1" t="s">
        <v>0</v>
      </c>
      <c r="D1" t="s">
        <v>1</v>
      </c>
      <c r="E1" t="s">
        <v>2</v>
      </c>
      <c r="F1" t="s">
        <v>3</v>
      </c>
      <c r="G1" t="s">
        <v>4</v>
      </c>
    </row>
    <row r="2" spans="1:26">
      <c r="A2" t="s">
        <v>5</v>
      </c>
      <c r="B2">
        <v>86</v>
      </c>
      <c r="C2">
        <v>0</v>
      </c>
      <c r="D2">
        <v>0.9444</v>
      </c>
      <c r="E2">
        <v>1</v>
      </c>
      <c r="F2">
        <v>0.9714</v>
      </c>
      <c r="G2">
        <v>1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Z2" t="s">
        <v>0</v>
      </c>
    </row>
    <row r="3" spans="1:26">
      <c r="C3">
        <v>1</v>
      </c>
      <c r="D3">
        <v>0.8</v>
      </c>
      <c r="E3">
        <v>1</v>
      </c>
      <c r="F3">
        <v>0.8889</v>
      </c>
      <c r="G3">
        <v>0.9942</v>
      </c>
      <c r="L3">
        <v>0</v>
      </c>
      <c r="M3">
        <v>0.9444</v>
      </c>
      <c r="N3">
        <v>0.95</v>
      </c>
      <c r="O3">
        <v>0.907</v>
      </c>
      <c r="P3">
        <v>0.913</v>
      </c>
      <c r="Q3">
        <v>0.9333</v>
      </c>
      <c r="R3">
        <v>0.9333</v>
      </c>
      <c r="Y3" t="s">
        <v>5</v>
      </c>
      <c r="Z3">
        <v>86</v>
      </c>
    </row>
    <row r="4" spans="1:26">
      <c r="C4">
        <v>2</v>
      </c>
      <c r="D4">
        <v>0.8</v>
      </c>
      <c r="E4">
        <v>0.75</v>
      </c>
      <c r="F4">
        <v>0.7742</v>
      </c>
      <c r="G4">
        <v>0.9742</v>
      </c>
      <c r="L4">
        <v>1</v>
      </c>
      <c r="M4">
        <v>0.8</v>
      </c>
      <c r="N4">
        <v>0.9848</v>
      </c>
      <c r="O4">
        <v>0.9706</v>
      </c>
      <c r="P4">
        <v>0.9571</v>
      </c>
      <c r="Q4">
        <v>0.9683</v>
      </c>
      <c r="R4">
        <v>0.9921</v>
      </c>
      <c r="Y4" t="s">
        <v>6</v>
      </c>
      <c r="Z4">
        <v>83.8</v>
      </c>
    </row>
    <row r="5" spans="1:26">
      <c r="C5">
        <v>3</v>
      </c>
      <c r="D5">
        <v>0.8571</v>
      </c>
      <c r="E5">
        <v>0.75</v>
      </c>
      <c r="F5">
        <v>0.8</v>
      </c>
      <c r="G5">
        <v>0.9351</v>
      </c>
      <c r="L5">
        <v>2</v>
      </c>
      <c r="M5">
        <v>0.8</v>
      </c>
      <c r="N5">
        <v>0.8545</v>
      </c>
      <c r="O5">
        <v>0.8333</v>
      </c>
      <c r="P5">
        <v>0.8393</v>
      </c>
      <c r="Q5">
        <v>0.9505</v>
      </c>
      <c r="R5">
        <v>1</v>
      </c>
      <c r="Y5" t="s">
        <v>7</v>
      </c>
      <c r="Z5">
        <v>86.4</v>
      </c>
    </row>
    <row r="6" spans="1:26">
      <c r="C6">
        <v>4</v>
      </c>
      <c r="D6">
        <v>0.8148</v>
      </c>
      <c r="E6">
        <v>0.7857</v>
      </c>
      <c r="F6">
        <v>0.8</v>
      </c>
      <c r="G6">
        <v>0.9792</v>
      </c>
      <c r="L6">
        <v>3</v>
      </c>
      <c r="M6">
        <v>0.8571</v>
      </c>
      <c r="N6">
        <v>0.8108</v>
      </c>
      <c r="O6">
        <v>0.9143</v>
      </c>
      <c r="P6">
        <v>0.8333</v>
      </c>
      <c r="Q6">
        <v>0.8936</v>
      </c>
      <c r="R6">
        <v>0.832</v>
      </c>
      <c r="Y6" t="s">
        <v>8</v>
      </c>
      <c r="Z6">
        <v>88.4</v>
      </c>
    </row>
    <row r="7" spans="1:26">
      <c r="C7">
        <v>5</v>
      </c>
      <c r="D7">
        <v>1</v>
      </c>
      <c r="E7">
        <v>0.75</v>
      </c>
      <c r="F7">
        <v>0.8571</v>
      </c>
      <c r="G7">
        <v>0.9631</v>
      </c>
      <c r="L7">
        <v>4</v>
      </c>
      <c r="M7">
        <v>0.8148</v>
      </c>
      <c r="N7">
        <v>0.8846</v>
      </c>
      <c r="O7">
        <v>0.8889</v>
      </c>
      <c r="P7">
        <v>0.875</v>
      </c>
      <c r="Q7">
        <v>0.9406</v>
      </c>
      <c r="R7">
        <v>0.9722</v>
      </c>
      <c r="Y7" t="s">
        <v>9</v>
      </c>
      <c r="Z7">
        <v>88</v>
      </c>
    </row>
    <row r="8" spans="1:26">
      <c r="C8">
        <v>6</v>
      </c>
      <c r="D8">
        <v>1</v>
      </c>
      <c r="E8">
        <v>0.9</v>
      </c>
      <c r="F8">
        <v>0.9474</v>
      </c>
      <c r="G8">
        <v>0.9986</v>
      </c>
      <c r="L8">
        <v>5</v>
      </c>
      <c r="M8">
        <v>1</v>
      </c>
      <c r="N8">
        <v>0.6557</v>
      </c>
      <c r="O8">
        <v>0.7</v>
      </c>
      <c r="P8">
        <v>0.8478</v>
      </c>
      <c r="Q8">
        <v>0.8295</v>
      </c>
      <c r="R8">
        <v>0.987</v>
      </c>
      <c r="Y8" t="s">
        <v>10</v>
      </c>
      <c r="Z8">
        <v>93.5</v>
      </c>
    </row>
    <row r="9" spans="1:26">
      <c r="C9">
        <v>7</v>
      </c>
      <c r="D9">
        <v>0.88</v>
      </c>
      <c r="E9">
        <v>0.9167</v>
      </c>
      <c r="F9">
        <v>0.898</v>
      </c>
      <c r="G9">
        <v>0.996</v>
      </c>
      <c r="L9">
        <v>6</v>
      </c>
      <c r="M9">
        <v>1</v>
      </c>
      <c r="N9">
        <v>0.95</v>
      </c>
      <c r="O9">
        <v>0.9535</v>
      </c>
      <c r="P9">
        <v>0.8837</v>
      </c>
      <c r="Q9">
        <v>0.8876</v>
      </c>
      <c r="R9">
        <v>0.9545</v>
      </c>
    </row>
    <row r="10" spans="1:26">
      <c r="C10">
        <v>8</v>
      </c>
      <c r="D10">
        <v>1</v>
      </c>
      <c r="E10">
        <v>0.8</v>
      </c>
      <c r="F10">
        <v>0.8889</v>
      </c>
      <c r="G10">
        <v>0.9963</v>
      </c>
      <c r="L10">
        <v>7</v>
      </c>
      <c r="M10">
        <v>0.88</v>
      </c>
      <c r="N10">
        <v>0.7636</v>
      </c>
      <c r="O10">
        <v>0.7925</v>
      </c>
      <c r="P10">
        <v>0.8704</v>
      </c>
      <c r="Q10">
        <v>0.8416</v>
      </c>
      <c r="R10">
        <v>0.9588</v>
      </c>
    </row>
    <row r="11" spans="1:26">
      <c r="C11">
        <v>9</v>
      </c>
      <c r="D11">
        <v>0.72</v>
      </c>
      <c r="E11">
        <v>0.8571</v>
      </c>
      <c r="F11">
        <v>0.7826</v>
      </c>
      <c r="G11">
        <v>0.9806</v>
      </c>
      <c r="L11">
        <v>8</v>
      </c>
      <c r="M11">
        <v>1</v>
      </c>
      <c r="N11">
        <v>0.931</v>
      </c>
      <c r="O11">
        <v>0.9643</v>
      </c>
      <c r="P11">
        <v>0.9412</v>
      </c>
      <c r="Q11">
        <v>0.7653</v>
      </c>
      <c r="R11">
        <v>0.9231</v>
      </c>
    </row>
    <row r="12" spans="1:26">
      <c r="A12" t="s">
        <v>6</v>
      </c>
      <c r="B12">
        <v>83.8</v>
      </c>
      <c r="C12">
        <v>0</v>
      </c>
      <c r="D12">
        <v>0.95</v>
      </c>
      <c r="E12">
        <v>0.9048</v>
      </c>
      <c r="F12">
        <v>0.9268</v>
      </c>
      <c r="G12">
        <v>0.9986</v>
      </c>
      <c r="L12">
        <v>9</v>
      </c>
      <c r="M12">
        <v>0.72</v>
      </c>
      <c r="N12">
        <v>0.7077</v>
      </c>
      <c r="O12">
        <v>0.8036</v>
      </c>
      <c r="P12">
        <v>0.8679</v>
      </c>
      <c r="Q12">
        <v>0.7768</v>
      </c>
      <c r="R12">
        <v>0.8273</v>
      </c>
    </row>
    <row r="13" spans="1:26">
      <c r="C13">
        <v>1</v>
      </c>
      <c r="D13">
        <v>0.9848</v>
      </c>
      <c r="E13">
        <v>0.9701</v>
      </c>
      <c r="F13">
        <v>0.9774</v>
      </c>
      <c r="G13">
        <v>0.9994</v>
      </c>
      <c r="M13" t="s">
        <v>5</v>
      </c>
      <c r="N13" t="s">
        <v>6</v>
      </c>
      <c r="O13" t="s">
        <v>7</v>
      </c>
      <c r="P13" t="s">
        <v>8</v>
      </c>
      <c r="Q13" t="s">
        <v>9</v>
      </c>
      <c r="R13" t="s">
        <v>10</v>
      </c>
    </row>
    <row r="14" spans="1:26">
      <c r="C14">
        <v>2</v>
      </c>
      <c r="D14">
        <v>0.8545</v>
      </c>
      <c r="E14">
        <v>0.8545</v>
      </c>
      <c r="F14">
        <v>0.8545</v>
      </c>
      <c r="G14">
        <v>0.9603</v>
      </c>
      <c r="L14">
        <v>0</v>
      </c>
      <c r="M14">
        <v>1</v>
      </c>
      <c r="N14">
        <v>0.9048</v>
      </c>
      <c r="O14">
        <v>0.9286</v>
      </c>
      <c r="P14">
        <v>0.913</v>
      </c>
      <c r="Q14">
        <v>0.9882</v>
      </c>
      <c r="R14">
        <v>0.9882</v>
      </c>
    </row>
    <row r="15" spans="1:26">
      <c r="C15">
        <v>3</v>
      </c>
      <c r="D15">
        <v>0.8108</v>
      </c>
      <c r="E15">
        <v>0.6667</v>
      </c>
      <c r="F15">
        <v>0.7317</v>
      </c>
      <c r="G15">
        <v>0.9633</v>
      </c>
      <c r="L15">
        <v>1</v>
      </c>
      <c r="M15">
        <v>1</v>
      </c>
      <c r="N15">
        <v>0.9701</v>
      </c>
      <c r="O15">
        <v>0.9851</v>
      </c>
      <c r="P15">
        <v>0.9571</v>
      </c>
      <c r="Q15">
        <v>0.9683</v>
      </c>
      <c r="R15">
        <v>0.9921</v>
      </c>
    </row>
    <row r="16" spans="1:26">
      <c r="C16">
        <v>4</v>
      </c>
      <c r="D16">
        <v>0.8846</v>
      </c>
      <c r="E16">
        <v>0.8364</v>
      </c>
      <c r="F16">
        <v>0.8598</v>
      </c>
      <c r="G16">
        <v>0.9854</v>
      </c>
      <c r="L16">
        <v>2</v>
      </c>
      <c r="M16">
        <v>0.75</v>
      </c>
      <c r="N16">
        <v>0.8545</v>
      </c>
      <c r="O16">
        <v>0.9091</v>
      </c>
      <c r="P16">
        <v>0.8393</v>
      </c>
      <c r="Q16">
        <v>0.8276</v>
      </c>
      <c r="R16">
        <v>0.8707</v>
      </c>
    </row>
    <row r="17" spans="1:18">
      <c r="C17">
        <v>5</v>
      </c>
      <c r="D17">
        <v>0.6557</v>
      </c>
      <c r="E17">
        <v>0.8</v>
      </c>
      <c r="F17">
        <v>0.7207</v>
      </c>
      <c r="G17">
        <v>0.9327</v>
      </c>
      <c r="L17">
        <v>3</v>
      </c>
      <c r="M17">
        <v>0.75</v>
      </c>
      <c r="N17">
        <v>0.6667</v>
      </c>
      <c r="O17">
        <v>0.7111</v>
      </c>
      <c r="P17">
        <v>0.8333</v>
      </c>
      <c r="Q17">
        <v>0.785</v>
      </c>
      <c r="R17">
        <v>0.972</v>
      </c>
    </row>
    <row r="18" spans="1:18">
      <c r="C18">
        <v>6</v>
      </c>
      <c r="D18">
        <v>0.95</v>
      </c>
      <c r="E18">
        <v>0.8837</v>
      </c>
      <c r="F18">
        <v>0.9157</v>
      </c>
      <c r="G18">
        <v>0.9845</v>
      </c>
      <c r="L18">
        <v>4</v>
      </c>
      <c r="M18">
        <v>0.7857</v>
      </c>
      <c r="N18">
        <v>0.8364</v>
      </c>
      <c r="O18">
        <v>0.8727</v>
      </c>
      <c r="P18">
        <v>0.875</v>
      </c>
      <c r="Q18">
        <v>0.8636</v>
      </c>
      <c r="R18">
        <v>0.9545</v>
      </c>
    </row>
    <row r="19" spans="1:18">
      <c r="C19">
        <v>7</v>
      </c>
      <c r="D19">
        <v>0.7636</v>
      </c>
      <c r="E19">
        <v>0.8571</v>
      </c>
      <c r="F19">
        <v>0.8077</v>
      </c>
      <c r="G19">
        <v>0.9816</v>
      </c>
      <c r="L19">
        <v>5</v>
      </c>
      <c r="M19">
        <v>0.75</v>
      </c>
      <c r="N19">
        <v>0.8</v>
      </c>
      <c r="O19">
        <v>0.84</v>
      </c>
      <c r="P19">
        <v>0.8478</v>
      </c>
      <c r="Q19">
        <v>0.8391</v>
      </c>
      <c r="R19">
        <v>0.8736</v>
      </c>
    </row>
    <row r="20" spans="1:18">
      <c r="C20">
        <v>8</v>
      </c>
      <c r="D20">
        <v>0.931</v>
      </c>
      <c r="E20">
        <v>0.675</v>
      </c>
      <c r="F20">
        <v>0.7826</v>
      </c>
      <c r="G20">
        <v>0.9144</v>
      </c>
      <c r="L20">
        <v>6</v>
      </c>
      <c r="M20">
        <v>0.9</v>
      </c>
      <c r="N20">
        <v>0.8837</v>
      </c>
      <c r="O20">
        <v>0.9535</v>
      </c>
      <c r="P20">
        <v>0.8837</v>
      </c>
      <c r="Q20">
        <v>0.908</v>
      </c>
      <c r="R20">
        <v>0.9655</v>
      </c>
    </row>
    <row r="21" spans="1:18">
      <c r="C21">
        <v>9</v>
      </c>
      <c r="D21">
        <v>0.7077</v>
      </c>
      <c r="E21">
        <v>0.8519</v>
      </c>
      <c r="F21">
        <v>0.7731</v>
      </c>
      <c r="G21">
        <v>0.9584</v>
      </c>
      <c r="L21">
        <v>7</v>
      </c>
      <c r="M21">
        <v>0.9167</v>
      </c>
      <c r="N21">
        <v>0.8571</v>
      </c>
      <c r="O21">
        <v>0.8571</v>
      </c>
      <c r="P21">
        <v>0.8704</v>
      </c>
      <c r="Q21">
        <v>0.8586</v>
      </c>
      <c r="R21">
        <v>0.9394</v>
      </c>
    </row>
    <row r="22" spans="1:18">
      <c r="A22" t="s">
        <v>7</v>
      </c>
      <c r="B22">
        <v>86.4</v>
      </c>
      <c r="C22">
        <v>0</v>
      </c>
      <c r="D22">
        <v>0.907</v>
      </c>
      <c r="E22">
        <v>0.9286</v>
      </c>
      <c r="F22">
        <v>0.9176</v>
      </c>
      <c r="G22">
        <v>0.9995</v>
      </c>
      <c r="L22">
        <v>8</v>
      </c>
      <c r="M22">
        <v>0.8</v>
      </c>
      <c r="N22">
        <v>0.675</v>
      </c>
      <c r="O22">
        <v>0.675</v>
      </c>
      <c r="P22">
        <v>0.9412</v>
      </c>
      <c r="Q22">
        <v>0.8427</v>
      </c>
      <c r="R22">
        <v>0.809</v>
      </c>
    </row>
    <row r="23" spans="1:18">
      <c r="C23">
        <v>1</v>
      </c>
      <c r="D23">
        <v>0.9706</v>
      </c>
      <c r="E23">
        <v>0.9851</v>
      </c>
      <c r="F23">
        <v>0.9778</v>
      </c>
      <c r="G23">
        <v>0.9997</v>
      </c>
      <c r="L23">
        <v>9</v>
      </c>
      <c r="M23">
        <v>0.8571</v>
      </c>
      <c r="N23">
        <v>0.8519</v>
      </c>
      <c r="O23">
        <v>0.8333</v>
      </c>
      <c r="P23">
        <v>0.8679</v>
      </c>
      <c r="Q23">
        <v>0.9255</v>
      </c>
      <c r="R23">
        <v>0.9681</v>
      </c>
    </row>
    <row r="24" spans="1:18">
      <c r="C24">
        <v>2</v>
      </c>
      <c r="D24">
        <v>0.8333</v>
      </c>
      <c r="E24">
        <v>0.9091</v>
      </c>
      <c r="F24">
        <v>0.8696</v>
      </c>
      <c r="G24">
        <v>0.9705</v>
      </c>
      <c r="M24" t="s">
        <v>5</v>
      </c>
      <c r="N24" t="s">
        <v>6</v>
      </c>
      <c r="O24" t="s">
        <v>7</v>
      </c>
      <c r="P24" t="s">
        <v>8</v>
      </c>
      <c r="Q24" t="s">
        <v>9</v>
      </c>
      <c r="R24" t="s">
        <v>10</v>
      </c>
    </row>
    <row r="25" spans="1:18">
      <c r="C25">
        <v>3</v>
      </c>
      <c r="D25">
        <v>0.9143</v>
      </c>
      <c r="E25">
        <v>0.7111</v>
      </c>
      <c r="F25">
        <v>0.8</v>
      </c>
      <c r="G25">
        <v>0.9642</v>
      </c>
      <c r="L25">
        <v>0</v>
      </c>
      <c r="M25">
        <v>0.9714</v>
      </c>
      <c r="N25">
        <v>0.9268</v>
      </c>
      <c r="O25">
        <v>0.9176</v>
      </c>
      <c r="P25">
        <v>0.9545</v>
      </c>
      <c r="Q25">
        <v>0.96</v>
      </c>
      <c r="R25">
        <v>0.96</v>
      </c>
    </row>
    <row r="26" spans="1:18">
      <c r="C26">
        <v>4</v>
      </c>
      <c r="D26">
        <v>0.8889</v>
      </c>
      <c r="E26">
        <v>0.8727</v>
      </c>
      <c r="F26">
        <v>0.8807</v>
      </c>
      <c r="G26">
        <v>0.9833</v>
      </c>
      <c r="L26">
        <v>1</v>
      </c>
      <c r="M26">
        <v>0.8889</v>
      </c>
      <c r="N26">
        <v>0.9774</v>
      </c>
      <c r="O26">
        <v>0.9778</v>
      </c>
      <c r="P26">
        <v>0.9781</v>
      </c>
      <c r="Q26">
        <v>0.9683</v>
      </c>
      <c r="R26">
        <v>0.9921</v>
      </c>
    </row>
    <row r="27" spans="1:18">
      <c r="C27">
        <v>5</v>
      </c>
      <c r="D27">
        <v>0.7</v>
      </c>
      <c r="E27">
        <v>0.84</v>
      </c>
      <c r="F27">
        <v>0.7636</v>
      </c>
      <c r="G27">
        <v>0.9416</v>
      </c>
      <c r="L27">
        <v>2</v>
      </c>
      <c r="M27">
        <v>0.7742</v>
      </c>
      <c r="N27">
        <v>0.8545</v>
      </c>
      <c r="O27">
        <v>0.8696</v>
      </c>
      <c r="P27">
        <v>0.8468</v>
      </c>
      <c r="Q27">
        <v>0.8848</v>
      </c>
      <c r="R27">
        <v>0.9309</v>
      </c>
    </row>
    <row r="28" spans="1:18">
      <c r="C28">
        <v>6</v>
      </c>
      <c r="D28">
        <v>0.9535</v>
      </c>
      <c r="E28">
        <v>0.9535</v>
      </c>
      <c r="F28">
        <v>0.9535</v>
      </c>
      <c r="G28">
        <v>0.9835</v>
      </c>
      <c r="L28">
        <v>3</v>
      </c>
      <c r="M28">
        <v>0.8</v>
      </c>
      <c r="N28">
        <v>0.7317</v>
      </c>
      <c r="O28">
        <v>0.8</v>
      </c>
      <c r="P28">
        <v>0.8046</v>
      </c>
      <c r="Q28">
        <v>0.8358</v>
      </c>
      <c r="R28">
        <v>0.8966</v>
      </c>
    </row>
    <row r="29" spans="1:18">
      <c r="C29">
        <v>7</v>
      </c>
      <c r="D29">
        <v>0.7925</v>
      </c>
      <c r="E29">
        <v>0.8571</v>
      </c>
      <c r="F29">
        <v>0.8235</v>
      </c>
      <c r="G29">
        <v>0.9865</v>
      </c>
      <c r="L29">
        <v>4</v>
      </c>
      <c r="M29">
        <v>0.8</v>
      </c>
      <c r="N29">
        <v>0.8598</v>
      </c>
      <c r="O29">
        <v>0.8807</v>
      </c>
      <c r="P29">
        <v>0.8829</v>
      </c>
      <c r="Q29">
        <v>0.9005</v>
      </c>
      <c r="R29">
        <v>0.9633</v>
      </c>
    </row>
    <row r="30" spans="1:18">
      <c r="C30">
        <v>8</v>
      </c>
      <c r="D30">
        <v>0.9643</v>
      </c>
      <c r="E30">
        <v>0.675</v>
      </c>
      <c r="F30">
        <v>0.7941</v>
      </c>
      <c r="G30">
        <v>0.9277</v>
      </c>
      <c r="L30">
        <v>5</v>
      </c>
      <c r="M30">
        <v>0.8571</v>
      </c>
      <c r="N30">
        <v>0.7207</v>
      </c>
      <c r="O30">
        <v>0.7636</v>
      </c>
      <c r="P30">
        <v>0.8125</v>
      </c>
      <c r="Q30">
        <v>0.8343</v>
      </c>
      <c r="R30">
        <v>0.9268</v>
      </c>
    </row>
    <row r="31" spans="1:18">
      <c r="C31">
        <v>9</v>
      </c>
      <c r="D31">
        <v>0.8036</v>
      </c>
      <c r="E31">
        <v>0.8333</v>
      </c>
      <c r="F31">
        <v>0.8182</v>
      </c>
      <c r="G31">
        <v>0.9678</v>
      </c>
      <c r="L31">
        <v>6</v>
      </c>
      <c r="M31">
        <v>0.9474</v>
      </c>
      <c r="N31">
        <v>0.9157</v>
      </c>
      <c r="O31">
        <v>0.9535</v>
      </c>
      <c r="P31">
        <v>0.8837</v>
      </c>
      <c r="Q31">
        <v>0.8977</v>
      </c>
      <c r="R31">
        <v>0.96</v>
      </c>
    </row>
    <row r="32" spans="1:18">
      <c r="A32" t="s">
        <v>8</v>
      </c>
      <c r="B32">
        <v>88.4</v>
      </c>
      <c r="C32">
        <v>0</v>
      </c>
      <c r="D32">
        <v>0.913</v>
      </c>
      <c r="E32">
        <v>1</v>
      </c>
      <c r="F32">
        <v>0.9545</v>
      </c>
      <c r="G32">
        <v>0.9984</v>
      </c>
      <c r="L32">
        <v>7</v>
      </c>
      <c r="M32">
        <v>0.898</v>
      </c>
      <c r="N32">
        <v>0.8077</v>
      </c>
      <c r="O32">
        <v>0.8235</v>
      </c>
      <c r="P32">
        <v>0.9126</v>
      </c>
      <c r="Q32">
        <v>0.85</v>
      </c>
      <c r="R32">
        <v>0.949</v>
      </c>
    </row>
    <row r="33" spans="1:18">
      <c r="C33">
        <v>1</v>
      </c>
      <c r="D33">
        <v>0.9571</v>
      </c>
      <c r="E33">
        <v>1</v>
      </c>
      <c r="F33">
        <v>0.9781</v>
      </c>
      <c r="G33">
        <v>1</v>
      </c>
      <c r="L33">
        <v>8</v>
      </c>
      <c r="M33">
        <v>0.8889</v>
      </c>
      <c r="N33">
        <v>0.7826</v>
      </c>
      <c r="O33">
        <v>0.7941</v>
      </c>
      <c r="P33">
        <v>0.8649</v>
      </c>
      <c r="Q33">
        <v>0.8021</v>
      </c>
      <c r="R33">
        <v>0.8623</v>
      </c>
    </row>
    <row r="34" spans="1:18">
      <c r="C34">
        <v>2</v>
      </c>
      <c r="D34">
        <v>0.8393</v>
      </c>
      <c r="E34">
        <v>0.8545</v>
      </c>
      <c r="F34">
        <v>0.8468</v>
      </c>
      <c r="G34">
        <v>0.9883</v>
      </c>
      <c r="L34">
        <v>9</v>
      </c>
      <c r="M34">
        <v>0.7826</v>
      </c>
      <c r="N34">
        <v>0.7731</v>
      </c>
      <c r="O34">
        <v>0.8182</v>
      </c>
      <c r="P34">
        <v>0.8598</v>
      </c>
      <c r="Q34">
        <v>0.8447</v>
      </c>
      <c r="R34">
        <v>0.8922</v>
      </c>
    </row>
    <row r="35" spans="1:18">
      <c r="C35">
        <v>3</v>
      </c>
      <c r="D35">
        <v>0.8333</v>
      </c>
      <c r="E35">
        <v>0.7778</v>
      </c>
      <c r="F35">
        <v>0.8046</v>
      </c>
      <c r="G35">
        <v>0.9756</v>
      </c>
      <c r="M35" t="s">
        <v>5</v>
      </c>
      <c r="N35" t="s">
        <v>6</v>
      </c>
      <c r="O35" t="s">
        <v>7</v>
      </c>
      <c r="P35" t="s">
        <v>8</v>
      </c>
      <c r="Q35" t="s">
        <v>9</v>
      </c>
      <c r="R35" t="s">
        <v>10</v>
      </c>
    </row>
    <row r="36" spans="1:18">
      <c r="C36">
        <v>4</v>
      </c>
      <c r="D36">
        <v>0.875</v>
      </c>
      <c r="E36">
        <v>0.8909</v>
      </c>
      <c r="F36">
        <v>0.8829</v>
      </c>
      <c r="G36">
        <v>0.9816</v>
      </c>
      <c r="L36">
        <v>0</v>
      </c>
      <c r="M36">
        <v>1</v>
      </c>
      <c r="N36">
        <v>0.9986</v>
      </c>
      <c r="O36">
        <v>0.9995</v>
      </c>
      <c r="P36">
        <v>0.9984</v>
      </c>
      <c r="Q36">
        <v>0.9974</v>
      </c>
      <c r="R36">
        <v>0.9993</v>
      </c>
    </row>
    <row r="37" spans="1:18">
      <c r="C37">
        <v>5</v>
      </c>
      <c r="D37">
        <v>0.8478</v>
      </c>
      <c r="E37">
        <v>0.78</v>
      </c>
      <c r="F37">
        <v>0.8125</v>
      </c>
      <c r="G37">
        <v>0.984</v>
      </c>
      <c r="L37">
        <v>1</v>
      </c>
      <c r="M37">
        <v>0.9942</v>
      </c>
      <c r="N37">
        <v>0.9994</v>
      </c>
      <c r="O37">
        <v>0.9997</v>
      </c>
      <c r="P37">
        <v>1</v>
      </c>
      <c r="Q37">
        <v>0.9992</v>
      </c>
      <c r="R37">
        <v>0.9999</v>
      </c>
    </row>
    <row r="38" spans="1:18">
      <c r="C38">
        <v>6</v>
      </c>
      <c r="D38">
        <v>0.8837</v>
      </c>
      <c r="E38">
        <v>0.8837</v>
      </c>
      <c r="F38">
        <v>0.8837</v>
      </c>
      <c r="G38">
        <v>0.9913</v>
      </c>
      <c r="L38">
        <v>2</v>
      </c>
      <c r="M38">
        <v>0.9742</v>
      </c>
      <c r="N38">
        <v>0.9603</v>
      </c>
      <c r="O38">
        <v>0.9705</v>
      </c>
      <c r="P38">
        <v>0.9883</v>
      </c>
      <c r="Q38">
        <v>0.9853</v>
      </c>
      <c r="R38">
        <v>0.9983</v>
      </c>
    </row>
    <row r="39" spans="1:18">
      <c r="C39">
        <v>7</v>
      </c>
      <c r="D39">
        <v>0.8704</v>
      </c>
      <c r="E39">
        <v>0.9592</v>
      </c>
      <c r="F39">
        <v>0.9126</v>
      </c>
      <c r="G39">
        <v>0.9943</v>
      </c>
      <c r="L39">
        <v>3</v>
      </c>
      <c r="M39">
        <v>0.9351</v>
      </c>
      <c r="N39">
        <v>0.9633</v>
      </c>
      <c r="O39">
        <v>0.9642</v>
      </c>
      <c r="P39">
        <v>0.9756</v>
      </c>
      <c r="Q39">
        <v>0.9888</v>
      </c>
      <c r="R39">
        <v>0.998</v>
      </c>
    </row>
    <row r="40" spans="1:18">
      <c r="C40">
        <v>8</v>
      </c>
      <c r="D40">
        <v>0.9412</v>
      </c>
      <c r="E40">
        <v>0.8</v>
      </c>
      <c r="F40">
        <v>0.8649</v>
      </c>
      <c r="G40">
        <v>0.9424</v>
      </c>
      <c r="L40">
        <v>4</v>
      </c>
      <c r="M40">
        <v>0.9792</v>
      </c>
      <c r="N40">
        <v>0.9854</v>
      </c>
      <c r="O40">
        <v>0.9833</v>
      </c>
      <c r="P40">
        <v>0.9816</v>
      </c>
      <c r="Q40">
        <v>0.9931</v>
      </c>
      <c r="R40">
        <v>0.9986</v>
      </c>
    </row>
    <row r="41" spans="1:18">
      <c r="C41">
        <v>9</v>
      </c>
      <c r="D41">
        <v>0.8679</v>
      </c>
      <c r="E41">
        <v>0.8519</v>
      </c>
      <c r="F41">
        <v>0.8598</v>
      </c>
      <c r="G41">
        <v>0.9868</v>
      </c>
      <c r="L41">
        <v>5</v>
      </c>
      <c r="M41">
        <v>0.9631</v>
      </c>
      <c r="N41">
        <v>0.9327</v>
      </c>
      <c r="O41">
        <v>0.9416</v>
      </c>
      <c r="P41">
        <v>0.984</v>
      </c>
      <c r="Q41">
        <v>0.983</v>
      </c>
      <c r="R41">
        <v>0.9996</v>
      </c>
    </row>
    <row r="42" spans="1:18">
      <c r="A42" t="s">
        <v>9</v>
      </c>
      <c r="B42">
        <v>88</v>
      </c>
      <c r="C42">
        <v>0</v>
      </c>
      <c r="D42">
        <v>0.9333</v>
      </c>
      <c r="E42">
        <v>0.9882</v>
      </c>
      <c r="F42">
        <v>0.96</v>
      </c>
      <c r="G42">
        <v>0.9974</v>
      </c>
      <c r="L42">
        <v>6</v>
      </c>
      <c r="M42">
        <v>0.9986</v>
      </c>
      <c r="N42">
        <v>0.9845</v>
      </c>
      <c r="O42">
        <v>0.9835</v>
      </c>
      <c r="P42">
        <v>0.9913</v>
      </c>
      <c r="Q42">
        <v>0.9931</v>
      </c>
      <c r="R42">
        <v>0.9982</v>
      </c>
    </row>
    <row r="43" spans="1:18">
      <c r="C43">
        <v>1</v>
      </c>
      <c r="D43">
        <v>0.9683</v>
      </c>
      <c r="E43">
        <v>0.9683</v>
      </c>
      <c r="F43">
        <v>0.9683</v>
      </c>
      <c r="G43">
        <v>0.9992</v>
      </c>
      <c r="L43">
        <v>7</v>
      </c>
      <c r="M43">
        <v>0.996</v>
      </c>
      <c r="N43">
        <v>0.9816</v>
      </c>
      <c r="O43">
        <v>0.9865</v>
      </c>
      <c r="P43">
        <v>0.9943</v>
      </c>
      <c r="Q43">
        <v>0.9902</v>
      </c>
      <c r="R43">
        <v>0.9985</v>
      </c>
    </row>
    <row r="44" spans="1:18">
      <c r="C44">
        <v>2</v>
      </c>
      <c r="D44">
        <v>0.9505</v>
      </c>
      <c r="E44">
        <v>0.8276</v>
      </c>
      <c r="F44">
        <v>0.8848</v>
      </c>
      <c r="G44">
        <v>0.9853</v>
      </c>
      <c r="L44">
        <v>8</v>
      </c>
      <c r="M44">
        <v>0.9963</v>
      </c>
      <c r="N44">
        <v>0.9144</v>
      </c>
      <c r="O44">
        <v>0.9277</v>
      </c>
      <c r="P44">
        <v>0.9424</v>
      </c>
      <c r="Q44">
        <v>0.9778</v>
      </c>
      <c r="R44">
        <v>0.9911</v>
      </c>
    </row>
    <row r="45" spans="1:18">
      <c r="C45">
        <v>3</v>
      </c>
      <c r="D45">
        <v>0.8936</v>
      </c>
      <c r="E45">
        <v>0.785</v>
      </c>
      <c r="F45">
        <v>0.8358</v>
      </c>
      <c r="G45">
        <v>0.9888</v>
      </c>
      <c r="L45">
        <v>9</v>
      </c>
      <c r="M45">
        <v>0.9806</v>
      </c>
      <c r="N45">
        <v>0.9584</v>
      </c>
      <c r="O45">
        <v>0.9678</v>
      </c>
      <c r="P45">
        <v>0.9868</v>
      </c>
      <c r="Q45">
        <v>0.9897</v>
      </c>
      <c r="R45">
        <v>0.9969</v>
      </c>
    </row>
    <row r="46" spans="1:18">
      <c r="C46">
        <v>4</v>
      </c>
      <c r="D46">
        <v>0.9406</v>
      </c>
      <c r="E46">
        <v>0.8636</v>
      </c>
      <c r="F46">
        <v>0.9005</v>
      </c>
      <c r="G46">
        <v>0.9931</v>
      </c>
    </row>
    <row r="47" spans="1:18">
      <c r="C47">
        <v>5</v>
      </c>
      <c r="D47">
        <v>0.8295</v>
      </c>
      <c r="E47">
        <v>0.8391</v>
      </c>
      <c r="F47">
        <v>0.8343</v>
      </c>
      <c r="G47">
        <v>0.983</v>
      </c>
    </row>
    <row r="48" spans="1:18">
      <c r="C48">
        <v>6</v>
      </c>
      <c r="D48">
        <v>0.8876</v>
      </c>
      <c r="E48">
        <v>0.908</v>
      </c>
      <c r="F48">
        <v>0.8977</v>
      </c>
      <c r="G48">
        <v>0.9931</v>
      </c>
    </row>
    <row r="49" spans="1:7">
      <c r="C49">
        <v>7</v>
      </c>
      <c r="D49">
        <v>0.8416</v>
      </c>
      <c r="E49">
        <v>0.8586</v>
      </c>
      <c r="F49">
        <v>0.85</v>
      </c>
      <c r="G49">
        <v>0.9902</v>
      </c>
    </row>
    <row r="50" spans="1:7">
      <c r="C50">
        <v>8</v>
      </c>
      <c r="D50">
        <v>0.7653</v>
      </c>
      <c r="E50">
        <v>0.8427</v>
      </c>
      <c r="F50">
        <v>0.8021</v>
      </c>
      <c r="G50">
        <v>0.9778</v>
      </c>
    </row>
    <row r="51" spans="1:7">
      <c r="C51">
        <v>9</v>
      </c>
      <c r="D51">
        <v>0.7768</v>
      </c>
      <c r="E51">
        <v>0.9255</v>
      </c>
      <c r="F51">
        <v>0.8447</v>
      </c>
      <c r="G51">
        <v>0.9897</v>
      </c>
    </row>
    <row r="52" spans="1:7">
      <c r="A52" t="s">
        <v>10</v>
      </c>
      <c r="B52">
        <v>93.5</v>
      </c>
      <c r="C52">
        <v>0</v>
      </c>
      <c r="D52">
        <v>0.9333</v>
      </c>
      <c r="E52">
        <v>0.9882</v>
      </c>
      <c r="F52">
        <v>0.96</v>
      </c>
      <c r="G52">
        <v>0.9993</v>
      </c>
    </row>
    <row r="53" spans="1:7">
      <c r="C53">
        <v>1</v>
      </c>
      <c r="D53">
        <v>0.9921</v>
      </c>
      <c r="E53">
        <v>0.9921</v>
      </c>
      <c r="F53">
        <v>0.9921</v>
      </c>
      <c r="G53">
        <v>0.9999</v>
      </c>
    </row>
    <row r="54" spans="1:7">
      <c r="C54">
        <v>2</v>
      </c>
      <c r="D54">
        <v>1</v>
      </c>
      <c r="E54">
        <v>0.8707</v>
      </c>
      <c r="F54">
        <v>0.9309</v>
      </c>
      <c r="G54">
        <v>0.9983</v>
      </c>
    </row>
    <row r="55" spans="1:7">
      <c r="C55">
        <v>3</v>
      </c>
      <c r="D55">
        <v>0.832</v>
      </c>
      <c r="E55">
        <v>0.972</v>
      </c>
      <c r="F55">
        <v>0.8966</v>
      </c>
      <c r="G55">
        <v>0.998</v>
      </c>
    </row>
    <row r="56" spans="1:7">
      <c r="C56">
        <v>4</v>
      </c>
      <c r="D56">
        <v>0.9722</v>
      </c>
      <c r="E56">
        <v>0.9545</v>
      </c>
      <c r="F56">
        <v>0.9633</v>
      </c>
      <c r="G56">
        <v>0.9986</v>
      </c>
    </row>
    <row r="57" spans="1:7">
      <c r="C57">
        <v>5</v>
      </c>
      <c r="D57">
        <v>0.987</v>
      </c>
      <c r="E57">
        <v>0.8736</v>
      </c>
      <c r="F57">
        <v>0.9268</v>
      </c>
      <c r="G57">
        <v>0.9996</v>
      </c>
    </row>
    <row r="58" spans="1:7">
      <c r="C58">
        <v>6</v>
      </c>
      <c r="D58">
        <v>0.9545</v>
      </c>
      <c r="E58">
        <v>0.9655</v>
      </c>
      <c r="F58">
        <v>0.96</v>
      </c>
      <c r="G58">
        <v>0.9982</v>
      </c>
    </row>
    <row r="59" spans="1:7">
      <c r="C59">
        <v>7</v>
      </c>
      <c r="D59">
        <v>0.9588</v>
      </c>
      <c r="E59">
        <v>0.9394</v>
      </c>
      <c r="F59">
        <v>0.949</v>
      </c>
      <c r="G59">
        <v>0.9985</v>
      </c>
    </row>
    <row r="60" spans="1:7">
      <c r="C60">
        <v>8</v>
      </c>
      <c r="D60">
        <v>0.9231</v>
      </c>
      <c r="E60">
        <v>0.809</v>
      </c>
      <c r="F60">
        <v>0.8623</v>
      </c>
      <c r="G60">
        <v>0.9911</v>
      </c>
    </row>
    <row r="61" spans="1:7">
      <c r="C61">
        <v>9</v>
      </c>
      <c r="D61">
        <v>0.8273</v>
      </c>
      <c r="E61">
        <v>0.9681</v>
      </c>
      <c r="F61">
        <v>0.8922</v>
      </c>
      <c r="G61">
        <v>0.9969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李梓绪</cp:lastModifiedBy>
  <dcterms:created xsi:type="dcterms:W3CDTF">2026-06-25T02:01:00Z</dcterms:created>
  <dcterms:modified xsi:type="dcterms:W3CDTF">2026-06-28T07:36:12Z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0658D41627AA4191B708D103308D0A20_13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