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Backlog 11-13-2013" sheetId="1" r:id="rId1"/>
  </sheets>
  <calcPr calcId="125725"/>
</workbook>
</file>

<file path=xl/calcChain.xml><?xml version="1.0" encoding="utf-8"?>
<calcChain xmlns="http://schemas.openxmlformats.org/spreadsheetml/2006/main">
  <c r="Q3" i="1"/>
  <c r="Q4"/>
  <c r="Q5"/>
  <c r="Q6"/>
  <c r="Q7"/>
  <c r="Q10"/>
  <c r="Q11"/>
  <c r="Q12"/>
  <c r="Q13"/>
  <c r="Q14"/>
  <c r="Q15"/>
  <c r="Q19"/>
  <c r="Q20"/>
  <c r="Q24"/>
  <c r="Q25"/>
  <c r="Q26"/>
  <c r="Q27"/>
  <c r="Q29"/>
  <c r="Q30"/>
  <c r="Q31"/>
  <c r="Q32"/>
  <c r="Q33"/>
  <c r="Q34"/>
  <c r="Q35"/>
  <c r="Q41"/>
  <c r="Q42"/>
  <c r="Q43"/>
  <c r="Q44"/>
</calcChain>
</file>

<file path=xl/sharedStrings.xml><?xml version="1.0" encoding="utf-8"?>
<sst xmlns="http://schemas.openxmlformats.org/spreadsheetml/2006/main" count="39" uniqueCount="39">
  <si>
    <t xml:space="preserve">Task  </t>
  </si>
  <si>
    <t>Work Remaining</t>
  </si>
  <si>
    <t>Design Prototype</t>
  </si>
  <si>
    <t>Database</t>
  </si>
  <si>
    <t>Design Database</t>
  </si>
  <si>
    <t>Update ER Diagrams(Logan)</t>
  </si>
  <si>
    <t>Update Class Diagrams(Logan)</t>
  </si>
  <si>
    <t xml:space="preserve"> Prototype Finishing Touches (Zach)</t>
  </si>
  <si>
    <t>Export Backup Database Capability(Matt)</t>
  </si>
  <si>
    <t>Create Select Query Class (Matt)</t>
  </si>
  <si>
    <t>Create Update Query Class (Matt)</t>
  </si>
  <si>
    <t>Create Insert Query Class (Matt)</t>
  </si>
  <si>
    <t>Create Database Façade Class (Logan)</t>
  </si>
  <si>
    <t>Create Abstract Query Class (Logan)</t>
  </si>
  <si>
    <t>Create Insert Query Class (Logan)</t>
  </si>
  <si>
    <t>Create Delete Query Class (Logan)</t>
  </si>
  <si>
    <t xml:space="preserve">Create Database </t>
  </si>
  <si>
    <t xml:space="preserve"> Not planned!!!!!</t>
  </si>
  <si>
    <t>Redesign Database: Add Auto Increment (Matt)</t>
  </si>
  <si>
    <t>Redesign Database: Removed Auto Increment (Matt)</t>
  </si>
  <si>
    <t>Redesign Database: Removed the association table between the task table, and the class table (Matt)</t>
  </si>
  <si>
    <t>Change Table relation diagram (Matt)</t>
  </si>
  <si>
    <t>Manage Classes MVC(Zach)</t>
  </si>
  <si>
    <t>Manage Assigments MVC(Zach)</t>
  </si>
  <si>
    <t>Add Skills MVC (Zach)</t>
  </si>
  <si>
    <t>Enter Scores MVC (Zach)</t>
  </si>
  <si>
    <t xml:space="preserve"> Manage Outcomes MVC (Zach)</t>
  </si>
  <si>
    <t>Develop Integration Testing code for Query Classes(Brian)</t>
  </si>
  <si>
    <t>Create Select Query Test Class (Brian)</t>
  </si>
  <si>
    <t>Create Update Query Test Class (Brian)</t>
  </si>
  <si>
    <t>Create Insert Query Test Class (Brian)</t>
  </si>
  <si>
    <t>Create Delete Query Test Class (Brian)</t>
  </si>
  <si>
    <t>Learning Curves</t>
  </si>
  <si>
    <t>Learning JavaFX (Zach)</t>
  </si>
  <si>
    <t>Learning JavaFX (Brian)</t>
  </si>
  <si>
    <t>Learning JDBC and SQLite (Matt)</t>
  </si>
  <si>
    <t>Learning JDBC and SQLite (Logan)</t>
  </si>
  <si>
    <t>Learning JDBC and SQLite (Brian)</t>
  </si>
  <si>
    <t>Total hrs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</si>
</sst>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applyFont="1" applyFill="1"/>
    <xf numFmtId="0" fontId="2" fillId="3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4"/>
  <sheetViews>
    <sheetView tabSelected="1" topLeftCell="C21" workbookViewId="0">
      <selection activeCell="Q3" sqref="Q3:Q44"/>
    </sheetView>
  </sheetViews>
  <sheetFormatPr defaultRowHeight="15"/>
  <cols>
    <col min="1" max="1" width="52.7109375" bestFit="1" customWidth="1"/>
    <col min="16" max="17" width="9.5703125" customWidth="1"/>
    <col min="18" max="18" width="16.7109375" customWidth="1"/>
  </cols>
  <sheetData>
    <row r="1" spans="1:18">
      <c r="A1" t="s">
        <v>0</v>
      </c>
      <c r="B1" s="1">
        <v>41578</v>
      </c>
      <c r="C1" s="1">
        <v>41579</v>
      </c>
      <c r="D1" s="1">
        <v>41580</v>
      </c>
      <c r="E1" s="1">
        <v>41581</v>
      </c>
      <c r="F1" s="1">
        <v>41582</v>
      </c>
      <c r="G1" s="1">
        <v>41583</v>
      </c>
      <c r="H1" s="1">
        <v>41584</v>
      </c>
      <c r="I1" s="1">
        <v>41585</v>
      </c>
      <c r="J1" s="1">
        <v>41586</v>
      </c>
      <c r="K1" s="1">
        <v>41587</v>
      </c>
      <c r="L1" s="1">
        <v>41588</v>
      </c>
      <c r="M1" s="1">
        <v>41589</v>
      </c>
      <c r="N1" s="1">
        <v>41590</v>
      </c>
      <c r="O1" s="1">
        <v>41591</v>
      </c>
      <c r="P1" s="1">
        <v>41592</v>
      </c>
      <c r="Q1" s="1" t="s">
        <v>38</v>
      </c>
      <c r="R1" t="s">
        <v>1</v>
      </c>
    </row>
    <row r="2" spans="1:18">
      <c r="A2" s="2" t="s">
        <v>32</v>
      </c>
    </row>
    <row r="3" spans="1:18">
      <c r="A3" t="s">
        <v>33</v>
      </c>
      <c r="C3">
        <v>2</v>
      </c>
      <c r="F3">
        <v>3</v>
      </c>
      <c r="Q3">
        <f>SUM(B3:P3)</f>
        <v>5</v>
      </c>
    </row>
    <row r="4" spans="1:18">
      <c r="A4" t="s">
        <v>34</v>
      </c>
      <c r="B4">
        <v>3</v>
      </c>
      <c r="C4">
        <v>2</v>
      </c>
      <c r="F4">
        <v>2</v>
      </c>
      <c r="Q4">
        <f>SUM(B4:P4)</f>
        <v>7</v>
      </c>
    </row>
    <row r="5" spans="1:18">
      <c r="A5" t="s">
        <v>35</v>
      </c>
      <c r="G5">
        <v>2</v>
      </c>
      <c r="I5">
        <v>2</v>
      </c>
      <c r="P5">
        <v>1</v>
      </c>
      <c r="Q5">
        <f>SUM(B5:P5)</f>
        <v>5</v>
      </c>
    </row>
    <row r="6" spans="1:18">
      <c r="A6" t="s">
        <v>36</v>
      </c>
      <c r="G6">
        <v>2</v>
      </c>
      <c r="I6">
        <v>2</v>
      </c>
      <c r="P6">
        <v>1</v>
      </c>
      <c r="Q6">
        <f>SUM(B6:P6)</f>
        <v>5</v>
      </c>
    </row>
    <row r="7" spans="1:18">
      <c r="A7" t="s">
        <v>37</v>
      </c>
      <c r="B7">
        <v>1</v>
      </c>
      <c r="G7">
        <v>2</v>
      </c>
      <c r="I7">
        <v>2</v>
      </c>
      <c r="P7">
        <v>1</v>
      </c>
      <c r="Q7">
        <f>SUM(B7:P7)</f>
        <v>6</v>
      </c>
    </row>
    <row r="9" spans="1:18">
      <c r="A9" s="2" t="s">
        <v>2</v>
      </c>
    </row>
    <row r="10" spans="1:18" s="6" customFormat="1">
      <c r="A10" s="6" t="s">
        <v>22</v>
      </c>
      <c r="G10" s="6">
        <v>2</v>
      </c>
      <c r="I10" s="6">
        <v>2</v>
      </c>
      <c r="Q10" s="6">
        <f>SUM(B10:P10)</f>
        <v>4</v>
      </c>
    </row>
    <row r="11" spans="1:18" s="6" customFormat="1">
      <c r="A11" s="7" t="s">
        <v>23</v>
      </c>
      <c r="L11" s="6">
        <v>2</v>
      </c>
      <c r="N11" s="6">
        <v>2</v>
      </c>
      <c r="Q11" s="6">
        <f>SUM(B11:P11)</f>
        <v>4</v>
      </c>
    </row>
    <row r="12" spans="1:18" s="6" customFormat="1">
      <c r="A12" s="6" t="s">
        <v>24</v>
      </c>
      <c r="E12" s="6">
        <v>2</v>
      </c>
      <c r="Q12" s="6">
        <f>SUM(B12:P12)</f>
        <v>2</v>
      </c>
    </row>
    <row r="13" spans="1:18" s="6" customFormat="1">
      <c r="A13" s="6" t="s">
        <v>25</v>
      </c>
      <c r="O13" s="6">
        <v>4</v>
      </c>
      <c r="Q13" s="6">
        <f>SUM(B13:P13)</f>
        <v>4</v>
      </c>
    </row>
    <row r="14" spans="1:18" s="6" customFormat="1">
      <c r="A14" s="6" t="s">
        <v>26</v>
      </c>
      <c r="B14" s="6">
        <v>1</v>
      </c>
      <c r="P14" s="6">
        <v>1</v>
      </c>
      <c r="Q14" s="6">
        <f>SUM(B14:P14)</f>
        <v>2</v>
      </c>
    </row>
    <row r="15" spans="1:18" s="6" customFormat="1">
      <c r="A15" s="6" t="s">
        <v>7</v>
      </c>
      <c r="O15" s="6">
        <v>1</v>
      </c>
      <c r="Q15" s="6">
        <f>SUM(B15:P15)</f>
        <v>1</v>
      </c>
    </row>
    <row r="17" spans="1:17">
      <c r="A17" s="2" t="s">
        <v>3</v>
      </c>
    </row>
    <row r="18" spans="1:17">
      <c r="A18" s="2" t="s">
        <v>4</v>
      </c>
    </row>
    <row r="19" spans="1:17" s="6" customFormat="1">
      <c r="A19" s="6" t="s">
        <v>5</v>
      </c>
      <c r="H19" s="6">
        <v>2</v>
      </c>
      <c r="Q19" s="6">
        <f>SUM(B19:P19)</f>
        <v>2</v>
      </c>
    </row>
    <row r="20" spans="1:17" s="6" customFormat="1">
      <c r="A20" s="6" t="s">
        <v>6</v>
      </c>
      <c r="I20" s="6">
        <v>3</v>
      </c>
      <c r="Q20" s="6">
        <f>SUM(B20:P20)</f>
        <v>3</v>
      </c>
    </row>
    <row r="21" spans="1:17">
      <c r="A21" s="2" t="s">
        <v>16</v>
      </c>
    </row>
    <row r="22" spans="1:17">
      <c r="A22" s="3" t="s">
        <v>27</v>
      </c>
    </row>
    <row r="24" spans="1:17" s="6" customFormat="1">
      <c r="A24" s="6" t="s">
        <v>28</v>
      </c>
      <c r="H24" s="6">
        <v>0.5</v>
      </c>
      <c r="I24" s="6">
        <v>1</v>
      </c>
      <c r="L24" s="6">
        <v>2</v>
      </c>
      <c r="M24" s="6">
        <v>2</v>
      </c>
      <c r="N24" s="6">
        <v>2</v>
      </c>
      <c r="Q24" s="6">
        <f>SUM(B24:P24)</f>
        <v>7.5</v>
      </c>
    </row>
    <row r="25" spans="1:17" s="6" customFormat="1">
      <c r="A25" s="6" t="s">
        <v>29</v>
      </c>
      <c r="H25" s="6">
        <v>0.5</v>
      </c>
      <c r="I25" s="6">
        <v>1</v>
      </c>
      <c r="J25" s="6">
        <v>1</v>
      </c>
      <c r="Q25" s="6">
        <f>SUM(B25:P25)</f>
        <v>2.5</v>
      </c>
    </row>
    <row r="26" spans="1:17" s="6" customFormat="1">
      <c r="A26" s="6" t="s">
        <v>30</v>
      </c>
      <c r="H26" s="6">
        <v>0.5</v>
      </c>
      <c r="I26" s="6">
        <v>3</v>
      </c>
      <c r="Q26" s="6">
        <f>SUM(B26:P26)</f>
        <v>3.5</v>
      </c>
    </row>
    <row r="27" spans="1:17" s="6" customFormat="1">
      <c r="A27" s="6" t="s">
        <v>31</v>
      </c>
      <c r="H27" s="6">
        <v>0.5</v>
      </c>
      <c r="I27" s="6">
        <v>1</v>
      </c>
      <c r="L27" s="6">
        <v>1</v>
      </c>
      <c r="Q27" s="6">
        <f>SUM(B27:P27)</f>
        <v>2.5</v>
      </c>
    </row>
    <row r="28" spans="1:17" s="6" customFormat="1">
      <c r="A28" s="8" t="s">
        <v>8</v>
      </c>
    </row>
    <row r="29" spans="1:17" s="6" customFormat="1">
      <c r="A29" s="6" t="s">
        <v>9</v>
      </c>
      <c r="E29" s="6">
        <v>0.5</v>
      </c>
      <c r="F29" s="6">
        <v>0.5</v>
      </c>
      <c r="L29" s="6">
        <v>2</v>
      </c>
      <c r="N29" s="6">
        <v>1</v>
      </c>
      <c r="P29" s="6">
        <v>2</v>
      </c>
      <c r="Q29" s="6">
        <f>SUM(B29:P29)</f>
        <v>6</v>
      </c>
    </row>
    <row r="30" spans="1:17" s="6" customFormat="1">
      <c r="A30" s="6" t="s">
        <v>10</v>
      </c>
      <c r="E30" s="6">
        <v>0.5</v>
      </c>
      <c r="F30" s="6">
        <v>0.5</v>
      </c>
      <c r="J30" s="6">
        <v>1</v>
      </c>
      <c r="K30" s="6">
        <v>2</v>
      </c>
      <c r="M30" s="6">
        <v>1</v>
      </c>
      <c r="Q30" s="6">
        <f>SUM(B30:P30)</f>
        <v>5</v>
      </c>
    </row>
    <row r="31" spans="1:17" s="6" customFormat="1">
      <c r="A31" s="6" t="s">
        <v>11</v>
      </c>
      <c r="E31" s="6">
        <v>0.5</v>
      </c>
      <c r="F31" s="6">
        <v>0.5</v>
      </c>
      <c r="I31" s="6">
        <v>2</v>
      </c>
      <c r="Q31" s="6">
        <f>SUM(B31:P31)</f>
        <v>3</v>
      </c>
    </row>
    <row r="32" spans="1:17" s="6" customFormat="1">
      <c r="A32" s="6" t="s">
        <v>14</v>
      </c>
      <c r="I32" s="6">
        <v>2.5</v>
      </c>
      <c r="K32" s="6">
        <v>2</v>
      </c>
      <c r="Q32" s="6">
        <f>SUM(B32:P32)</f>
        <v>4.5</v>
      </c>
    </row>
    <row r="33" spans="1:17" s="6" customFormat="1">
      <c r="A33" s="6" t="s">
        <v>15</v>
      </c>
      <c r="E33" s="6">
        <v>0.5</v>
      </c>
      <c r="F33" s="6">
        <v>0.5</v>
      </c>
      <c r="N33" s="6">
        <v>2</v>
      </c>
      <c r="O33" s="6">
        <v>2</v>
      </c>
      <c r="Q33" s="6">
        <f>SUM(B33:P33)</f>
        <v>5</v>
      </c>
    </row>
    <row r="34" spans="1:17" s="6" customFormat="1">
      <c r="A34" s="6" t="s">
        <v>12</v>
      </c>
      <c r="E34" s="6">
        <v>1</v>
      </c>
      <c r="J34" s="6">
        <v>1</v>
      </c>
      <c r="Q34" s="6">
        <f>SUM(B34:P34)</f>
        <v>2</v>
      </c>
    </row>
    <row r="35" spans="1:17" s="6" customFormat="1">
      <c r="A35" s="6" t="s">
        <v>13</v>
      </c>
      <c r="E35" s="6">
        <v>1</v>
      </c>
      <c r="I35" s="6">
        <v>0.5</v>
      </c>
      <c r="Q35" s="6">
        <f>SUM(B35:P35)</f>
        <v>1.5</v>
      </c>
    </row>
    <row r="39" spans="1:17" s="4" customFormat="1">
      <c r="A39" s="5" t="s">
        <v>17</v>
      </c>
    </row>
    <row r="41" spans="1:17" s="6" customFormat="1">
      <c r="A41" s="9" t="s">
        <v>18</v>
      </c>
      <c r="G41" s="6">
        <v>1</v>
      </c>
      <c r="Q41" s="6">
        <f>SUM(B41:P41)</f>
        <v>1</v>
      </c>
    </row>
    <row r="42" spans="1:17" s="6" customFormat="1">
      <c r="A42" s="9" t="s">
        <v>19</v>
      </c>
      <c r="I42" s="6">
        <v>1</v>
      </c>
      <c r="Q42" s="6">
        <f>SUM(B42:P42)</f>
        <v>1</v>
      </c>
    </row>
    <row r="43" spans="1:17" s="6" customFormat="1" ht="30">
      <c r="A43" s="10" t="s">
        <v>20</v>
      </c>
      <c r="P43" s="6">
        <v>1</v>
      </c>
      <c r="Q43" s="6">
        <f>SUM(B43:P43)</f>
        <v>1</v>
      </c>
    </row>
    <row r="44" spans="1:17" s="6" customFormat="1">
      <c r="A44" s="9" t="s">
        <v>21</v>
      </c>
      <c r="P44" s="6">
        <v>1.5</v>
      </c>
      <c r="Q44" s="6">
        <f>SUM(B44:P44)</f>
        <v>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11-13-2013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Brian</cp:lastModifiedBy>
  <dcterms:created xsi:type="dcterms:W3CDTF">2013-09-10T01:24:29Z</dcterms:created>
  <dcterms:modified xsi:type="dcterms:W3CDTF">2013-11-20T02:59:28Z</dcterms:modified>
</cp:coreProperties>
</file>