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6BD98D71-3207-4A7E-8665-30533A27EB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K72" i="1" l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71" i="1"/>
  <c r="K70" i="1"/>
  <c r="K69" i="1"/>
  <c r="H70" i="1"/>
  <c r="I70" i="1" s="1"/>
  <c r="J70" i="1" s="1"/>
  <c r="H71" i="1"/>
  <c r="I71" i="1" s="1"/>
  <c r="J71" i="1" s="1"/>
  <c r="H72" i="1"/>
  <c r="I72" i="1"/>
  <c r="J72" i="1" s="1"/>
  <c r="H73" i="1"/>
  <c r="I73" i="1"/>
  <c r="J73" i="1"/>
  <c r="H74" i="1"/>
  <c r="I74" i="1"/>
  <c r="J74" i="1"/>
  <c r="H75" i="1"/>
  <c r="I75" i="1" s="1"/>
  <c r="J75" i="1" s="1"/>
  <c r="H76" i="1"/>
  <c r="I76" i="1"/>
  <c r="J76" i="1" s="1"/>
  <c r="H77" i="1"/>
  <c r="I77" i="1"/>
  <c r="J77" i="1"/>
  <c r="H78" i="1"/>
  <c r="I78" i="1"/>
  <c r="J78" i="1"/>
  <c r="H79" i="1"/>
  <c r="I79" i="1" s="1"/>
  <c r="J79" i="1" s="1"/>
  <c r="H80" i="1"/>
  <c r="I80" i="1"/>
  <c r="J80" i="1" s="1"/>
  <c r="H81" i="1"/>
  <c r="I81" i="1"/>
  <c r="J81" i="1"/>
  <c r="H82" i="1"/>
  <c r="I82" i="1"/>
  <c r="J82" i="1"/>
  <c r="H83" i="1"/>
  <c r="I83" i="1" s="1"/>
  <c r="J83" i="1" s="1"/>
  <c r="H84" i="1"/>
  <c r="I84" i="1"/>
  <c r="J84" i="1" s="1"/>
  <c r="H85" i="1"/>
  <c r="I85" i="1"/>
  <c r="J85" i="1"/>
  <c r="H86" i="1"/>
  <c r="I86" i="1"/>
  <c r="J86" i="1"/>
  <c r="H87" i="1"/>
  <c r="I87" i="1" s="1"/>
  <c r="J87" i="1" s="1"/>
  <c r="H88" i="1"/>
  <c r="I88" i="1"/>
  <c r="J88" i="1" s="1"/>
  <c r="H89" i="1"/>
  <c r="I89" i="1"/>
  <c r="J89" i="1"/>
  <c r="H90" i="1"/>
  <c r="I90" i="1"/>
  <c r="J90" i="1"/>
  <c r="H91" i="1"/>
  <c r="I91" i="1" s="1"/>
  <c r="J91" i="1" s="1"/>
  <c r="H92" i="1"/>
  <c r="I92" i="1"/>
  <c r="J92" i="1" s="1"/>
  <c r="H93" i="1"/>
  <c r="I93" i="1"/>
  <c r="J93" i="1"/>
  <c r="H94" i="1"/>
  <c r="I94" i="1"/>
  <c r="J94" i="1"/>
  <c r="H95" i="1"/>
  <c r="I95" i="1" s="1"/>
  <c r="J95" i="1" s="1"/>
  <c r="H96" i="1"/>
  <c r="I96" i="1"/>
  <c r="J96" i="1" s="1"/>
  <c r="H97" i="1"/>
  <c r="I97" i="1"/>
  <c r="J97" i="1"/>
  <c r="H98" i="1"/>
  <c r="I98" i="1"/>
  <c r="J98" i="1"/>
  <c r="H99" i="1"/>
  <c r="I99" i="1" s="1"/>
  <c r="J99" i="1" s="1"/>
  <c r="H100" i="1"/>
  <c r="I100" i="1"/>
  <c r="J100" i="1" s="1"/>
  <c r="H101" i="1"/>
  <c r="I101" i="1"/>
  <c r="J101" i="1"/>
  <c r="H102" i="1"/>
  <c r="I102" i="1"/>
  <c r="J102" i="1"/>
  <c r="H103" i="1"/>
  <c r="I103" i="1" s="1"/>
  <c r="J103" i="1" s="1"/>
  <c r="H104" i="1"/>
  <c r="I104" i="1"/>
  <c r="J104" i="1" s="1"/>
  <c r="H105" i="1"/>
  <c r="I105" i="1"/>
  <c r="J105" i="1"/>
  <c r="H106" i="1"/>
  <c r="I106" i="1"/>
  <c r="J106" i="1"/>
  <c r="H107" i="1"/>
  <c r="I107" i="1" s="1"/>
  <c r="J107" i="1" s="1"/>
  <c r="H108" i="1"/>
  <c r="I108" i="1"/>
  <c r="J108" i="1" s="1"/>
  <c r="H109" i="1"/>
  <c r="I109" i="1"/>
  <c r="J109" i="1"/>
  <c r="H110" i="1"/>
  <c r="I110" i="1"/>
  <c r="J110" i="1"/>
  <c r="H111" i="1"/>
  <c r="I111" i="1" s="1"/>
  <c r="J111" i="1" s="1"/>
  <c r="H112" i="1"/>
  <c r="I112" i="1"/>
  <c r="J112" i="1" s="1"/>
  <c r="H113" i="1"/>
  <c r="I113" i="1"/>
  <c r="J113" i="1"/>
  <c r="H114" i="1"/>
  <c r="I114" i="1"/>
  <c r="J114" i="1"/>
  <c r="H115" i="1"/>
  <c r="I115" i="1" s="1"/>
  <c r="J115" i="1" s="1"/>
  <c r="H116" i="1"/>
  <c r="I116" i="1"/>
  <c r="J116" i="1" s="1"/>
  <c r="H117" i="1"/>
  <c r="I117" i="1"/>
  <c r="J117" i="1"/>
  <c r="H118" i="1"/>
  <c r="I118" i="1"/>
  <c r="J118" i="1"/>
  <c r="H119" i="1"/>
  <c r="I119" i="1" s="1"/>
  <c r="J119" i="1" s="1"/>
  <c r="J69" i="1"/>
  <c r="I69" i="1"/>
  <c r="H69" i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" i="1"/>
  <c r="F6" i="1" s="1"/>
  <c r="H6" i="1" s="1"/>
  <c r="E7" i="1"/>
  <c r="F7" i="1" s="1"/>
  <c r="H7" i="1" s="1"/>
  <c r="E8" i="1"/>
  <c r="F8" i="1" s="1"/>
  <c r="H8" i="1" s="1"/>
  <c r="E9" i="1"/>
  <c r="F9" i="1" s="1"/>
  <c r="H9" i="1" s="1"/>
  <c r="E10" i="1"/>
  <c r="F10" i="1" s="1"/>
  <c r="H10" i="1" s="1"/>
  <c r="E11" i="1"/>
  <c r="F11" i="1" s="1"/>
  <c r="H11" i="1" s="1"/>
  <c r="E12" i="1"/>
  <c r="F12" i="1" s="1"/>
  <c r="H12" i="1" s="1"/>
  <c r="E13" i="1"/>
  <c r="F13" i="1" s="1"/>
  <c r="H13" i="1" s="1"/>
  <c r="E14" i="1"/>
  <c r="F14" i="1" s="1"/>
  <c r="H14" i="1" s="1"/>
  <c r="E15" i="1"/>
  <c r="F15" i="1" s="1"/>
  <c r="H15" i="1" s="1"/>
  <c r="E16" i="1"/>
  <c r="F16" i="1" s="1"/>
  <c r="H16" i="1" s="1"/>
  <c r="E17" i="1"/>
  <c r="F17" i="1" s="1"/>
  <c r="H17" i="1" s="1"/>
  <c r="E18" i="1"/>
  <c r="F18" i="1" s="1"/>
  <c r="H18" i="1" s="1"/>
  <c r="E19" i="1"/>
  <c r="F19" i="1" s="1"/>
  <c r="H19" i="1" s="1"/>
  <c r="E20" i="1"/>
  <c r="F20" i="1" s="1"/>
  <c r="H20" i="1" s="1"/>
  <c r="E21" i="1"/>
  <c r="F21" i="1" s="1"/>
  <c r="H21" i="1" s="1"/>
  <c r="E22" i="1"/>
  <c r="F22" i="1" s="1"/>
  <c r="H22" i="1" s="1"/>
  <c r="E23" i="1"/>
  <c r="F23" i="1" s="1"/>
  <c r="H23" i="1" s="1"/>
  <c r="E24" i="1"/>
  <c r="F24" i="1" s="1"/>
  <c r="H24" i="1" s="1"/>
  <c r="E25" i="1"/>
  <c r="F25" i="1" s="1"/>
  <c r="H25" i="1" s="1"/>
  <c r="E26" i="1"/>
  <c r="F26" i="1" s="1"/>
  <c r="H26" i="1" s="1"/>
  <c r="E27" i="1"/>
  <c r="F27" i="1" s="1"/>
  <c r="H27" i="1" s="1"/>
  <c r="E28" i="1"/>
  <c r="F28" i="1" s="1"/>
  <c r="H28" i="1" s="1"/>
  <c r="E29" i="1"/>
  <c r="F29" i="1" s="1"/>
  <c r="H29" i="1" s="1"/>
  <c r="E30" i="1"/>
  <c r="F30" i="1" s="1"/>
  <c r="H30" i="1" s="1"/>
  <c r="E31" i="1"/>
  <c r="F31" i="1" s="1"/>
  <c r="H31" i="1" s="1"/>
  <c r="E32" i="1"/>
  <c r="F32" i="1" s="1"/>
  <c r="H32" i="1" s="1"/>
  <c r="E33" i="1"/>
  <c r="F33" i="1" s="1"/>
  <c r="H33" i="1" s="1"/>
  <c r="E34" i="1"/>
  <c r="F34" i="1" s="1"/>
  <c r="H34" i="1" s="1"/>
  <c r="E35" i="1"/>
  <c r="F35" i="1" s="1"/>
  <c r="H35" i="1" s="1"/>
  <c r="E36" i="1"/>
  <c r="F36" i="1" s="1"/>
  <c r="H36" i="1" s="1"/>
  <c r="E37" i="1"/>
  <c r="F37" i="1" s="1"/>
  <c r="H37" i="1" s="1"/>
  <c r="E38" i="1"/>
  <c r="F38" i="1" s="1"/>
  <c r="H38" i="1" s="1"/>
  <c r="E39" i="1"/>
  <c r="F39" i="1" s="1"/>
  <c r="H39" i="1" s="1"/>
  <c r="E40" i="1"/>
  <c r="F40" i="1" s="1"/>
  <c r="H40" i="1" s="1"/>
  <c r="E41" i="1"/>
  <c r="F41" i="1" s="1"/>
  <c r="H41" i="1" s="1"/>
  <c r="E42" i="1"/>
  <c r="F42" i="1" s="1"/>
  <c r="H42" i="1" s="1"/>
  <c r="E43" i="1"/>
  <c r="F43" i="1" s="1"/>
  <c r="H43" i="1" s="1"/>
  <c r="E44" i="1"/>
  <c r="F44" i="1" s="1"/>
  <c r="H44" i="1" s="1"/>
  <c r="E45" i="1"/>
  <c r="F45" i="1" s="1"/>
  <c r="H45" i="1" s="1"/>
  <c r="E46" i="1"/>
  <c r="F46" i="1" s="1"/>
  <c r="H46" i="1" s="1"/>
  <c r="E47" i="1"/>
  <c r="F47" i="1" s="1"/>
  <c r="H47" i="1" s="1"/>
  <c r="E48" i="1"/>
  <c r="F48" i="1" s="1"/>
  <c r="H48" i="1" s="1"/>
  <c r="E49" i="1"/>
  <c r="F49" i="1" s="1"/>
  <c r="H49" i="1" s="1"/>
  <c r="E50" i="1"/>
  <c r="F50" i="1" s="1"/>
  <c r="H50" i="1" s="1"/>
  <c r="E51" i="1"/>
  <c r="F51" i="1" s="1"/>
  <c r="H51" i="1" s="1"/>
  <c r="E52" i="1"/>
  <c r="F52" i="1" s="1"/>
  <c r="H52" i="1" s="1"/>
  <c r="E53" i="1"/>
  <c r="F53" i="1" s="1"/>
  <c r="H53" i="1" s="1"/>
  <c r="E54" i="1"/>
  <c r="F54" i="1" s="1"/>
  <c r="H54" i="1" s="1"/>
  <c r="E55" i="1"/>
  <c r="F55" i="1" s="1"/>
  <c r="H55" i="1" s="1"/>
  <c r="E5" i="1"/>
  <c r="F5" i="1" s="1"/>
  <c r="H5" i="1" s="1"/>
  <c r="I5" i="1" s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2" i="1" s="1"/>
</calcChain>
</file>

<file path=xl/sharedStrings.xml><?xml version="1.0" encoding="utf-8"?>
<sst xmlns="http://schemas.openxmlformats.org/spreadsheetml/2006/main" count="158" uniqueCount="107">
  <si>
    <t>code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</si>
  <si>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</si>
  <si>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</si>
  <si>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</si>
  <si>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</si>
  <si>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</si>
  <si>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</si>
  <si>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</si>
  <si>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</si>
  <si>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</si>
  <si>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</si>
  <si>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</si>
  <si>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</si>
  <si>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</si>
  <si>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</si>
  <si>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</si>
  <si>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</si>
  <si>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</si>
  <si>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</si>
  <si>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</si>
  <si>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</si>
  <si>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</si>
  <si>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</si>
  <si>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</si>
  <si>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</si>
  <si>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</si>
  <si>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</si>
  <si>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</si>
  <si>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</si>
  <si>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</si>
  <si>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</si>
  <si>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</si>
  <si>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</si>
  <si>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</si>
  <si>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</si>
  <si>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</si>
  <si>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</si>
  <si>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</si>
  <si>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</si>
  <si>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</si>
  <si>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</si>
  <si>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</si>
  <si>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</si>
  <si>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</si>
  <si>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</si>
  <si>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</si>
  <si>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</si>
  <si>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</si>
  <si>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</si>
  <si>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</si>
  <si>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</si>
  <si>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</si>
  <si>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1. paste excel data in blue column</t>
  </si>
  <si>
    <t>2. copy full string for array</t>
  </si>
  <si>
    <t>"AL","AK","AZ","AR","CA","CO","CT","DE","DC","FL","GA","HI","ID","IL","IN","IA","KS","KY","LA","ME","MD","MA","MI","MN","MS","MO","MT","NE","NV","NH","NJ","NM","NY","NC","ND","OH","OK","OR","PA","RI","SC","SD","TN","TX","UT","VT","VA","WA","WV","WI","WY",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</si>
  <si>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</si>
  <si>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</si>
  <si>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</si>
  <si>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</si>
  <si>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</si>
  <si>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</si>
  <si>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</si>
  <si>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</si>
  <si>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</si>
  <si>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</si>
  <si>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</si>
  <si>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</si>
  <si>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</si>
  <si>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</si>
  <si>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</si>
  <si>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</si>
  <si>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</si>
  <si>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</si>
  <si>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</si>
  <si>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</si>
  <si>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</si>
  <si>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</si>
  <si>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</si>
  <si>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</si>
  <si>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</si>
  <si>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</si>
  <si>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</si>
  <si>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</si>
  <si>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</si>
  <si>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</si>
  <si>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</si>
  <si>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</si>
  <si>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</si>
  <si>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</si>
  <si>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</si>
  <si>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</si>
  <si>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</si>
  <si>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</si>
  <si>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</si>
  <si>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</si>
  <si>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</si>
  <si>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</si>
  <si>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</si>
  <si>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</si>
  <si>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</si>
  <si>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</si>
  <si>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</si>
  <si>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</si>
  <si>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</si>
  <si>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</si>
  <si>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</si>
  <si>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Dakota",TN:"Tennessee",TX:"Texas",UT:"Utah",VT:"Vermont",VA:"Virginia",WA:"Washington",WV:"West Virginia",WI:"Wisconsin",WY:"Wyoming",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</si>
</sst>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" fillId="10" borderId="0" xfId="19"/>
    <xf numFmtId="0" fontId="0" fillId="10" borderId="0" xfId="19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1"/>
  <sheetViews>
    <sheetView tabSelected="1" topLeftCell="A101" workbookViewId="0">
      <selection activeCell="N123" sqref="N123"/>
    </sheetView>
  </sheetViews>
  <sheetFormatPr defaultRowHeight="15" x14ac:dyDescent="0.25"/>
  <cols>
    <col min="4" max="4" width="11.7109375" style="1" customWidth="1"/>
    <col min="5" max="5" width="11.7109375" customWidth="1"/>
    <col min="6" max="6" width="23.140625" customWidth="1"/>
  </cols>
  <sheetData>
    <row r="1" spans="4:9" x14ac:dyDescent="0.25">
      <c r="D1" s="2" t="s">
        <v>52</v>
      </c>
    </row>
    <row r="2" spans="4:9" x14ac:dyDescent="0.25">
      <c r="D2" s="2" t="s">
        <v>53</v>
      </c>
      <c r="H2" s="3"/>
      <c r="I2" t="str">
        <f>I55</f>
        <v>"AL","AK","AZ","AR","CA","CO","CT","DE","DC","FL","GA","HI","ID","IL","IN","IA","KS","KY","LA","ME","MD","MA","MI","MN","MS","MO","MT","NE","NV","NH","NJ","NM","NY","NC","ND","OH","OK","OR","PA","RI","SC","SD","TN","TX","UT","VT","VA","WA","WV","WI","WY",</v>
      </c>
    </row>
    <row r="3" spans="4:9" x14ac:dyDescent="0.25">
      <c r="H3" s="3"/>
      <c r="I3" t="s">
        <v>54</v>
      </c>
    </row>
    <row r="4" spans="4:9" x14ac:dyDescent="0.25">
      <c r="D4" s="1" t="s">
        <v>0</v>
      </c>
    </row>
    <row r="5" spans="4:9" x14ac:dyDescent="0.25">
      <c r="D5" s="1" t="s">
        <v>1</v>
      </c>
      <c r="E5" t="str">
        <f>""""&amp;D5</f>
        <v>"AL</v>
      </c>
      <c r="F5" t="str">
        <f>E5&amp;""""</f>
        <v>"AL"</v>
      </c>
      <c r="H5" t="str">
        <f>F5&amp;","</f>
        <v>"AL",</v>
      </c>
      <c r="I5" t="str">
        <f>H5</f>
        <v>"AL",</v>
      </c>
    </row>
    <row r="6" spans="4:9" x14ac:dyDescent="0.25">
      <c r="D6" s="1" t="s">
        <v>2</v>
      </c>
      <c r="E6" t="str">
        <f t="shared" ref="E6:E55" si="0">""""&amp;D6</f>
        <v>"AK</v>
      </c>
      <c r="F6" t="str">
        <f t="shared" ref="F6:F55" si="1">E6&amp;""""</f>
        <v>"AK"</v>
      </c>
      <c r="H6" t="str">
        <f t="shared" ref="H6:H55" si="2">F6&amp;","</f>
        <v>"AK",</v>
      </c>
      <c r="I6" t="str">
        <f t="shared" ref="I6:I37" si="3">I5&amp;H6</f>
        <v>"AL","AK",</v>
      </c>
    </row>
    <row r="7" spans="4:9" x14ac:dyDescent="0.25">
      <c r="D7" s="1" t="s">
        <v>3</v>
      </c>
      <c r="E7" t="str">
        <f t="shared" si="0"/>
        <v>"AZ</v>
      </c>
      <c r="F7" t="str">
        <f t="shared" si="1"/>
        <v>"AZ"</v>
      </c>
      <c r="H7" t="str">
        <f t="shared" si="2"/>
        <v>"AZ",</v>
      </c>
      <c r="I7" t="str">
        <f t="shared" si="3"/>
        <v>"AL","AK","AZ",</v>
      </c>
    </row>
    <row r="8" spans="4:9" x14ac:dyDescent="0.25">
      <c r="D8" s="1" t="s">
        <v>4</v>
      </c>
      <c r="E8" t="str">
        <f t="shared" si="0"/>
        <v>"AR</v>
      </c>
      <c r="F8" t="str">
        <f t="shared" si="1"/>
        <v>"AR"</v>
      </c>
      <c r="H8" t="str">
        <f t="shared" si="2"/>
        <v>"AR",</v>
      </c>
      <c r="I8" t="str">
        <f t="shared" si="3"/>
        <v>"AL","AK","AZ","AR",</v>
      </c>
    </row>
    <row r="9" spans="4:9" x14ac:dyDescent="0.25">
      <c r="D9" s="1" t="s">
        <v>5</v>
      </c>
      <c r="E9" t="str">
        <f t="shared" si="0"/>
        <v>"CA</v>
      </c>
      <c r="F9" t="str">
        <f t="shared" si="1"/>
        <v>"CA"</v>
      </c>
      <c r="H9" t="str">
        <f t="shared" si="2"/>
        <v>"CA",</v>
      </c>
      <c r="I9" t="str">
        <f t="shared" si="3"/>
        <v>"AL","AK","AZ","AR","CA",</v>
      </c>
    </row>
    <row r="10" spans="4:9" x14ac:dyDescent="0.25">
      <c r="D10" s="1" t="s">
        <v>6</v>
      </c>
      <c r="E10" t="str">
        <f t="shared" si="0"/>
        <v>"CO</v>
      </c>
      <c r="F10" t="str">
        <f t="shared" si="1"/>
        <v>"CO"</v>
      </c>
      <c r="H10" t="str">
        <f t="shared" si="2"/>
        <v>"CO",</v>
      </c>
      <c r="I10" t="str">
        <f t="shared" si="3"/>
        <v>"AL","AK","AZ","AR","CA","CO",</v>
      </c>
    </row>
    <row r="11" spans="4:9" x14ac:dyDescent="0.25">
      <c r="D11" s="1" t="s">
        <v>7</v>
      </c>
      <c r="E11" t="str">
        <f t="shared" si="0"/>
        <v>"CT</v>
      </c>
      <c r="F11" t="str">
        <f t="shared" si="1"/>
        <v>"CT"</v>
      </c>
      <c r="H11" t="str">
        <f t="shared" si="2"/>
        <v>"CT",</v>
      </c>
      <c r="I11" t="str">
        <f t="shared" si="3"/>
        <v>"AL","AK","AZ","AR","CA","CO","CT",</v>
      </c>
    </row>
    <row r="12" spans="4:9" x14ac:dyDescent="0.25">
      <c r="D12" s="1" t="s">
        <v>8</v>
      </c>
      <c r="E12" t="str">
        <f t="shared" si="0"/>
        <v>"DE</v>
      </c>
      <c r="F12" t="str">
        <f t="shared" si="1"/>
        <v>"DE"</v>
      </c>
      <c r="H12" t="str">
        <f t="shared" si="2"/>
        <v>"DE",</v>
      </c>
      <c r="I12" t="str">
        <f t="shared" si="3"/>
        <v>"AL","AK","AZ","AR","CA","CO","CT","DE",</v>
      </c>
    </row>
    <row r="13" spans="4:9" x14ac:dyDescent="0.25">
      <c r="D13" s="1" t="s">
        <v>9</v>
      </c>
      <c r="E13" t="str">
        <f t="shared" si="0"/>
        <v>"DC</v>
      </c>
      <c r="F13" t="str">
        <f t="shared" si="1"/>
        <v>"DC"</v>
      </c>
      <c r="H13" t="str">
        <f t="shared" si="2"/>
        <v>"DC",</v>
      </c>
      <c r="I13" t="str">
        <f t="shared" si="3"/>
        <v>"AL","AK","AZ","AR","CA","CO","CT","DE","DC",</v>
      </c>
    </row>
    <row r="14" spans="4:9" x14ac:dyDescent="0.25">
      <c r="D14" s="1" t="s">
        <v>10</v>
      </c>
      <c r="E14" t="str">
        <f t="shared" si="0"/>
        <v>"FL</v>
      </c>
      <c r="F14" t="str">
        <f t="shared" si="1"/>
        <v>"FL"</v>
      </c>
      <c r="H14" t="str">
        <f t="shared" si="2"/>
        <v>"FL",</v>
      </c>
      <c r="I14" t="str">
        <f t="shared" si="3"/>
        <v>"AL","AK","AZ","AR","CA","CO","CT","DE","DC","FL",</v>
      </c>
    </row>
    <row r="15" spans="4:9" x14ac:dyDescent="0.25">
      <c r="D15" s="1" t="s">
        <v>11</v>
      </c>
      <c r="E15" t="str">
        <f t="shared" si="0"/>
        <v>"GA</v>
      </c>
      <c r="F15" t="str">
        <f t="shared" si="1"/>
        <v>"GA"</v>
      </c>
      <c r="H15" t="str">
        <f t="shared" si="2"/>
        <v>"GA",</v>
      </c>
      <c r="I15" t="str">
        <f t="shared" si="3"/>
        <v>"AL","AK","AZ","AR","CA","CO","CT","DE","DC","FL","GA",</v>
      </c>
    </row>
    <row r="16" spans="4:9" x14ac:dyDescent="0.25">
      <c r="D16" s="1" t="s">
        <v>12</v>
      </c>
      <c r="E16" t="str">
        <f t="shared" si="0"/>
        <v>"HI</v>
      </c>
      <c r="F16" t="str">
        <f t="shared" si="1"/>
        <v>"HI"</v>
      </c>
      <c r="H16" t="str">
        <f t="shared" si="2"/>
        <v>"HI",</v>
      </c>
      <c r="I16" t="str">
        <f t="shared" si="3"/>
        <v>"AL","AK","AZ","AR","CA","CO","CT","DE","DC","FL","GA","HI",</v>
      </c>
    </row>
    <row r="17" spans="4:9" x14ac:dyDescent="0.25">
      <c r="D17" s="1" t="s">
        <v>13</v>
      </c>
      <c r="E17" t="str">
        <f t="shared" si="0"/>
        <v>"ID</v>
      </c>
      <c r="F17" t="str">
        <f t="shared" si="1"/>
        <v>"ID"</v>
      </c>
      <c r="H17" t="str">
        <f t="shared" si="2"/>
        <v>"ID",</v>
      </c>
      <c r="I17" t="str">
        <f t="shared" si="3"/>
        <v>"AL","AK","AZ","AR","CA","CO","CT","DE","DC","FL","GA","HI","ID",</v>
      </c>
    </row>
    <row r="18" spans="4:9" x14ac:dyDescent="0.25">
      <c r="D18" s="1" t="s">
        <v>14</v>
      </c>
      <c r="E18" t="str">
        <f t="shared" si="0"/>
        <v>"IL</v>
      </c>
      <c r="F18" t="str">
        <f t="shared" si="1"/>
        <v>"IL"</v>
      </c>
      <c r="H18" t="str">
        <f t="shared" si="2"/>
        <v>"IL",</v>
      </c>
      <c r="I18" t="str">
        <f t="shared" si="3"/>
        <v>"AL","AK","AZ","AR","CA","CO","CT","DE","DC","FL","GA","HI","ID","IL",</v>
      </c>
    </row>
    <row r="19" spans="4:9" x14ac:dyDescent="0.25">
      <c r="D19" s="1" t="s">
        <v>15</v>
      </c>
      <c r="E19" t="str">
        <f t="shared" si="0"/>
        <v>"IN</v>
      </c>
      <c r="F19" t="str">
        <f t="shared" si="1"/>
        <v>"IN"</v>
      </c>
      <c r="H19" t="str">
        <f t="shared" si="2"/>
        <v>"IN",</v>
      </c>
      <c r="I19" t="str">
        <f t="shared" si="3"/>
        <v>"AL","AK","AZ","AR","CA","CO","CT","DE","DC","FL","GA","HI","ID","IL","IN",</v>
      </c>
    </row>
    <row r="20" spans="4:9" x14ac:dyDescent="0.25">
      <c r="D20" s="1" t="s">
        <v>16</v>
      </c>
      <c r="E20" t="str">
        <f t="shared" si="0"/>
        <v>"IA</v>
      </c>
      <c r="F20" t="str">
        <f t="shared" si="1"/>
        <v>"IA"</v>
      </c>
      <c r="H20" t="str">
        <f t="shared" si="2"/>
        <v>"IA",</v>
      </c>
      <c r="I20" t="str">
        <f t="shared" si="3"/>
        <v>"AL","AK","AZ","AR","CA","CO","CT","DE","DC","FL","GA","HI","ID","IL","IN","IA",</v>
      </c>
    </row>
    <row r="21" spans="4:9" x14ac:dyDescent="0.25">
      <c r="D21" s="1" t="s">
        <v>17</v>
      </c>
      <c r="E21" t="str">
        <f t="shared" si="0"/>
        <v>"KS</v>
      </c>
      <c r="F21" t="str">
        <f t="shared" si="1"/>
        <v>"KS"</v>
      </c>
      <c r="H21" t="str">
        <f t="shared" si="2"/>
        <v>"KS",</v>
      </c>
      <c r="I21" t="str">
        <f t="shared" si="3"/>
        <v>"AL","AK","AZ","AR","CA","CO","CT","DE","DC","FL","GA","HI","ID","IL","IN","IA","KS",</v>
      </c>
    </row>
    <row r="22" spans="4:9" x14ac:dyDescent="0.25">
      <c r="D22" s="1" t="s">
        <v>18</v>
      </c>
      <c r="E22" t="str">
        <f t="shared" si="0"/>
        <v>"KY</v>
      </c>
      <c r="F22" t="str">
        <f t="shared" si="1"/>
        <v>"KY"</v>
      </c>
      <c r="H22" t="str">
        <f t="shared" si="2"/>
        <v>"KY",</v>
      </c>
      <c r="I22" t="str">
        <f t="shared" si="3"/>
        <v>"AL","AK","AZ","AR","CA","CO","CT","DE","DC","FL","GA","HI","ID","IL","IN","IA","KS","KY",</v>
      </c>
    </row>
    <row r="23" spans="4:9" x14ac:dyDescent="0.25">
      <c r="D23" s="1" t="s">
        <v>19</v>
      </c>
      <c r="E23" t="str">
        <f t="shared" si="0"/>
        <v>"LA</v>
      </c>
      <c r="F23" t="str">
        <f t="shared" si="1"/>
        <v>"LA"</v>
      </c>
      <c r="H23" t="str">
        <f t="shared" si="2"/>
        <v>"LA",</v>
      </c>
      <c r="I23" t="str">
        <f t="shared" si="3"/>
        <v>"AL","AK","AZ","AR","CA","CO","CT","DE","DC","FL","GA","HI","ID","IL","IN","IA","KS","KY","LA",</v>
      </c>
    </row>
    <row r="24" spans="4:9" x14ac:dyDescent="0.25">
      <c r="D24" s="1" t="s">
        <v>20</v>
      </c>
      <c r="E24" t="str">
        <f t="shared" si="0"/>
        <v>"ME</v>
      </c>
      <c r="F24" t="str">
        <f t="shared" si="1"/>
        <v>"ME"</v>
      </c>
      <c r="H24" t="str">
        <f t="shared" si="2"/>
        <v>"ME",</v>
      </c>
      <c r="I24" t="str">
        <f t="shared" si="3"/>
        <v>"AL","AK","AZ","AR","CA","CO","CT","DE","DC","FL","GA","HI","ID","IL","IN","IA","KS","KY","LA","ME",</v>
      </c>
    </row>
    <row r="25" spans="4:9" x14ac:dyDescent="0.25">
      <c r="D25" s="1" t="s">
        <v>21</v>
      </c>
      <c r="E25" t="str">
        <f t="shared" si="0"/>
        <v>"MD</v>
      </c>
      <c r="F25" t="str">
        <f t="shared" si="1"/>
        <v>"MD"</v>
      </c>
      <c r="H25" t="str">
        <f t="shared" si="2"/>
        <v>"MD",</v>
      </c>
      <c r="I25" t="str">
        <f t="shared" si="3"/>
        <v>"AL","AK","AZ","AR","CA","CO","CT","DE","DC","FL","GA","HI","ID","IL","IN","IA","KS","KY","LA","ME","MD",</v>
      </c>
    </row>
    <row r="26" spans="4:9" x14ac:dyDescent="0.25">
      <c r="D26" s="1" t="s">
        <v>22</v>
      </c>
      <c r="E26" t="str">
        <f t="shared" si="0"/>
        <v>"MA</v>
      </c>
      <c r="F26" t="str">
        <f t="shared" si="1"/>
        <v>"MA"</v>
      </c>
      <c r="H26" t="str">
        <f t="shared" si="2"/>
        <v>"MA",</v>
      </c>
      <c r="I26" t="str">
        <f t="shared" si="3"/>
        <v>"AL","AK","AZ","AR","CA","CO","CT","DE","DC","FL","GA","HI","ID","IL","IN","IA","KS","KY","LA","ME","MD","MA",</v>
      </c>
    </row>
    <row r="27" spans="4:9" x14ac:dyDescent="0.25">
      <c r="D27" s="1" t="s">
        <v>23</v>
      </c>
      <c r="E27" t="str">
        <f t="shared" si="0"/>
        <v>"MI</v>
      </c>
      <c r="F27" t="str">
        <f t="shared" si="1"/>
        <v>"MI"</v>
      </c>
      <c r="H27" t="str">
        <f t="shared" si="2"/>
        <v>"MI",</v>
      </c>
      <c r="I27" t="str">
        <f t="shared" si="3"/>
        <v>"AL","AK","AZ","AR","CA","CO","CT","DE","DC","FL","GA","HI","ID","IL","IN","IA","KS","KY","LA","ME","MD","MA","MI",</v>
      </c>
    </row>
    <row r="28" spans="4:9" x14ac:dyDescent="0.25">
      <c r="D28" s="1" t="s">
        <v>24</v>
      </c>
      <c r="E28" t="str">
        <f t="shared" si="0"/>
        <v>"MN</v>
      </c>
      <c r="F28" t="str">
        <f t="shared" si="1"/>
        <v>"MN"</v>
      </c>
      <c r="H28" t="str">
        <f t="shared" si="2"/>
        <v>"MN",</v>
      </c>
      <c r="I28" t="str">
        <f t="shared" si="3"/>
        <v>"AL","AK","AZ","AR","CA","CO","CT","DE","DC","FL","GA","HI","ID","IL","IN","IA","KS","KY","LA","ME","MD","MA","MI","MN",</v>
      </c>
    </row>
    <row r="29" spans="4:9" x14ac:dyDescent="0.25">
      <c r="D29" s="1" t="s">
        <v>25</v>
      </c>
      <c r="E29" t="str">
        <f t="shared" si="0"/>
        <v>"MS</v>
      </c>
      <c r="F29" t="str">
        <f t="shared" si="1"/>
        <v>"MS"</v>
      </c>
      <c r="H29" t="str">
        <f t="shared" si="2"/>
        <v>"MS",</v>
      </c>
      <c r="I29" t="str">
        <f t="shared" si="3"/>
        <v>"AL","AK","AZ","AR","CA","CO","CT","DE","DC","FL","GA","HI","ID","IL","IN","IA","KS","KY","LA","ME","MD","MA","MI","MN","MS",</v>
      </c>
    </row>
    <row r="30" spans="4:9" x14ac:dyDescent="0.25">
      <c r="D30" s="1" t="s">
        <v>26</v>
      </c>
      <c r="E30" t="str">
        <f t="shared" si="0"/>
        <v>"MO</v>
      </c>
      <c r="F30" t="str">
        <f t="shared" si="1"/>
        <v>"MO"</v>
      </c>
      <c r="H30" t="str">
        <f t="shared" si="2"/>
        <v>"MO",</v>
      </c>
      <c r="I30" t="str">
        <f t="shared" si="3"/>
        <v>"AL","AK","AZ","AR","CA","CO","CT","DE","DC","FL","GA","HI","ID","IL","IN","IA","KS","KY","LA","ME","MD","MA","MI","MN","MS","MO",</v>
      </c>
    </row>
    <row r="31" spans="4:9" x14ac:dyDescent="0.25">
      <c r="D31" s="1" t="s">
        <v>27</v>
      </c>
      <c r="E31" t="str">
        <f t="shared" si="0"/>
        <v>"MT</v>
      </c>
      <c r="F31" t="str">
        <f t="shared" si="1"/>
        <v>"MT"</v>
      </c>
      <c r="H31" t="str">
        <f t="shared" si="2"/>
        <v>"MT",</v>
      </c>
      <c r="I31" t="str">
        <f t="shared" si="3"/>
        <v>"AL","AK","AZ","AR","CA","CO","CT","DE","DC","FL","GA","HI","ID","IL","IN","IA","KS","KY","LA","ME","MD","MA","MI","MN","MS","MO","MT",</v>
      </c>
    </row>
    <row r="32" spans="4:9" x14ac:dyDescent="0.25">
      <c r="D32" s="1" t="s">
        <v>28</v>
      </c>
      <c r="E32" t="str">
        <f t="shared" si="0"/>
        <v>"NE</v>
      </c>
      <c r="F32" t="str">
        <f t="shared" si="1"/>
        <v>"NE"</v>
      </c>
      <c r="H32" t="str">
        <f t="shared" si="2"/>
        <v>"NE",</v>
      </c>
      <c r="I32" t="str">
        <f t="shared" si="3"/>
        <v>"AL","AK","AZ","AR","CA","CO","CT","DE","DC","FL","GA","HI","ID","IL","IN","IA","KS","KY","LA","ME","MD","MA","MI","MN","MS","MO","MT","NE",</v>
      </c>
    </row>
    <row r="33" spans="4:9" x14ac:dyDescent="0.25">
      <c r="D33" s="1" t="s">
        <v>29</v>
      </c>
      <c r="E33" t="str">
        <f t="shared" si="0"/>
        <v>"NV</v>
      </c>
      <c r="F33" t="str">
        <f t="shared" si="1"/>
        <v>"NV"</v>
      </c>
      <c r="H33" t="str">
        <f t="shared" si="2"/>
        <v>"NV",</v>
      </c>
      <c r="I33" t="str">
        <f t="shared" si="3"/>
        <v>"AL","AK","AZ","AR","CA","CO","CT","DE","DC","FL","GA","HI","ID","IL","IN","IA","KS","KY","LA","ME","MD","MA","MI","MN","MS","MO","MT","NE","NV",</v>
      </c>
    </row>
    <row r="34" spans="4:9" x14ac:dyDescent="0.25">
      <c r="D34" s="1" t="s">
        <v>30</v>
      </c>
      <c r="E34" t="str">
        <f t="shared" si="0"/>
        <v>"NH</v>
      </c>
      <c r="F34" t="str">
        <f t="shared" si="1"/>
        <v>"NH"</v>
      </c>
      <c r="H34" t="str">
        <f t="shared" si="2"/>
        <v>"NH",</v>
      </c>
      <c r="I34" t="str">
        <f t="shared" si="3"/>
        <v>"AL","AK","AZ","AR","CA","CO","CT","DE","DC","FL","GA","HI","ID","IL","IN","IA","KS","KY","LA","ME","MD","MA","MI","MN","MS","MO","MT","NE","NV","NH",</v>
      </c>
    </row>
    <row r="35" spans="4:9" x14ac:dyDescent="0.25">
      <c r="D35" s="1" t="s">
        <v>31</v>
      </c>
      <c r="E35" t="str">
        <f t="shared" si="0"/>
        <v>"NJ</v>
      </c>
      <c r="F35" t="str">
        <f t="shared" si="1"/>
        <v>"NJ"</v>
      </c>
      <c r="H35" t="str">
        <f t="shared" si="2"/>
        <v>"NJ",</v>
      </c>
      <c r="I35" t="str">
        <f t="shared" si="3"/>
        <v>"AL","AK","AZ","AR","CA","CO","CT","DE","DC","FL","GA","HI","ID","IL","IN","IA","KS","KY","LA","ME","MD","MA","MI","MN","MS","MO","MT","NE","NV","NH","NJ",</v>
      </c>
    </row>
    <row r="36" spans="4:9" x14ac:dyDescent="0.25">
      <c r="D36" s="1" t="s">
        <v>32</v>
      </c>
      <c r="E36" t="str">
        <f t="shared" si="0"/>
        <v>"NM</v>
      </c>
      <c r="F36" t="str">
        <f t="shared" si="1"/>
        <v>"NM"</v>
      </c>
      <c r="H36" t="str">
        <f t="shared" si="2"/>
        <v>"NM",</v>
      </c>
      <c r="I36" t="str">
        <f t="shared" si="3"/>
        <v>"AL","AK","AZ","AR","CA","CO","CT","DE","DC","FL","GA","HI","ID","IL","IN","IA","KS","KY","LA","ME","MD","MA","MI","MN","MS","MO","MT","NE","NV","NH","NJ","NM",</v>
      </c>
    </row>
    <row r="37" spans="4:9" x14ac:dyDescent="0.25">
      <c r="D37" s="1" t="s">
        <v>33</v>
      </c>
      <c r="E37" t="str">
        <f t="shared" si="0"/>
        <v>"NY</v>
      </c>
      <c r="F37" t="str">
        <f t="shared" si="1"/>
        <v>"NY"</v>
      </c>
      <c r="H37" t="str">
        <f t="shared" si="2"/>
        <v>"NY",</v>
      </c>
      <c r="I37" t="str">
        <f t="shared" si="3"/>
        <v>"AL","AK","AZ","AR","CA","CO","CT","DE","DC","FL","GA","HI","ID","IL","IN","IA","KS","KY","LA","ME","MD","MA","MI","MN","MS","MO","MT","NE","NV","NH","NJ","NM","NY",</v>
      </c>
    </row>
    <row r="38" spans="4:9" x14ac:dyDescent="0.25">
      <c r="D38" s="1" t="s">
        <v>34</v>
      </c>
      <c r="E38" t="str">
        <f t="shared" si="0"/>
        <v>"NC</v>
      </c>
      <c r="F38" t="str">
        <f t="shared" si="1"/>
        <v>"NC"</v>
      </c>
      <c r="H38" t="str">
        <f t="shared" si="2"/>
        <v>"NC",</v>
      </c>
      <c r="I38" t="str">
        <f t="shared" ref="I38:I55" si="4">I37&amp;H38</f>
        <v>"AL","AK","AZ","AR","CA","CO","CT","DE","DC","FL","GA","HI","ID","IL","IN","IA","KS","KY","LA","ME","MD","MA","MI","MN","MS","MO","MT","NE","NV","NH","NJ","NM","NY","NC",</v>
      </c>
    </row>
    <row r="39" spans="4:9" x14ac:dyDescent="0.25">
      <c r="D39" s="1" t="s">
        <v>35</v>
      </c>
      <c r="E39" t="str">
        <f t="shared" si="0"/>
        <v>"ND</v>
      </c>
      <c r="F39" t="str">
        <f t="shared" si="1"/>
        <v>"ND"</v>
      </c>
      <c r="H39" t="str">
        <f t="shared" si="2"/>
        <v>"ND",</v>
      </c>
      <c r="I39" t="str">
        <f t="shared" si="4"/>
        <v>"AL","AK","AZ","AR","CA","CO","CT","DE","DC","FL","GA","HI","ID","IL","IN","IA","KS","KY","LA","ME","MD","MA","MI","MN","MS","MO","MT","NE","NV","NH","NJ","NM","NY","NC","ND",</v>
      </c>
    </row>
    <row r="40" spans="4:9" x14ac:dyDescent="0.25">
      <c r="D40" s="1" t="s">
        <v>36</v>
      </c>
      <c r="E40" t="str">
        <f t="shared" si="0"/>
        <v>"OH</v>
      </c>
      <c r="F40" t="str">
        <f t="shared" si="1"/>
        <v>"OH"</v>
      </c>
      <c r="H40" t="str">
        <f t="shared" si="2"/>
        <v>"OH",</v>
      </c>
      <c r="I40" t="str">
        <f t="shared" si="4"/>
        <v>"AL","AK","AZ","AR","CA","CO","CT","DE","DC","FL","GA","HI","ID","IL","IN","IA","KS","KY","LA","ME","MD","MA","MI","MN","MS","MO","MT","NE","NV","NH","NJ","NM","NY","NC","ND","OH",</v>
      </c>
    </row>
    <row r="41" spans="4:9" x14ac:dyDescent="0.25">
      <c r="D41" s="1" t="s">
        <v>37</v>
      </c>
      <c r="E41" t="str">
        <f t="shared" si="0"/>
        <v>"OK</v>
      </c>
      <c r="F41" t="str">
        <f t="shared" si="1"/>
        <v>"OK"</v>
      </c>
      <c r="H41" t="str">
        <f t="shared" si="2"/>
        <v>"OK",</v>
      </c>
      <c r="I41" t="str">
        <f t="shared" si="4"/>
        <v>"AL","AK","AZ","AR","CA","CO","CT","DE","DC","FL","GA","HI","ID","IL","IN","IA","KS","KY","LA","ME","MD","MA","MI","MN","MS","MO","MT","NE","NV","NH","NJ","NM","NY","NC","ND","OH","OK",</v>
      </c>
    </row>
    <row r="42" spans="4:9" x14ac:dyDescent="0.25">
      <c r="D42" s="1" t="s">
        <v>38</v>
      </c>
      <c r="E42" t="str">
        <f t="shared" si="0"/>
        <v>"OR</v>
      </c>
      <c r="F42" t="str">
        <f t="shared" si="1"/>
        <v>"OR"</v>
      </c>
      <c r="H42" t="str">
        <f t="shared" si="2"/>
        <v>"OR",</v>
      </c>
      <c r="I42" t="str">
        <f t="shared" si="4"/>
        <v>"AL","AK","AZ","AR","CA","CO","CT","DE","DC","FL","GA","HI","ID","IL","IN","IA","KS","KY","LA","ME","MD","MA","MI","MN","MS","MO","MT","NE","NV","NH","NJ","NM","NY","NC","ND","OH","OK","OR",</v>
      </c>
    </row>
    <row r="43" spans="4:9" x14ac:dyDescent="0.25">
      <c r="D43" s="1" t="s">
        <v>39</v>
      </c>
      <c r="E43" t="str">
        <f t="shared" si="0"/>
        <v>"PA</v>
      </c>
      <c r="F43" t="str">
        <f t="shared" si="1"/>
        <v>"PA"</v>
      </c>
      <c r="H43" t="str">
        <f t="shared" si="2"/>
        <v>"PA",</v>
      </c>
      <c r="I43" t="str">
        <f t="shared" si="4"/>
        <v>"AL","AK","AZ","AR","CA","CO","CT","DE","DC","FL","GA","HI","ID","IL","IN","IA","KS","KY","LA","ME","MD","MA","MI","MN","MS","MO","MT","NE","NV","NH","NJ","NM","NY","NC","ND","OH","OK","OR","PA",</v>
      </c>
    </row>
    <row r="44" spans="4:9" x14ac:dyDescent="0.25">
      <c r="D44" s="1" t="s">
        <v>40</v>
      </c>
      <c r="E44" t="str">
        <f t="shared" si="0"/>
        <v>"RI</v>
      </c>
      <c r="F44" t="str">
        <f t="shared" si="1"/>
        <v>"RI"</v>
      </c>
      <c r="H44" t="str">
        <f t="shared" si="2"/>
        <v>"RI",</v>
      </c>
      <c r="I44" t="str">
        <f t="shared" si="4"/>
        <v>"AL","AK","AZ","AR","CA","CO","CT","DE","DC","FL","GA","HI","ID","IL","IN","IA","KS","KY","LA","ME","MD","MA","MI","MN","MS","MO","MT","NE","NV","NH","NJ","NM","NY","NC","ND","OH","OK","OR","PA","RI",</v>
      </c>
    </row>
    <row r="45" spans="4:9" x14ac:dyDescent="0.25">
      <c r="D45" s="1" t="s">
        <v>41</v>
      </c>
      <c r="E45" t="str">
        <f t="shared" si="0"/>
        <v>"SC</v>
      </c>
      <c r="F45" t="str">
        <f t="shared" si="1"/>
        <v>"SC"</v>
      </c>
      <c r="H45" t="str">
        <f t="shared" si="2"/>
        <v>"SC",</v>
      </c>
      <c r="I45" t="str">
        <f t="shared" si="4"/>
        <v>"AL","AK","AZ","AR","CA","CO","CT","DE","DC","FL","GA","HI","ID","IL","IN","IA","KS","KY","LA","ME","MD","MA","MI","MN","MS","MO","MT","NE","NV","NH","NJ","NM","NY","NC","ND","OH","OK","OR","PA","RI","SC",</v>
      </c>
    </row>
    <row r="46" spans="4:9" x14ac:dyDescent="0.25">
      <c r="D46" s="1" t="s">
        <v>42</v>
      </c>
      <c r="E46" t="str">
        <f t="shared" si="0"/>
        <v>"SD</v>
      </c>
      <c r="F46" t="str">
        <f t="shared" si="1"/>
        <v>"SD"</v>
      </c>
      <c r="H46" t="str">
        <f t="shared" si="2"/>
        <v>"SD",</v>
      </c>
      <c r="I46" t="str">
        <f t="shared" si="4"/>
        <v>"AL","AK","AZ","AR","CA","CO","CT","DE","DC","FL","GA","HI","ID","IL","IN","IA","KS","KY","LA","ME","MD","MA","MI","MN","MS","MO","MT","NE","NV","NH","NJ","NM","NY","NC","ND","OH","OK","OR","PA","RI","SC","SD",</v>
      </c>
    </row>
    <row r="47" spans="4:9" x14ac:dyDescent="0.25">
      <c r="D47" s="1" t="s">
        <v>43</v>
      </c>
      <c r="E47" t="str">
        <f t="shared" si="0"/>
        <v>"TN</v>
      </c>
      <c r="F47" t="str">
        <f t="shared" si="1"/>
        <v>"TN"</v>
      </c>
      <c r="H47" t="str">
        <f t="shared" si="2"/>
        <v>"TN",</v>
      </c>
      <c r="I47" t="str">
        <f t="shared" si="4"/>
        <v>"AL","AK","AZ","AR","CA","CO","CT","DE","DC","FL","GA","HI","ID","IL","IN","IA","KS","KY","LA","ME","MD","MA","MI","MN","MS","MO","MT","NE","NV","NH","NJ","NM","NY","NC","ND","OH","OK","OR","PA","RI","SC","SD","TN",</v>
      </c>
    </row>
    <row r="48" spans="4:9" x14ac:dyDescent="0.25">
      <c r="D48" s="1" t="s">
        <v>44</v>
      </c>
      <c r="E48" t="str">
        <f t="shared" si="0"/>
        <v>"TX</v>
      </c>
      <c r="F48" t="str">
        <f t="shared" si="1"/>
        <v>"TX"</v>
      </c>
      <c r="H48" t="str">
        <f t="shared" si="2"/>
        <v>"TX",</v>
      </c>
      <c r="I48" t="str">
        <f t="shared" si="4"/>
        <v>"AL","AK","AZ","AR","CA","CO","CT","DE","DC","FL","GA","HI","ID","IL","IN","IA","KS","KY","LA","ME","MD","MA","MI","MN","MS","MO","MT","NE","NV","NH","NJ","NM","NY","NC","ND","OH","OK","OR","PA","RI","SC","SD","TN","TX",</v>
      </c>
    </row>
    <row r="49" spans="4:9" x14ac:dyDescent="0.25">
      <c r="D49" s="1" t="s">
        <v>45</v>
      </c>
      <c r="E49" t="str">
        <f t="shared" si="0"/>
        <v>"UT</v>
      </c>
      <c r="F49" t="str">
        <f t="shared" si="1"/>
        <v>"UT"</v>
      </c>
      <c r="H49" t="str">
        <f t="shared" si="2"/>
        <v>"UT",</v>
      </c>
      <c r="I49" t="str">
        <f t="shared" si="4"/>
        <v>"AL","AK","AZ","AR","CA","CO","CT","DE","DC","FL","GA","HI","ID","IL","IN","IA","KS","KY","LA","ME","MD","MA","MI","MN","MS","MO","MT","NE","NV","NH","NJ","NM","NY","NC","ND","OH","OK","OR","PA","RI","SC","SD","TN","TX","UT",</v>
      </c>
    </row>
    <row r="50" spans="4:9" x14ac:dyDescent="0.25">
      <c r="D50" s="1" t="s">
        <v>46</v>
      </c>
      <c r="E50" t="str">
        <f t="shared" si="0"/>
        <v>"VT</v>
      </c>
      <c r="F50" t="str">
        <f t="shared" si="1"/>
        <v>"VT"</v>
      </c>
      <c r="H50" t="str">
        <f t="shared" si="2"/>
        <v>"VT",</v>
      </c>
      <c r="I50" t="str">
        <f t="shared" si="4"/>
        <v>"AL","AK","AZ","AR","CA","CO","CT","DE","DC","FL","GA","HI","ID","IL","IN","IA","KS","KY","LA","ME","MD","MA","MI","MN","MS","MO","MT","NE","NV","NH","NJ","NM","NY","NC","ND","OH","OK","OR","PA","RI","SC","SD","TN","TX","UT","VT",</v>
      </c>
    </row>
    <row r="51" spans="4:9" x14ac:dyDescent="0.25">
      <c r="D51" s="1" t="s">
        <v>47</v>
      </c>
      <c r="E51" t="str">
        <f t="shared" si="0"/>
        <v>"VA</v>
      </c>
      <c r="F51" t="str">
        <f t="shared" si="1"/>
        <v>"VA"</v>
      </c>
      <c r="H51" t="str">
        <f t="shared" si="2"/>
        <v>"VA",</v>
      </c>
      <c r="I51" t="str">
        <f t="shared" si="4"/>
        <v>"AL","AK","AZ","AR","CA","CO","CT","DE","DC","FL","GA","HI","ID","IL","IN","IA","KS","KY","LA","ME","MD","MA","MI","MN","MS","MO","MT","NE","NV","NH","NJ","NM","NY","NC","ND","OH","OK","OR","PA","RI","SC","SD","TN","TX","UT","VT","VA",</v>
      </c>
    </row>
    <row r="52" spans="4:9" x14ac:dyDescent="0.25">
      <c r="D52" s="1" t="s">
        <v>48</v>
      </c>
      <c r="E52" t="str">
        <f t="shared" si="0"/>
        <v>"WA</v>
      </c>
      <c r="F52" t="str">
        <f t="shared" si="1"/>
        <v>"WA"</v>
      </c>
      <c r="H52" t="str">
        <f t="shared" si="2"/>
        <v>"WA",</v>
      </c>
      <c r="I52" t="str">
        <f>I51&amp;H52</f>
        <v>"AL","AK","AZ","AR","CA","CO","CT","DE","DC","FL","GA","HI","ID","IL","IN","IA","KS","KY","LA","ME","MD","MA","MI","MN","MS","MO","MT","NE","NV","NH","NJ","NM","NY","NC","ND","OH","OK","OR","PA","RI","SC","SD","TN","TX","UT","VT","VA","WA",</v>
      </c>
    </row>
    <row r="53" spans="4:9" x14ac:dyDescent="0.25">
      <c r="D53" s="1" t="s">
        <v>49</v>
      </c>
      <c r="E53" t="str">
        <f t="shared" si="0"/>
        <v>"WV</v>
      </c>
      <c r="F53" t="str">
        <f t="shared" si="1"/>
        <v>"WV"</v>
      </c>
      <c r="H53" t="str">
        <f t="shared" si="2"/>
        <v>"WV",</v>
      </c>
      <c r="I53" t="str">
        <f t="shared" si="4"/>
        <v>"AL","AK","AZ","AR","CA","CO","CT","DE","DC","FL","GA","HI","ID","IL","IN","IA","KS","KY","LA","ME","MD","MA","MI","MN","MS","MO","MT","NE","NV","NH","NJ","NM","NY","NC","ND","OH","OK","OR","PA","RI","SC","SD","TN","TX","UT","VT","VA","WA","WV",</v>
      </c>
    </row>
    <row r="54" spans="4:9" x14ac:dyDescent="0.25">
      <c r="D54" s="1" t="s">
        <v>50</v>
      </c>
      <c r="E54" t="str">
        <f t="shared" si="0"/>
        <v>"WI</v>
      </c>
      <c r="F54" t="str">
        <f t="shared" si="1"/>
        <v>"WI"</v>
      </c>
      <c r="H54" t="str">
        <f t="shared" si="2"/>
        <v>"WI",</v>
      </c>
      <c r="I54" t="str">
        <f t="shared" si="4"/>
        <v>"AL","AK","AZ","AR","CA","CO","CT","DE","DC","FL","GA","HI","ID","IL","IN","IA","KS","KY","LA","ME","MD","MA","MI","MN","MS","MO","MT","NE","NV","NH","NJ","NM","NY","NC","ND","OH","OK","OR","PA","RI","SC","SD","TN","TX","UT","VT","VA","WA","WV","WI",</v>
      </c>
    </row>
    <row r="55" spans="4:9" x14ac:dyDescent="0.25">
      <c r="D55" s="1" t="s">
        <v>51</v>
      </c>
      <c r="E55" t="str">
        <f t="shared" si="0"/>
        <v>"WY</v>
      </c>
      <c r="F55" t="str">
        <f t="shared" si="1"/>
        <v>"WY"</v>
      </c>
      <c r="H55" t="str">
        <f t="shared" si="2"/>
        <v>"WY",</v>
      </c>
      <c r="I55" t="str">
        <f t="shared" si="4"/>
        <v>"AL","AK","AZ","AR","CA","CO","CT","DE","DC","FL","GA","HI","ID","IL","IN","IA","KS","KY","LA","ME","MD","MA","MI","MN","MS","MO","MT","NE","NV","NH","NJ","NM","NY","NC","ND","OH","OK","OR","PA","RI","SC","SD","TN","TX","UT","VT","VA","WA","WV","WI","WY",</v>
      </c>
    </row>
    <row r="69" spans="2:11" x14ac:dyDescent="0.25">
      <c r="B69" t="s">
        <v>1</v>
      </c>
      <c r="D69" t="s">
        <v>55</v>
      </c>
      <c r="E69" t="str">
        <f>""""&amp;D69</f>
        <v>"Alabama</v>
      </c>
      <c r="F69" t="str">
        <f>E69&amp;""""</f>
        <v>"Alabama"</v>
      </c>
      <c r="H69" t="str">
        <f>B69&amp;":"</f>
        <v>AL:</v>
      </c>
      <c r="I69" t="str">
        <f>H69&amp;F69</f>
        <v>AL:"Alabama"</v>
      </c>
      <c r="J69" t="str">
        <f>I69&amp;","</f>
        <v>AL:"Alabama",</v>
      </c>
      <c r="K69" t="str">
        <f>J69</f>
        <v>AL:"Alabama",</v>
      </c>
    </row>
    <row r="70" spans="2:11" x14ac:dyDescent="0.25">
      <c r="B70" t="s">
        <v>2</v>
      </c>
      <c r="D70" t="s">
        <v>56</v>
      </c>
      <c r="E70" t="str">
        <f t="shared" ref="E70:E119" si="5">""""&amp;D70</f>
        <v>"Alaska</v>
      </c>
      <c r="F70" t="str">
        <f t="shared" ref="F70:F119" si="6">E70&amp;""""</f>
        <v>"Alaska"</v>
      </c>
      <c r="H70" t="str">
        <f t="shared" ref="H70:H119" si="7">B70&amp;":"</f>
        <v>AK:</v>
      </c>
      <c r="I70" t="str">
        <f t="shared" ref="I70:I119" si="8">H70&amp;F70</f>
        <v>AK:"Alaska"</v>
      </c>
      <c r="J70" t="str">
        <f t="shared" ref="J70:J119" si="9">I70&amp;","</f>
        <v>AK:"Alaska",</v>
      </c>
      <c r="K70" t="str">
        <f>K69&amp;J70</f>
        <v>AL:"Alabama",AK:"Alaska",</v>
      </c>
    </row>
    <row r="71" spans="2:11" x14ac:dyDescent="0.25">
      <c r="B71" t="s">
        <v>3</v>
      </c>
      <c r="D71" t="s">
        <v>57</v>
      </c>
      <c r="E71" t="str">
        <f t="shared" si="5"/>
        <v>"Arizona</v>
      </c>
      <c r="F71" t="str">
        <f t="shared" si="6"/>
        <v>"Arizona"</v>
      </c>
      <c r="H71" t="str">
        <f t="shared" si="7"/>
        <v>AZ:</v>
      </c>
      <c r="I71" t="str">
        <f t="shared" si="8"/>
        <v>AZ:"Arizona"</v>
      </c>
      <c r="J71" t="str">
        <f t="shared" si="9"/>
        <v>AZ:"Arizona",</v>
      </c>
      <c r="K71" t="str">
        <f>K70&amp;J71</f>
        <v>AL:"Alabama",AK:"Alaska",AZ:"Arizona",</v>
      </c>
    </row>
    <row r="72" spans="2:11" x14ac:dyDescent="0.25">
      <c r="B72" t="s">
        <v>4</v>
      </c>
      <c r="D72" t="s">
        <v>58</v>
      </c>
      <c r="E72" t="str">
        <f t="shared" si="5"/>
        <v>"Arkansas</v>
      </c>
      <c r="F72" t="str">
        <f t="shared" si="6"/>
        <v>"Arkansas"</v>
      </c>
      <c r="H72" t="str">
        <f t="shared" si="7"/>
        <v>AR:</v>
      </c>
      <c r="I72" t="str">
        <f t="shared" si="8"/>
        <v>AR:"Arkansas"</v>
      </c>
      <c r="J72" t="str">
        <f t="shared" si="9"/>
        <v>AR:"Arkansas",</v>
      </c>
      <c r="K72" t="str">
        <f t="shared" ref="K72:K119" si="10">K71&amp;J72</f>
        <v>AL:"Alabama",AK:"Alaska",AZ:"Arizona",AR:"Arkansas",</v>
      </c>
    </row>
    <row r="73" spans="2:11" x14ac:dyDescent="0.25">
      <c r="B73" t="s">
        <v>5</v>
      </c>
      <c r="D73" t="s">
        <v>59</v>
      </c>
      <c r="E73" t="str">
        <f t="shared" si="5"/>
        <v>"California</v>
      </c>
      <c r="F73" t="str">
        <f t="shared" si="6"/>
        <v>"California"</v>
      </c>
      <c r="H73" t="str">
        <f t="shared" si="7"/>
        <v>CA:</v>
      </c>
      <c r="I73" t="str">
        <f t="shared" si="8"/>
        <v>CA:"California"</v>
      </c>
      <c r="J73" t="str">
        <f t="shared" si="9"/>
        <v>CA:"California",</v>
      </c>
      <c r="K73" t="str">
        <f t="shared" si="10"/>
        <v>AL:"Alabama",AK:"Alaska",AZ:"Arizona",AR:"Arkansas",CA:"California",</v>
      </c>
    </row>
    <row r="74" spans="2:11" x14ac:dyDescent="0.25">
      <c r="B74" t="s">
        <v>6</v>
      </c>
      <c r="D74" t="s">
        <v>60</v>
      </c>
      <c r="E74" t="str">
        <f t="shared" si="5"/>
        <v>"Colorado</v>
      </c>
      <c r="F74" t="str">
        <f t="shared" si="6"/>
        <v>"Colorado"</v>
      </c>
      <c r="H74" t="str">
        <f t="shared" si="7"/>
        <v>CO:</v>
      </c>
      <c r="I74" t="str">
        <f t="shared" si="8"/>
        <v>CO:"Colorado"</v>
      </c>
      <c r="J74" t="str">
        <f t="shared" si="9"/>
        <v>CO:"Colorado",</v>
      </c>
      <c r="K74" t="str">
        <f t="shared" si="10"/>
        <v>AL:"Alabama",AK:"Alaska",AZ:"Arizona",AR:"Arkansas",CA:"California",CO:"Colorado",</v>
      </c>
    </row>
    <row r="75" spans="2:11" x14ac:dyDescent="0.25">
      <c r="B75" t="s">
        <v>7</v>
      </c>
      <c r="D75" t="s">
        <v>61</v>
      </c>
      <c r="E75" t="str">
        <f t="shared" si="5"/>
        <v>"Connecticut</v>
      </c>
      <c r="F75" t="str">
        <f t="shared" si="6"/>
        <v>"Connecticut"</v>
      </c>
      <c r="H75" t="str">
        <f t="shared" si="7"/>
        <v>CT:</v>
      </c>
      <c r="I75" t="str">
        <f t="shared" si="8"/>
        <v>CT:"Connecticut"</v>
      </c>
      <c r="J75" t="str">
        <f t="shared" si="9"/>
        <v>CT:"Connecticut",</v>
      </c>
      <c r="K75" t="str">
        <f t="shared" si="10"/>
        <v>AL:"Alabama",AK:"Alaska",AZ:"Arizona",AR:"Arkansas",CA:"California",CO:"Colorado",CT:"Connecticut",</v>
      </c>
    </row>
    <row r="76" spans="2:11" x14ac:dyDescent="0.25">
      <c r="B76" t="s">
        <v>8</v>
      </c>
      <c r="D76" t="s">
        <v>62</v>
      </c>
      <c r="E76" t="str">
        <f t="shared" si="5"/>
        <v>"Delaware</v>
      </c>
      <c r="F76" t="str">
        <f t="shared" si="6"/>
        <v>"Delaware"</v>
      </c>
      <c r="H76" t="str">
        <f t="shared" si="7"/>
        <v>DE:</v>
      </c>
      <c r="I76" t="str">
        <f t="shared" si="8"/>
        <v>DE:"Delaware"</v>
      </c>
      <c r="J76" t="str">
        <f t="shared" si="9"/>
        <v>DE:"Delaware",</v>
      </c>
      <c r="K76" t="str">
        <f t="shared" si="10"/>
        <v>AL:"Alabama",AK:"Alaska",AZ:"Arizona",AR:"Arkansas",CA:"California",CO:"Colorado",CT:"Connecticut",DE:"Delaware",</v>
      </c>
    </row>
    <row r="77" spans="2:11" x14ac:dyDescent="0.25">
      <c r="B77" t="s">
        <v>9</v>
      </c>
      <c r="D77" t="s">
        <v>63</v>
      </c>
      <c r="E77" t="str">
        <f t="shared" si="5"/>
        <v>"District of Columbia</v>
      </c>
      <c r="F77" t="str">
        <f t="shared" si="6"/>
        <v>"District of Columbia"</v>
      </c>
      <c r="H77" t="str">
        <f t="shared" si="7"/>
        <v>DC:</v>
      </c>
      <c r="I77" t="str">
        <f t="shared" si="8"/>
        <v>DC:"District of Columbia"</v>
      </c>
      <c r="J77" t="str">
        <f t="shared" si="9"/>
        <v>DC:"District of Columbia",</v>
      </c>
      <c r="K77" t="str">
        <f t="shared" si="10"/>
        <v>AL:"Alabama",AK:"Alaska",AZ:"Arizona",AR:"Arkansas",CA:"California",CO:"Colorado",CT:"Connecticut",DE:"Delaware",DC:"District of Columbia",</v>
      </c>
    </row>
    <row r="78" spans="2:11" x14ac:dyDescent="0.25">
      <c r="B78" t="s">
        <v>10</v>
      </c>
      <c r="D78" t="s">
        <v>64</v>
      </c>
      <c r="E78" t="str">
        <f t="shared" si="5"/>
        <v>"Florida</v>
      </c>
      <c r="F78" t="str">
        <f t="shared" si="6"/>
        <v>"Florida"</v>
      </c>
      <c r="H78" t="str">
        <f t="shared" si="7"/>
        <v>FL:</v>
      </c>
      <c r="I78" t="str">
        <f t="shared" si="8"/>
        <v>FL:"Florida"</v>
      </c>
      <c r="J78" t="str">
        <f t="shared" si="9"/>
        <v>FL:"Florida",</v>
      </c>
      <c r="K78" t="str">
        <f t="shared" si="10"/>
        <v>AL:"Alabama",AK:"Alaska",AZ:"Arizona",AR:"Arkansas",CA:"California",CO:"Colorado",CT:"Connecticut",DE:"Delaware",DC:"District of Columbia",FL:"Florida",</v>
      </c>
    </row>
    <row r="79" spans="2:11" x14ac:dyDescent="0.25">
      <c r="B79" t="s">
        <v>11</v>
      </c>
      <c r="D79" t="s">
        <v>65</v>
      </c>
      <c r="E79" t="str">
        <f t="shared" si="5"/>
        <v>"Georgia</v>
      </c>
      <c r="F79" t="str">
        <f t="shared" si="6"/>
        <v>"Georgia"</v>
      </c>
      <c r="H79" t="str">
        <f t="shared" si="7"/>
        <v>GA:</v>
      </c>
      <c r="I79" t="str">
        <f t="shared" si="8"/>
        <v>GA:"Georgia"</v>
      </c>
      <c r="J79" t="str">
        <f t="shared" si="9"/>
        <v>GA:"Georgia",</v>
      </c>
      <c r="K79" t="str">
        <f t="shared" si="10"/>
        <v>AL:"Alabama",AK:"Alaska",AZ:"Arizona",AR:"Arkansas",CA:"California",CO:"Colorado",CT:"Connecticut",DE:"Delaware",DC:"District of Columbia",FL:"Florida",GA:"Georgia",</v>
      </c>
    </row>
    <row r="80" spans="2:11" x14ac:dyDescent="0.25">
      <c r="B80" t="s">
        <v>12</v>
      </c>
      <c r="D80" t="s">
        <v>66</v>
      </c>
      <c r="E80" t="str">
        <f t="shared" si="5"/>
        <v>"Hawaii</v>
      </c>
      <c r="F80" t="str">
        <f t="shared" si="6"/>
        <v>"Hawaii"</v>
      </c>
      <c r="H80" t="str">
        <f t="shared" si="7"/>
        <v>HI:</v>
      </c>
      <c r="I80" t="str">
        <f t="shared" si="8"/>
        <v>HI:"Hawaii"</v>
      </c>
      <c r="J80" t="str">
        <f t="shared" si="9"/>
        <v>HI:"Hawaii",</v>
      </c>
      <c r="K80" t="str">
        <f t="shared" si="10"/>
        <v>AL:"Alabama",AK:"Alaska",AZ:"Arizona",AR:"Arkansas",CA:"California",CO:"Colorado",CT:"Connecticut",DE:"Delaware",DC:"District of Columbia",FL:"Florida",GA:"Georgia",HI:"Hawaii",</v>
      </c>
    </row>
    <row r="81" spans="2:11" x14ac:dyDescent="0.25">
      <c r="B81" t="s">
        <v>13</v>
      </c>
      <c r="D81" t="s">
        <v>67</v>
      </c>
      <c r="E81" t="str">
        <f t="shared" si="5"/>
        <v>"Idaho</v>
      </c>
      <c r="F81" t="str">
        <f t="shared" si="6"/>
        <v>"Idaho"</v>
      </c>
      <c r="H81" t="str">
        <f t="shared" si="7"/>
        <v>ID:</v>
      </c>
      <c r="I81" t="str">
        <f t="shared" si="8"/>
        <v>ID:"Idaho"</v>
      </c>
      <c r="J81" t="str">
        <f t="shared" si="9"/>
        <v>ID:"Idaho",</v>
      </c>
      <c r="K81" t="str">
        <f t="shared" si="10"/>
        <v>AL:"Alabama",AK:"Alaska",AZ:"Arizona",AR:"Arkansas",CA:"California",CO:"Colorado",CT:"Connecticut",DE:"Delaware",DC:"District of Columbia",FL:"Florida",GA:"Georgia",HI:"Hawaii",ID:"Idaho",</v>
      </c>
    </row>
    <row r="82" spans="2:11" x14ac:dyDescent="0.25">
      <c r="B82" t="s">
        <v>14</v>
      </c>
      <c r="D82" t="s">
        <v>68</v>
      </c>
      <c r="E82" t="str">
        <f t="shared" si="5"/>
        <v>"Illinois</v>
      </c>
      <c r="F82" t="str">
        <f t="shared" si="6"/>
        <v>"Illinois"</v>
      </c>
      <c r="H82" t="str">
        <f t="shared" si="7"/>
        <v>IL:</v>
      </c>
      <c r="I82" t="str">
        <f t="shared" si="8"/>
        <v>IL:"Illinois"</v>
      </c>
      <c r="J82" t="str">
        <f t="shared" si="9"/>
        <v>IL:"Illinois",</v>
      </c>
      <c r="K82" t="str">
        <f t="shared" si="10"/>
        <v>AL:"Alabama",AK:"Alaska",AZ:"Arizona",AR:"Arkansas",CA:"California",CO:"Colorado",CT:"Connecticut",DE:"Delaware",DC:"District of Columbia",FL:"Florida",GA:"Georgia",HI:"Hawaii",ID:"Idaho",IL:"Illinois",</v>
      </c>
    </row>
    <row r="83" spans="2:11" x14ac:dyDescent="0.25">
      <c r="B83" t="s">
        <v>15</v>
      </c>
      <c r="D83" t="s">
        <v>69</v>
      </c>
      <c r="E83" t="str">
        <f t="shared" si="5"/>
        <v>"Indiana</v>
      </c>
      <c r="F83" t="str">
        <f t="shared" si="6"/>
        <v>"Indiana"</v>
      </c>
      <c r="H83" t="str">
        <f t="shared" si="7"/>
        <v>IN:</v>
      </c>
      <c r="I83" t="str">
        <f t="shared" si="8"/>
        <v>IN:"Indiana"</v>
      </c>
      <c r="J83" t="str">
        <f t="shared" si="9"/>
        <v>IN:"Indiana",</v>
      </c>
      <c r="K83" t="str">
        <f t="shared" si="10"/>
        <v>AL:"Alabama",AK:"Alaska",AZ:"Arizona",AR:"Arkansas",CA:"California",CO:"Colorado",CT:"Connecticut",DE:"Delaware",DC:"District of Columbia",FL:"Florida",GA:"Georgia",HI:"Hawaii",ID:"Idaho",IL:"Illinois",IN:"Indiana",</v>
      </c>
    </row>
    <row r="84" spans="2:11" x14ac:dyDescent="0.25">
      <c r="B84" t="s">
        <v>16</v>
      </c>
      <c r="D84" t="s">
        <v>70</v>
      </c>
      <c r="E84" t="str">
        <f t="shared" si="5"/>
        <v>"Iowa</v>
      </c>
      <c r="F84" t="str">
        <f t="shared" si="6"/>
        <v>"Iowa"</v>
      </c>
      <c r="H84" t="str">
        <f t="shared" si="7"/>
        <v>IA:</v>
      </c>
      <c r="I84" t="str">
        <f t="shared" si="8"/>
        <v>IA:"Iowa"</v>
      </c>
      <c r="J84" t="str">
        <f t="shared" si="9"/>
        <v>IA:"Iowa",</v>
      </c>
      <c r="K84" t="str">
        <f t="shared" si="10"/>
        <v>AL:"Alabama",AK:"Alaska",AZ:"Arizona",AR:"Arkansas",CA:"California",CO:"Colorado",CT:"Connecticut",DE:"Delaware",DC:"District of Columbia",FL:"Florida",GA:"Georgia",HI:"Hawaii",ID:"Idaho",IL:"Illinois",IN:"Indiana",IA:"Iowa",</v>
      </c>
    </row>
    <row r="85" spans="2:11" x14ac:dyDescent="0.25">
      <c r="B85" t="s">
        <v>17</v>
      </c>
      <c r="D85" t="s">
        <v>71</v>
      </c>
      <c r="E85" t="str">
        <f t="shared" si="5"/>
        <v>"Kansas</v>
      </c>
      <c r="F85" t="str">
        <f t="shared" si="6"/>
        <v>"Kansas"</v>
      </c>
      <c r="H85" t="str">
        <f t="shared" si="7"/>
        <v>KS:</v>
      </c>
      <c r="I85" t="str">
        <f t="shared" si="8"/>
        <v>KS:"Kansas"</v>
      </c>
      <c r="J85" t="str">
        <f t="shared" si="9"/>
        <v>KS:"Kansas",</v>
      </c>
      <c r="K85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</v>
      </c>
    </row>
    <row r="86" spans="2:11" x14ac:dyDescent="0.25">
      <c r="B86" t="s">
        <v>18</v>
      </c>
      <c r="D86" t="s">
        <v>72</v>
      </c>
      <c r="E86" t="str">
        <f t="shared" si="5"/>
        <v>"Kentucky</v>
      </c>
      <c r="F86" t="str">
        <f t="shared" si="6"/>
        <v>"Kentucky"</v>
      </c>
      <c r="H86" t="str">
        <f t="shared" si="7"/>
        <v>KY:</v>
      </c>
      <c r="I86" t="str">
        <f t="shared" si="8"/>
        <v>KY:"Kentucky"</v>
      </c>
      <c r="J86" t="str">
        <f t="shared" si="9"/>
        <v>KY:"Kentucky",</v>
      </c>
      <c r="K86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</v>
      </c>
    </row>
    <row r="87" spans="2:11" x14ac:dyDescent="0.25">
      <c r="B87" t="s">
        <v>19</v>
      </c>
      <c r="D87" t="s">
        <v>73</v>
      </c>
      <c r="E87" t="str">
        <f t="shared" si="5"/>
        <v>"Louisiana</v>
      </c>
      <c r="F87" t="str">
        <f t="shared" si="6"/>
        <v>"Louisiana"</v>
      </c>
      <c r="H87" t="str">
        <f t="shared" si="7"/>
        <v>LA:</v>
      </c>
      <c r="I87" t="str">
        <f t="shared" si="8"/>
        <v>LA:"Louisiana"</v>
      </c>
      <c r="J87" t="str">
        <f t="shared" si="9"/>
        <v>LA:"Louisiana",</v>
      </c>
      <c r="K87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</v>
      </c>
    </row>
    <row r="88" spans="2:11" x14ac:dyDescent="0.25">
      <c r="B88" t="s">
        <v>20</v>
      </c>
      <c r="D88" t="s">
        <v>74</v>
      </c>
      <c r="E88" t="str">
        <f t="shared" si="5"/>
        <v>"Maine</v>
      </c>
      <c r="F88" t="str">
        <f t="shared" si="6"/>
        <v>"Maine"</v>
      </c>
      <c r="H88" t="str">
        <f t="shared" si="7"/>
        <v>ME:</v>
      </c>
      <c r="I88" t="str">
        <f t="shared" si="8"/>
        <v>ME:"Maine"</v>
      </c>
      <c r="J88" t="str">
        <f t="shared" si="9"/>
        <v>ME:"Maine",</v>
      </c>
      <c r="K88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</v>
      </c>
    </row>
    <row r="89" spans="2:11" x14ac:dyDescent="0.25">
      <c r="B89" t="s">
        <v>21</v>
      </c>
      <c r="D89" t="s">
        <v>75</v>
      </c>
      <c r="E89" t="str">
        <f t="shared" si="5"/>
        <v>"Maryland</v>
      </c>
      <c r="F89" t="str">
        <f t="shared" si="6"/>
        <v>"Maryland"</v>
      </c>
      <c r="H89" t="str">
        <f t="shared" si="7"/>
        <v>MD:</v>
      </c>
      <c r="I89" t="str">
        <f t="shared" si="8"/>
        <v>MD:"Maryland"</v>
      </c>
      <c r="J89" t="str">
        <f t="shared" si="9"/>
        <v>MD:"Maryland",</v>
      </c>
      <c r="K89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</v>
      </c>
    </row>
    <row r="90" spans="2:11" x14ac:dyDescent="0.25">
      <c r="B90" t="s">
        <v>22</v>
      </c>
      <c r="D90" t="s">
        <v>76</v>
      </c>
      <c r="E90" t="str">
        <f t="shared" si="5"/>
        <v>"Massachusetts</v>
      </c>
      <c r="F90" t="str">
        <f t="shared" si="6"/>
        <v>"Massachusetts"</v>
      </c>
      <c r="H90" t="str">
        <f t="shared" si="7"/>
        <v>MA:</v>
      </c>
      <c r="I90" t="str">
        <f t="shared" si="8"/>
        <v>MA:"Massachusetts"</v>
      </c>
      <c r="J90" t="str">
        <f t="shared" si="9"/>
        <v>MA:"Massachusetts",</v>
      </c>
      <c r="K90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</v>
      </c>
    </row>
    <row r="91" spans="2:11" x14ac:dyDescent="0.25">
      <c r="B91" t="s">
        <v>23</v>
      </c>
      <c r="D91" t="s">
        <v>77</v>
      </c>
      <c r="E91" t="str">
        <f t="shared" si="5"/>
        <v>"Michigan</v>
      </c>
      <c r="F91" t="str">
        <f t="shared" si="6"/>
        <v>"Michigan"</v>
      </c>
      <c r="H91" t="str">
        <f t="shared" si="7"/>
        <v>MI:</v>
      </c>
      <c r="I91" t="str">
        <f t="shared" si="8"/>
        <v>MI:"Michigan"</v>
      </c>
      <c r="J91" t="str">
        <f t="shared" si="9"/>
        <v>MI:"Michigan",</v>
      </c>
      <c r="K91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</v>
      </c>
    </row>
    <row r="92" spans="2:11" x14ac:dyDescent="0.25">
      <c r="B92" t="s">
        <v>24</v>
      </c>
      <c r="D92" t="s">
        <v>78</v>
      </c>
      <c r="E92" t="str">
        <f t="shared" si="5"/>
        <v>"Minnesota</v>
      </c>
      <c r="F92" t="str">
        <f t="shared" si="6"/>
        <v>"Minnesota"</v>
      </c>
      <c r="H92" t="str">
        <f t="shared" si="7"/>
        <v>MN:</v>
      </c>
      <c r="I92" t="str">
        <f t="shared" si="8"/>
        <v>MN:"Minnesota"</v>
      </c>
      <c r="J92" t="str">
        <f t="shared" si="9"/>
        <v>MN:"Minnesota",</v>
      </c>
      <c r="K92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</v>
      </c>
    </row>
    <row r="93" spans="2:11" x14ac:dyDescent="0.25">
      <c r="B93" t="s">
        <v>25</v>
      </c>
      <c r="D93" t="s">
        <v>79</v>
      </c>
      <c r="E93" t="str">
        <f t="shared" si="5"/>
        <v>"Mississippi</v>
      </c>
      <c r="F93" t="str">
        <f t="shared" si="6"/>
        <v>"Mississippi"</v>
      </c>
      <c r="H93" t="str">
        <f t="shared" si="7"/>
        <v>MS:</v>
      </c>
      <c r="I93" t="str">
        <f t="shared" si="8"/>
        <v>MS:"Mississippi"</v>
      </c>
      <c r="J93" t="str">
        <f t="shared" si="9"/>
        <v>MS:"Mississippi",</v>
      </c>
      <c r="K93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</v>
      </c>
    </row>
    <row r="94" spans="2:11" x14ac:dyDescent="0.25">
      <c r="B94" t="s">
        <v>26</v>
      </c>
      <c r="D94" t="s">
        <v>80</v>
      </c>
      <c r="E94" t="str">
        <f t="shared" si="5"/>
        <v>"Missouri</v>
      </c>
      <c r="F94" t="str">
        <f t="shared" si="6"/>
        <v>"Missouri"</v>
      </c>
      <c r="H94" t="str">
        <f t="shared" si="7"/>
        <v>MO:</v>
      </c>
      <c r="I94" t="str">
        <f t="shared" si="8"/>
        <v>MO:"Missouri"</v>
      </c>
      <c r="J94" t="str">
        <f t="shared" si="9"/>
        <v>MO:"Missouri",</v>
      </c>
      <c r="K94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</v>
      </c>
    </row>
    <row r="95" spans="2:11" x14ac:dyDescent="0.25">
      <c r="B95" t="s">
        <v>27</v>
      </c>
      <c r="D95" t="s">
        <v>81</v>
      </c>
      <c r="E95" t="str">
        <f t="shared" si="5"/>
        <v>"Montana</v>
      </c>
      <c r="F95" t="str">
        <f t="shared" si="6"/>
        <v>"Montana"</v>
      </c>
      <c r="H95" t="str">
        <f t="shared" si="7"/>
        <v>MT:</v>
      </c>
      <c r="I95" t="str">
        <f t="shared" si="8"/>
        <v>MT:"Montana"</v>
      </c>
      <c r="J95" t="str">
        <f t="shared" si="9"/>
        <v>MT:"Montana",</v>
      </c>
      <c r="K95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</v>
      </c>
    </row>
    <row r="96" spans="2:11" x14ac:dyDescent="0.25">
      <c r="B96" t="s">
        <v>28</v>
      </c>
      <c r="D96" t="s">
        <v>82</v>
      </c>
      <c r="E96" t="str">
        <f t="shared" si="5"/>
        <v>"Nebraska</v>
      </c>
      <c r="F96" t="str">
        <f t="shared" si="6"/>
        <v>"Nebraska"</v>
      </c>
      <c r="H96" t="str">
        <f t="shared" si="7"/>
        <v>NE:</v>
      </c>
      <c r="I96" t="str">
        <f t="shared" si="8"/>
        <v>NE:"Nebraska"</v>
      </c>
      <c r="J96" t="str">
        <f t="shared" si="9"/>
        <v>NE:"Nebraska",</v>
      </c>
      <c r="K96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</v>
      </c>
    </row>
    <row r="97" spans="2:11" x14ac:dyDescent="0.25">
      <c r="B97" t="s">
        <v>29</v>
      </c>
      <c r="D97" t="s">
        <v>83</v>
      </c>
      <c r="E97" t="str">
        <f t="shared" si="5"/>
        <v>"Nevada</v>
      </c>
      <c r="F97" t="str">
        <f t="shared" si="6"/>
        <v>"Nevada"</v>
      </c>
      <c r="H97" t="str">
        <f t="shared" si="7"/>
        <v>NV:</v>
      </c>
      <c r="I97" t="str">
        <f t="shared" si="8"/>
        <v>NV:"Nevada"</v>
      </c>
      <c r="J97" t="str">
        <f t="shared" si="9"/>
        <v>NV:"Nevada",</v>
      </c>
      <c r="K97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</v>
      </c>
    </row>
    <row r="98" spans="2:11" x14ac:dyDescent="0.25">
      <c r="B98" t="s">
        <v>30</v>
      </c>
      <c r="D98" t="s">
        <v>84</v>
      </c>
      <c r="E98" t="str">
        <f t="shared" si="5"/>
        <v>"New Hampshire</v>
      </c>
      <c r="F98" t="str">
        <f t="shared" si="6"/>
        <v>"New Hampshire"</v>
      </c>
      <c r="H98" t="str">
        <f t="shared" si="7"/>
        <v>NH:</v>
      </c>
      <c r="I98" t="str">
        <f t="shared" si="8"/>
        <v>NH:"New Hampshire"</v>
      </c>
      <c r="J98" t="str">
        <f t="shared" si="9"/>
        <v>NH:"New Hampshire",</v>
      </c>
      <c r="K98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</v>
      </c>
    </row>
    <row r="99" spans="2:11" x14ac:dyDescent="0.25">
      <c r="B99" t="s">
        <v>31</v>
      </c>
      <c r="D99" t="s">
        <v>85</v>
      </c>
      <c r="E99" t="str">
        <f t="shared" si="5"/>
        <v>"New Jersey</v>
      </c>
      <c r="F99" t="str">
        <f t="shared" si="6"/>
        <v>"New Jersey"</v>
      </c>
      <c r="H99" t="str">
        <f t="shared" si="7"/>
        <v>NJ:</v>
      </c>
      <c r="I99" t="str">
        <f t="shared" si="8"/>
        <v>NJ:"New Jersey"</v>
      </c>
      <c r="J99" t="str">
        <f t="shared" si="9"/>
        <v>NJ:"New Jersey",</v>
      </c>
      <c r="K99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</v>
      </c>
    </row>
    <row r="100" spans="2:11" x14ac:dyDescent="0.25">
      <c r="B100" t="s">
        <v>32</v>
      </c>
      <c r="D100" t="s">
        <v>86</v>
      </c>
      <c r="E100" t="str">
        <f t="shared" si="5"/>
        <v>"New Mexico</v>
      </c>
      <c r="F100" t="str">
        <f t="shared" si="6"/>
        <v>"New Mexico"</v>
      </c>
      <c r="H100" t="str">
        <f t="shared" si="7"/>
        <v>NM:</v>
      </c>
      <c r="I100" t="str">
        <f t="shared" si="8"/>
        <v>NM:"New Mexico"</v>
      </c>
      <c r="J100" t="str">
        <f t="shared" si="9"/>
        <v>NM:"New Mexico",</v>
      </c>
      <c r="K100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</v>
      </c>
    </row>
    <row r="101" spans="2:11" x14ac:dyDescent="0.25">
      <c r="B101" t="s">
        <v>33</v>
      </c>
      <c r="D101" t="s">
        <v>87</v>
      </c>
      <c r="E101" t="str">
        <f t="shared" si="5"/>
        <v>"New York</v>
      </c>
      <c r="F101" t="str">
        <f t="shared" si="6"/>
        <v>"New York"</v>
      </c>
      <c r="H101" t="str">
        <f t="shared" si="7"/>
        <v>NY:</v>
      </c>
      <c r="I101" t="str">
        <f t="shared" si="8"/>
        <v>NY:"New York"</v>
      </c>
      <c r="J101" t="str">
        <f t="shared" si="9"/>
        <v>NY:"New York",</v>
      </c>
      <c r="K101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</v>
      </c>
    </row>
    <row r="102" spans="2:11" x14ac:dyDescent="0.25">
      <c r="B102" t="s">
        <v>34</v>
      </c>
      <c r="D102" t="s">
        <v>88</v>
      </c>
      <c r="E102" t="str">
        <f t="shared" si="5"/>
        <v>"North Carolina</v>
      </c>
      <c r="F102" t="str">
        <f t="shared" si="6"/>
        <v>"North Carolina"</v>
      </c>
      <c r="H102" t="str">
        <f t="shared" si="7"/>
        <v>NC:</v>
      </c>
      <c r="I102" t="str">
        <f t="shared" si="8"/>
        <v>NC:"North Carolina"</v>
      </c>
      <c r="J102" t="str">
        <f t="shared" si="9"/>
        <v>NC:"North Carolina",</v>
      </c>
      <c r="K102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</v>
      </c>
    </row>
    <row r="103" spans="2:11" x14ac:dyDescent="0.25">
      <c r="B103" t="s">
        <v>35</v>
      </c>
      <c r="D103" t="s">
        <v>89</v>
      </c>
      <c r="E103" t="str">
        <f t="shared" si="5"/>
        <v>"North Dakota</v>
      </c>
      <c r="F103" t="str">
        <f t="shared" si="6"/>
        <v>"North Dakota"</v>
      </c>
      <c r="H103" t="str">
        <f t="shared" si="7"/>
        <v>ND:</v>
      </c>
      <c r="I103" t="str">
        <f t="shared" si="8"/>
        <v>ND:"North Dakota"</v>
      </c>
      <c r="J103" t="str">
        <f t="shared" si="9"/>
        <v>ND:"North Dakota",</v>
      </c>
      <c r="K103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</v>
      </c>
    </row>
    <row r="104" spans="2:11" x14ac:dyDescent="0.25">
      <c r="B104" t="s">
        <v>36</v>
      </c>
      <c r="D104" t="s">
        <v>90</v>
      </c>
      <c r="E104" t="str">
        <f t="shared" si="5"/>
        <v>"Ohio</v>
      </c>
      <c r="F104" t="str">
        <f t="shared" si="6"/>
        <v>"Ohio"</v>
      </c>
      <c r="H104" t="str">
        <f t="shared" si="7"/>
        <v>OH:</v>
      </c>
      <c r="I104" t="str">
        <f t="shared" si="8"/>
        <v>OH:"Ohio"</v>
      </c>
      <c r="J104" t="str">
        <f t="shared" si="9"/>
        <v>OH:"Ohio",</v>
      </c>
      <c r="K104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</v>
      </c>
    </row>
    <row r="105" spans="2:11" x14ac:dyDescent="0.25">
      <c r="B105" t="s">
        <v>37</v>
      </c>
      <c r="D105" t="s">
        <v>91</v>
      </c>
      <c r="E105" t="str">
        <f t="shared" si="5"/>
        <v>"Oklahoma</v>
      </c>
      <c r="F105" t="str">
        <f t="shared" si="6"/>
        <v>"Oklahoma"</v>
      </c>
      <c r="H105" t="str">
        <f t="shared" si="7"/>
        <v>OK:</v>
      </c>
      <c r="I105" t="str">
        <f t="shared" si="8"/>
        <v>OK:"Oklahoma"</v>
      </c>
      <c r="J105" t="str">
        <f t="shared" si="9"/>
        <v>OK:"Oklahoma",</v>
      </c>
      <c r="K105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</v>
      </c>
    </row>
    <row r="106" spans="2:11" x14ac:dyDescent="0.25">
      <c r="B106" t="s">
        <v>38</v>
      </c>
      <c r="D106" t="s">
        <v>92</v>
      </c>
      <c r="E106" t="str">
        <f t="shared" si="5"/>
        <v>"Oregon</v>
      </c>
      <c r="F106" t="str">
        <f t="shared" si="6"/>
        <v>"Oregon"</v>
      </c>
      <c r="H106" t="str">
        <f t="shared" si="7"/>
        <v>OR:</v>
      </c>
      <c r="I106" t="str">
        <f t="shared" si="8"/>
        <v>OR:"Oregon"</v>
      </c>
      <c r="J106" t="str">
        <f t="shared" si="9"/>
        <v>OR:"Oregon",</v>
      </c>
      <c r="K106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</v>
      </c>
    </row>
    <row r="107" spans="2:11" x14ac:dyDescent="0.25">
      <c r="B107" t="s">
        <v>39</v>
      </c>
      <c r="D107" t="s">
        <v>93</v>
      </c>
      <c r="E107" t="str">
        <f t="shared" si="5"/>
        <v>"Pennsylvania</v>
      </c>
      <c r="F107" t="str">
        <f t="shared" si="6"/>
        <v>"Pennsylvania"</v>
      </c>
      <c r="H107" t="str">
        <f t="shared" si="7"/>
        <v>PA:</v>
      </c>
      <c r="I107" t="str">
        <f t="shared" si="8"/>
        <v>PA:"Pennsylvania"</v>
      </c>
      <c r="J107" t="str">
        <f t="shared" si="9"/>
        <v>PA:"Pennsylvania",</v>
      </c>
      <c r="K107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</v>
      </c>
    </row>
    <row r="108" spans="2:11" x14ac:dyDescent="0.25">
      <c r="B108" t="s">
        <v>40</v>
      </c>
      <c r="D108" t="s">
        <v>94</v>
      </c>
      <c r="E108" t="str">
        <f t="shared" si="5"/>
        <v>"Rhode Island</v>
      </c>
      <c r="F108" t="str">
        <f t="shared" si="6"/>
        <v>"Rhode Island"</v>
      </c>
      <c r="H108" t="str">
        <f t="shared" si="7"/>
        <v>RI:</v>
      </c>
      <c r="I108" t="str">
        <f t="shared" si="8"/>
        <v>RI:"Rhode Island"</v>
      </c>
      <c r="J108" t="str">
        <f t="shared" si="9"/>
        <v>RI:"Rhode Island",</v>
      </c>
      <c r="K108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</v>
      </c>
    </row>
    <row r="109" spans="2:11" x14ac:dyDescent="0.25">
      <c r="B109" t="s">
        <v>41</v>
      </c>
      <c r="D109" t="s">
        <v>95</v>
      </c>
      <c r="E109" t="str">
        <f t="shared" si="5"/>
        <v>"South Carolina</v>
      </c>
      <c r="F109" t="str">
        <f t="shared" si="6"/>
        <v>"South Carolina"</v>
      </c>
      <c r="H109" t="str">
        <f t="shared" si="7"/>
        <v>SC:</v>
      </c>
      <c r="I109" t="str">
        <f t="shared" si="8"/>
        <v>SC:"South Carolina"</v>
      </c>
      <c r="J109" t="str">
        <f t="shared" si="9"/>
        <v>SC:"South Carolina",</v>
      </c>
      <c r="K109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</v>
      </c>
    </row>
    <row r="110" spans="2:11" x14ac:dyDescent="0.25">
      <c r="B110" t="s">
        <v>42</v>
      </c>
      <c r="D110" t="s">
        <v>96</v>
      </c>
      <c r="E110" t="str">
        <f t="shared" si="5"/>
        <v>"South Dakota</v>
      </c>
      <c r="F110" t="str">
        <f t="shared" si="6"/>
        <v>"South Dakota"</v>
      </c>
      <c r="H110" t="str">
        <f t="shared" si="7"/>
        <v>SD:</v>
      </c>
      <c r="I110" t="str">
        <f t="shared" si="8"/>
        <v>SD:"South Dakota"</v>
      </c>
      <c r="J110" t="str">
        <f t="shared" si="9"/>
        <v>SD:"South Dakota",</v>
      </c>
      <c r="K110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</v>
      </c>
    </row>
    <row r="111" spans="2:11" x14ac:dyDescent="0.25">
      <c r="B111" t="s">
        <v>43</v>
      </c>
      <c r="D111" t="s">
        <v>97</v>
      </c>
      <c r="E111" t="str">
        <f t="shared" si="5"/>
        <v>"Tennessee</v>
      </c>
      <c r="F111" t="str">
        <f t="shared" si="6"/>
        <v>"Tennessee"</v>
      </c>
      <c r="H111" t="str">
        <f t="shared" si="7"/>
        <v>TN:</v>
      </c>
      <c r="I111" t="str">
        <f t="shared" si="8"/>
        <v>TN:"Tennessee"</v>
      </c>
      <c r="J111" t="str">
        <f t="shared" si="9"/>
        <v>TN:"Tennessee",</v>
      </c>
      <c r="K111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</v>
      </c>
    </row>
    <row r="112" spans="2:11" x14ac:dyDescent="0.25">
      <c r="B112" t="s">
        <v>44</v>
      </c>
      <c r="D112" t="s">
        <v>98</v>
      </c>
      <c r="E112" t="str">
        <f t="shared" si="5"/>
        <v>"Texas</v>
      </c>
      <c r="F112" t="str">
        <f t="shared" si="6"/>
        <v>"Texas"</v>
      </c>
      <c r="H112" t="str">
        <f t="shared" si="7"/>
        <v>TX:</v>
      </c>
      <c r="I112" t="str">
        <f t="shared" si="8"/>
        <v>TX:"Texas"</v>
      </c>
      <c r="J112" t="str">
        <f t="shared" si="9"/>
        <v>TX:"Texas",</v>
      </c>
      <c r="K112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</v>
      </c>
    </row>
    <row r="113" spans="2:11" x14ac:dyDescent="0.25">
      <c r="B113" t="s">
        <v>45</v>
      </c>
      <c r="D113" t="s">
        <v>99</v>
      </c>
      <c r="E113" t="str">
        <f t="shared" si="5"/>
        <v>"Utah</v>
      </c>
      <c r="F113" t="str">
        <f t="shared" si="6"/>
        <v>"Utah"</v>
      </c>
      <c r="H113" t="str">
        <f t="shared" si="7"/>
        <v>UT:</v>
      </c>
      <c r="I113" t="str">
        <f t="shared" si="8"/>
        <v>UT:"Utah"</v>
      </c>
      <c r="J113" t="str">
        <f t="shared" si="9"/>
        <v>UT:"Utah",</v>
      </c>
      <c r="K113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</v>
      </c>
    </row>
    <row r="114" spans="2:11" x14ac:dyDescent="0.25">
      <c r="B114" t="s">
        <v>46</v>
      </c>
      <c r="D114" t="s">
        <v>100</v>
      </c>
      <c r="E114" t="str">
        <f t="shared" si="5"/>
        <v>"Vermont</v>
      </c>
      <c r="F114" t="str">
        <f t="shared" si="6"/>
        <v>"Vermont"</v>
      </c>
      <c r="H114" t="str">
        <f t="shared" si="7"/>
        <v>VT:</v>
      </c>
      <c r="I114" t="str">
        <f t="shared" si="8"/>
        <v>VT:"Vermont"</v>
      </c>
      <c r="J114" t="str">
        <f t="shared" si="9"/>
        <v>VT:"Vermont",</v>
      </c>
      <c r="K114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</v>
      </c>
    </row>
    <row r="115" spans="2:11" x14ac:dyDescent="0.25">
      <c r="B115" t="s">
        <v>47</v>
      </c>
      <c r="D115" t="s">
        <v>101</v>
      </c>
      <c r="E115" t="str">
        <f t="shared" si="5"/>
        <v>"Virginia</v>
      </c>
      <c r="F115" t="str">
        <f t="shared" si="6"/>
        <v>"Virginia"</v>
      </c>
      <c r="H115" t="str">
        <f t="shared" si="7"/>
        <v>VA:</v>
      </c>
      <c r="I115" t="str">
        <f t="shared" si="8"/>
        <v>VA:"Virginia"</v>
      </c>
      <c r="J115" t="str">
        <f t="shared" si="9"/>
        <v>VA:"Virginia",</v>
      </c>
      <c r="K115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Dakota",TN:"Tennessee",TX:"Texas",UT:"Utah",VT:"Vermont",VA:"Virginia",</v>
      </c>
    </row>
    <row r="116" spans="2:11" x14ac:dyDescent="0.25">
      <c r="B116" t="s">
        <v>48</v>
      </c>
      <c r="D116" t="s">
        <v>102</v>
      </c>
      <c r="E116" t="str">
        <f t="shared" si="5"/>
        <v>"Washington</v>
      </c>
      <c r="F116" t="str">
        <f t="shared" si="6"/>
        <v>"Washington"</v>
      </c>
      <c r="H116" t="str">
        <f t="shared" si="7"/>
        <v>WA:</v>
      </c>
      <c r="I116" t="str">
        <f t="shared" si="8"/>
        <v>WA:"Washington"</v>
      </c>
      <c r="J116" t="str">
        <f t="shared" si="9"/>
        <v>WA:"Washington",</v>
      </c>
      <c r="K116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Dakota",TN:"Tennessee",TX:"Texas",UT:"Utah",VT:"Vermont",VA:"Virginia",WA:"Washington",</v>
      </c>
    </row>
    <row r="117" spans="2:11" x14ac:dyDescent="0.25">
      <c r="B117" t="s">
        <v>49</v>
      </c>
      <c r="D117" t="s">
        <v>103</v>
      </c>
      <c r="E117" t="str">
        <f t="shared" si="5"/>
        <v>"West Virginia</v>
      </c>
      <c r="F117" t="str">
        <f t="shared" si="6"/>
        <v>"West Virginia"</v>
      </c>
      <c r="H117" t="str">
        <f t="shared" si="7"/>
        <v>WV:</v>
      </c>
      <c r="I117" t="str">
        <f t="shared" si="8"/>
        <v>WV:"West Virginia"</v>
      </c>
      <c r="J117" t="str">
        <f t="shared" si="9"/>
        <v>WV:"West Virginia",</v>
      </c>
      <c r="K117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Dakota",TN:"Tennessee",TX:"Texas",UT:"Utah",VT:"Vermont",VA:"Virginia",WA:"Washington",WV:"West Virginia",</v>
      </c>
    </row>
    <row r="118" spans="2:11" x14ac:dyDescent="0.25">
      <c r="B118" t="s">
        <v>50</v>
      </c>
      <c r="D118" t="s">
        <v>104</v>
      </c>
      <c r="E118" t="str">
        <f t="shared" si="5"/>
        <v>"Wisconsin</v>
      </c>
      <c r="F118" t="str">
        <f t="shared" si="6"/>
        <v>"Wisconsin"</v>
      </c>
      <c r="H118" t="str">
        <f t="shared" si="7"/>
        <v>WI:</v>
      </c>
      <c r="I118" t="str">
        <f t="shared" si="8"/>
        <v>WI:"Wisconsin"</v>
      </c>
      <c r="J118" t="str">
        <f t="shared" si="9"/>
        <v>WI:"Wisconsin",</v>
      </c>
      <c r="K118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Dakota",TN:"Tennessee",TX:"Texas",UT:"Utah",VT:"Vermont",VA:"Virginia",WA:"Washington",WV:"West Virginia",WI:"Wisconsin",</v>
      </c>
    </row>
    <row r="119" spans="2:11" x14ac:dyDescent="0.25">
      <c r="B119" t="s">
        <v>51</v>
      </c>
      <c r="D119" t="s">
        <v>105</v>
      </c>
      <c r="E119" t="str">
        <f t="shared" si="5"/>
        <v>"Wyoming</v>
      </c>
      <c r="F119" t="str">
        <f t="shared" si="6"/>
        <v>"Wyoming"</v>
      </c>
      <c r="H119" t="str">
        <f t="shared" si="7"/>
        <v>WY:</v>
      </c>
      <c r="I119" t="str">
        <f t="shared" si="8"/>
        <v>WY:"Wyoming"</v>
      </c>
      <c r="J119" t="str">
        <f t="shared" si="9"/>
        <v>WY:"Wyoming",</v>
      </c>
      <c r="K119" t="str">
        <f t="shared" si="10"/>
        <v>AL:"Alabama",AK:"Alaska",AZ:"Arizona",AR:"Arkansas",CA:"California",CO:"Colorado",CT:"Connecticut",DE:"Delaware",DC:"District of Columbia",FL:"Florida",GA:"Georgia",HI:"Hawaii",ID:"Idaho",IL:"Illinois",IN:"Indiana",IA:"Iowa",KS:"Kansas",KY:"Kentucky",LA:"Louisiana",ME:"Maine",MD:"Maryland",MA:"Massachusetts",MI:"Michigan",MN:"Minnesota",MS:"Mississippi",MO:"Missouri",MT:"Montana",NE:"Nebraska",NV:"Nevada",NH:"New Hampshire",NJ:"New Jersey",NM:"New Mexico",NY:"New York",NC:"North Carolina",ND:"North Dakota",OH:"Ohio",OK:"Oklahoma",OR:"Oregon",PA:"Pennsylvania",RI:"Rhode Island",SC:"South Carolina",SD:"South Dakota",TN:"Tennessee",TX:"Texas",UT:"Utah",VT:"Vermont",VA:"Virginia",WA:"Washington",WV:"West Virginia",WI:"Wisconsin",WY:"Wyoming",</v>
      </c>
    </row>
    <row r="121" spans="2:11" x14ac:dyDescent="0.25">
      <c r="K121" t="s">
        <v>106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2023-01-30T22:56:53Z</dcterms:created>
  <dcterms:modified xsi:type="dcterms:W3CDTF">2023-01-31T03:28:25Z</dcterms:modified>
</cp:coreProperties>
</file>