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e405721\Code Repos\IES\GenBOE\GenBOE.Web\Templates\Export\"/>
    </mc:Choice>
  </mc:AlternateContent>
  <xr:revisionPtr revIDLastSave="0" documentId="13_ncr:1_{77217A20-C28B-47A9-A0B5-98BE70C78952}" xr6:coauthVersionLast="47" xr6:coauthVersionMax="47" xr10:uidLastSave="{00000000-0000-0000-0000-000000000000}"/>
  <bookViews>
    <workbookView xWindow="-38520" yWindow="960" windowWidth="38640" windowHeight="211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Skill Mix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Combo'!$A$1:$AW$2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_xlnm._FilterDatabase" localSheetId="11" hidden="1">'Skill Mix Summary'!$A$1:$Q$1</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<sst xmlns="http://schemas.openxmlformats.org/spreadsheetml/2006/main" count="914" uniqueCount="159">
  <si>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</si>
  <si>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</si>
  <si>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</si>
  <si>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</si>
  <si>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</si>
  <si>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</si>
  <si>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</si>
  <si>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</si>
  <si>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</si>
  <si>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</si>
  <si>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</si>
  <si>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</si>
  <si>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</si>
  <si>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</si>
  <si>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</si>
  <si>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</si>
  <si>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</si>
  <si>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</si>
  <si>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</si>
  <si>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</si>
  <si>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</si>
  <si>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</si>
  <si>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</si>
  <si>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</si>
  <si>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</si>
  <si>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</si>
  <si>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</si>
  <si>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</si>
  <si>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</si>
  <si>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</si>
  <si>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</si>
  <si>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</si>
  <si>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</si>
  <si>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</si>
  <si>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</si>
  <si>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</si>
  <si>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</si>
  <si>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</si>
  <si>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</si>
  <si>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</si>
  <si>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</si>
  <si>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</si>
  <si>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</si>
  <si>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</si>
  <si>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</si>
  <si>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</si>
  <si>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</si>
  <si>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</si>
  <si>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</si>
  <si>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</si>
  <si>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</si>
  <si>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</si>
  <si>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</si>
  <si>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</si>
  <si>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</si>
  <si>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</si>
  <si>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</si>
  <si>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</si>
  <si>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</si>
  <si>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</si>
  <si>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</si>
  <si>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</si>
  <si>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</si>
  <si>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</si>
  <si>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</si>
  <si>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</si>
  <si>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</si>
  <si>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</si>
  <si>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</si>
  <si>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</si>
  <si>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</si>
  <si>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</si>
  <si>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</si>
  <si>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</si>
  <si>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</si>
  <si>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</si>
  <si>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</si>
  <si>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</si>
  <si>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</si>
  <si>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</si>
  <si>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</si>
  <si>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</si>
  <si>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</si>
  <si>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</si>
  <si>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</si>
  <si>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</si>
  <si>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</si>
  <si>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</si>
  <si>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</si>
  <si>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</si>
  <si>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</si>
  <si>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</si>
  <si>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</si>
  <si>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</si>
  <si>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</si>
  <si>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</si>
  <si>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</si>
  <si>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</si>
  <si>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</si>
  <si>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</si>
  <si>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</si>
  <si>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</si>
  <si>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</si>
  <si>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</si>
  <si>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</si>
  <si>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</si>
  <si>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</si>
  <si>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</si>
  <si>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</si>
  <si>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</si>
  <si>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</si>
  <si>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</si>
  <si>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</si>
  <si>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</si>
  <si>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</si>
  <si>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</si>
  <si>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</si>
  <si>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</si>
  <si>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</si>
  <si>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</si>
  <si>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</si>
  <si>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</si>
  <si>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</si>
  <si>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</si>
  <si>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</si>
  <si>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</si>
  <si>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</si>
  <si>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</si>
  <si>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</si>
  <si>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</si>
  <si>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</si>
  <si>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</si>
  <si>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</si>
  <si>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</si>
  <si>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</si>
  <si>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</si>
  <si>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</si>
  <si>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</si>
  <si>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</si>
  <si>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</si>
  <si>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</si>
  <si>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</si>
  <si>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</si>
  <si>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</si>
  <si>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</si>
  <si>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</si>
  <si>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</si>
  <si>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</si>
  <si>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Rationale </t>
  </si>
  <si>
    <t>Current Resource</t>
  </si>
  <si>
    <t>Business Resource Code</t>
  </si>
  <si>
    <t>UCOT Hours</t>
  </si>
  <si>
    <t>Task Author</t>
  </si>
  <si>
    <t>Historical Skill Mix</t>
  </si>
  <si>
    <t>Proposed Skill Mix</t>
  </si>
  <si>
    <t>Proposed Legacy Resource</t>
  </si>
  <si>
    <t>Proposed BRC</t>
  </si>
  <si>
    <t>Total Proposed Legacy &amp; BRC</t>
  </si>
  <si>
    <t>Grand Total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</si>
</sst>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3">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0" fillId="0" borderId="0" xfId="0" applyNumberFormat="1"/>
    <xf numFmtId="4" fontId="1" fillId="2" borderId="1" xfId="1" applyNumberFormat="1">
      <alignment horizontal="left" vertical="center" indent="1"/>
    </xf>
    <xf numFmtId="4" fontId="0" fillId="0" borderId="0" xfId="0" applyNumberFormat="1"/>
    <xf numFmtId="4" fontId="0" fillId="0" borderId="0" xfId="0" applyNumberFormat="1" applyAlignment="1">
      <alignment horizontal="right"/>
    </xf>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workbookViewId="0">
      <selection activeCell="A2" sqref="A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5.7109375" style="1" bestFit="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39" bestFit="1" customWidth="1"/>
    <col min="48" max="48" width="16.140625" style="39"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152</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151</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5.7109375" style="1" bestFit="1" customWidth="1"/>
    <col min="20" max="20" width="18.42578125" style="3" bestFit="1" customWidth="1"/>
    <col min="21" max="21" width="23.85546875" style="3" bestFit="1" customWidth="1"/>
    <col min="22" max="22" width="19"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2" t="s">
        <v>152</v>
      </c>
      <c r="T1" s="5" t="s">
        <v>122</v>
      </c>
      <c r="U1" s="5" t="s">
        <v>85</v>
      </c>
      <c r="V1" s="5" t="s">
        <v>121</v>
      </c>
      <c r="W1" s="5" t="s">
        <v>4</v>
      </c>
      <c r="X1" s="5" t="s">
        <v>5</v>
      </c>
      <c r="Y1" s="5" t="s">
        <v>95</v>
      </c>
      <c r="Z1" s="19" t="s">
        <v>86</v>
      </c>
      <c r="AA1" s="24" t="s">
        <v>102</v>
      </c>
      <c r="AB1" s="5" t="s">
        <v>103</v>
      </c>
      <c r="AC1" s="5" t="s">
        <v>90</v>
      </c>
      <c r="AD1" s="5" t="s">
        <v>104</v>
      </c>
      <c r="AE1" s="5" t="s">
        <v>89</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19" t="s">
        <v>15</v>
      </c>
      <c r="AU1" s="24"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Q2"/>
  <sheetViews>
    <sheetView workbookViewId="0">
      <selection activeCell="P2" sqref="P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1" bestFit="1" customWidth="1"/>
    <col min="10" max="10" width="21.140625" style="33" customWidth="1"/>
    <col min="11" max="11" width="22.140625" style="33" customWidth="1"/>
    <col min="12" max="12" width="29.28515625" style="41" customWidth="1"/>
    <col min="13" max="13" width="19.28515625" style="42" bestFit="1" customWidth="1"/>
    <col min="14" max="16" width="29.5703125" style="42" customWidth="1"/>
    <col min="17" max="17" width="14" bestFit="1" customWidth="1"/>
  </cols>
  <sheetData>
    <row r="1" spans="1:17" ht="17.25" thickTop="1" thickBot="1" x14ac:dyDescent="0.3">
      <c r="A1" s="5" t="s">
        <v>70</v>
      </c>
      <c r="B1" s="5" t="s">
        <v>115</v>
      </c>
      <c r="C1" s="5" t="s">
        <v>146</v>
      </c>
      <c r="D1" s="5" t="s">
        <v>2</v>
      </c>
      <c r="E1" s="5" t="s">
        <v>3</v>
      </c>
      <c r="F1" s="5" t="s">
        <v>85</v>
      </c>
      <c r="G1" s="5" t="s">
        <v>149</v>
      </c>
      <c r="H1" s="5" t="s">
        <v>150</v>
      </c>
      <c r="I1" s="40" t="s">
        <v>147</v>
      </c>
      <c r="J1" s="32" t="s">
        <v>153</v>
      </c>
      <c r="K1" s="32" t="s">
        <v>154</v>
      </c>
      <c r="L1" s="40" t="s">
        <v>155</v>
      </c>
      <c r="M1" s="40" t="s">
        <v>156</v>
      </c>
      <c r="N1" s="40" t="s">
        <v>157</v>
      </c>
      <c r="O1" s="40" t="s">
        <v>151</v>
      </c>
      <c r="P1" s="40" t="s">
        <v>158</v>
      </c>
      <c r="Q1" s="5" t="s">
        <v>148</v>
      </c>
    </row>
    <row r="2" spans="1:17" ht="15.75" thickTop="1" x14ac:dyDescent="0.25"/>
  </sheetData>
  <autoFilter ref="A1:Q1" xr:uid="{5AF11AB7-F45F-4865-B8BC-DBCCDB5DD031}"/>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Skill Mix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Asuncion, Thomas (US)</cp:lastModifiedBy>
  <dcterms:created xsi:type="dcterms:W3CDTF">2011-04-14T15:13:22Z</dcterms:created>
  <dcterms:modified xsi:type="dcterms:W3CDTF">2025-11-17T18:12:28Z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