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"/>
    </mc:Choice>
  </mc:AlternateContent>
  <bookViews>
    <workbookView xWindow="0" yWindow="0" windowWidth="16920" windowHeight="924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2" i="2"/>
</calcChain>
</file>

<file path=xl/sharedStrings.xml><?xml version="1.0" encoding="utf-8"?>
<sst xmlns="http://schemas.openxmlformats.org/spreadsheetml/2006/main" count="93" uniqueCount="42">
  <si>
    <t>dead space</t>
  </si>
  <si>
    <t>hud</t>
  </si>
  <si>
    <t>game border</t>
  </si>
  <si>
    <t>game area</t>
  </si>
  <si>
    <t>$00</t>
  </si>
  <si>
    <t>$0D</t>
  </si>
  <si>
    <t>$9D</t>
  </si>
  <si>
    <t>+0</t>
  </si>
  <si>
    <t>+1</t>
  </si>
  <si>
    <t>+2</t>
  </si>
  <si>
    <t>+3</t>
  </si>
  <si>
    <t>+4</t>
  </si>
  <si>
    <t>+5</t>
  </si>
  <si>
    <t>+6</t>
  </si>
  <si>
    <t>+7</t>
  </si>
  <si>
    <t>$23C0</t>
  </si>
  <si>
    <t>$23C8</t>
  </si>
  <si>
    <t>$23D0</t>
  </si>
  <si>
    <t>$23D8</t>
  </si>
  <si>
    <t>$23E0</t>
  </si>
  <si>
    <t>$23E8</t>
  </si>
  <si>
    <t>$23F0</t>
  </si>
  <si>
    <t>$23F8</t>
  </si>
  <si>
    <t>ATTR</t>
  </si>
  <si>
    <t>$11</t>
  </si>
  <si>
    <t>$21</t>
  </si>
  <si>
    <t>$22</t>
  </si>
  <si>
    <t>$12</t>
  </si>
  <si>
    <t>attr(dec)</t>
  </si>
  <si>
    <t>attr(hex)</t>
  </si>
  <si>
    <t>tile1(dec)</t>
  </si>
  <si>
    <t>$01</t>
  </si>
  <si>
    <t>$10</t>
  </si>
  <si>
    <t>$20</t>
  </si>
  <si>
    <t>tile1(hex)</t>
  </si>
  <si>
    <t>FF</t>
  </si>
  <si>
    <t>attr2tile</t>
  </si>
  <si>
    <t>BL?</t>
  </si>
  <si>
    <t>BR?</t>
  </si>
  <si>
    <t>TR?</t>
  </si>
  <si>
    <t>TL?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</si>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</sst>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/>
    <xf numFmtId="49" fontId="3" fillId="5" borderId="1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5" borderId="3" xfId="0" applyNumberFormat="1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49" fontId="3" fillId="5" borderId="0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1" xfId="0" applyNumberFormat="1" applyFont="1" applyFill="1" applyBorder="1" applyAlignment="1">
      <alignment horizontal="center" vertical="center"/>
    </xf>
    <xf numFmtId="49" fontId="3" fillId="4" borderId="17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49" fontId="3" fillId="4" borderId="0" xfId="0" applyNumberFormat="1" applyFont="1" applyFill="1" applyBorder="1" applyAlignment="1">
      <alignment horizontal="center" vertical="center"/>
    </xf>
    <xf numFmtId="49" fontId="3" fillId="4" borderId="15" xfId="0" applyNumberFormat="1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49" fontId="3" fillId="2" borderId="21" xfId="0" applyNumberFormat="1" applyFont="1" applyFill="1" applyBorder="1" applyAlignment="1">
      <alignment horizontal="center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center" vertical="center"/>
    </xf>
    <xf numFmtId="49" fontId="3" fillId="3" borderId="16" xfId="0" quotePrefix="1" applyNumberFormat="1" applyFont="1" applyFill="1" applyBorder="1" applyAlignment="1">
      <alignment horizontal="center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1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/>
    </xf>
    <xf numFmtId="49" fontId="3" fillId="3" borderId="25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25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Border="1" applyAlignment="1">
      <alignment horizontal="center" vertical="center"/>
    </xf>
    <xf numFmtId="49" fontId="3" fillId="3" borderId="10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5" borderId="6" xfId="0" applyNumberFormat="1" applyFont="1" applyFill="1" applyBorder="1" applyAlignment="1">
      <alignment horizontal="center" vertical="center"/>
    </xf>
    <xf numFmtId="49" fontId="3" fillId="5" borderId="7" xfId="0" applyNumberFormat="1" applyFont="1" applyFill="1" applyBorder="1" applyAlignment="1">
      <alignment horizontal="center" vertical="center"/>
    </xf>
    <xf numFmtId="49" fontId="3" fillId="5" borderId="8" xfId="0" applyNumberFormat="1" applyFont="1" applyFill="1" applyBorder="1" applyAlignment="1">
      <alignment horizontal="center" vertical="center"/>
    </xf>
    <xf numFmtId="0" fontId="0" fillId="6" borderId="0" xfId="0" applyFill="1"/>
    <xf numFmtId="0" fontId="2" fillId="6" borderId="0" xfId="0" applyFont="1" applyFill="1"/>
    <xf numFmtId="0" fontId="2" fillId="5" borderId="28" xfId="0" applyFont="1" applyFill="1" applyBorder="1"/>
    <xf numFmtId="0" fontId="2" fillId="4" borderId="29" xfId="0" applyFont="1" applyFill="1" applyBorder="1"/>
    <xf numFmtId="0" fontId="2" fillId="2" borderId="29" xfId="0" applyFont="1" applyFill="1" applyBorder="1"/>
    <xf numFmtId="0" fontId="2" fillId="3" borderId="30" xfId="0" applyFont="1" applyFill="1" applyBorder="1"/>
    <xf numFmtId="49" fontId="0" fillId="6" borderId="18" xfId="0" applyNumberFormat="1" applyFill="1" applyBorder="1" applyAlignment="1">
      <alignment horizontal="center"/>
    </xf>
    <xf numFmtId="49" fontId="0" fillId="6" borderId="19" xfId="0" applyNumberFormat="1" applyFill="1" applyBorder="1" applyAlignment="1">
      <alignment horizontal="center"/>
    </xf>
    <xf numFmtId="49" fontId="0" fillId="6" borderId="20" xfId="0" applyNumberFormat="1" applyFill="1" applyBorder="1" applyAlignment="1">
      <alignment horizontal="center"/>
    </xf>
    <xf numFmtId="49" fontId="0" fillId="6" borderId="0" xfId="0" applyNumberFormat="1" applyFill="1" applyAlignment="1">
      <alignment horizontal="right" vertical="center"/>
    </xf>
    <xf numFmtId="49" fontId="0" fillId="6" borderId="28" xfId="0" applyNumberFormat="1" applyFill="1" applyBorder="1" applyAlignment="1">
      <alignment horizontal="right" vertical="center"/>
    </xf>
    <xf numFmtId="49" fontId="0" fillId="6" borderId="29" xfId="0" applyNumberFormat="1" applyFill="1" applyBorder="1" applyAlignment="1">
      <alignment horizontal="right" vertical="center"/>
    </xf>
    <xf numFmtId="49" fontId="0" fillId="6" borderId="30" xfId="0" applyNumberFormat="1" applyFill="1" applyBorder="1" applyAlignment="1">
      <alignment horizontal="right" vertical="center"/>
    </xf>
    <xf numFmtId="0" fontId="0" fillId="6" borderId="0" xfId="0" applyFill="1" applyAlignment="1">
      <alignment horizontal="right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9" xfId="0" applyNumberFormat="1" applyFont="1" applyFill="1" applyBorder="1" applyAlignment="1">
      <alignment horizontal="center" vertical="center"/>
    </xf>
    <xf numFmtId="49" fontId="3" fillId="3" borderId="27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center" vertical="center"/>
    </xf>
    <xf numFmtId="49" fontId="3" fillId="3" borderId="15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3" fillId="3" borderId="11" xfId="0" applyNumberFormat="1" applyFont="1" applyFill="1" applyBorder="1" applyAlignment="1">
      <alignment horizontal="center" vertical="center"/>
    </xf>
    <xf numFmtId="49" fontId="3" fillId="3" borderId="26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4"/>
  <sheetViews>
    <sheetView workbookViewId="0">
      <selection activeCell="D8" sqref="B6:E9"/>
    </sheetView>
  </sheetViews>
  <sheetFormatPr defaultRowHeight="15" x14ac:dyDescent="0.25"/>
  <cols>
    <col min="1" max="1" width="9.140625" style="52"/>
    <col min="2" max="33" width="2.140625" customWidth="1"/>
    <col min="34" max="34" width="9.140625" style="39"/>
    <col min="35" max="35" width="10.85546875" style="1" bestFit="1" customWidth="1"/>
  </cols>
  <sheetData>
    <row r="1" spans="1:35" s="39" customFormat="1" ht="15.75" thickBot="1" x14ac:dyDescent="0.3">
      <c r="A1" s="48" t="s">
        <v>23</v>
      </c>
      <c r="B1" s="45" t="s">
        <v>7</v>
      </c>
      <c r="C1" s="46"/>
      <c r="D1" s="46"/>
      <c r="E1" s="47"/>
      <c r="F1" s="45" t="s">
        <v>8</v>
      </c>
      <c r="G1" s="46"/>
      <c r="H1" s="46"/>
      <c r="I1" s="47"/>
      <c r="J1" s="45" t="s">
        <v>9</v>
      </c>
      <c r="K1" s="46"/>
      <c r="L1" s="46"/>
      <c r="M1" s="47"/>
      <c r="N1" s="45" t="s">
        <v>10</v>
      </c>
      <c r="O1" s="46"/>
      <c r="P1" s="46"/>
      <c r="Q1" s="47"/>
      <c r="R1" s="45" t="s">
        <v>11</v>
      </c>
      <c r="S1" s="46"/>
      <c r="T1" s="46"/>
      <c r="U1" s="47"/>
      <c r="V1" s="45" t="s">
        <v>12</v>
      </c>
      <c r="W1" s="46"/>
      <c r="X1" s="46"/>
      <c r="Y1" s="47"/>
      <c r="Z1" s="45" t="s">
        <v>13</v>
      </c>
      <c r="AA1" s="46"/>
      <c r="AB1" s="46"/>
      <c r="AC1" s="47"/>
      <c r="AD1" s="45" t="s">
        <v>14</v>
      </c>
      <c r="AE1" s="46"/>
      <c r="AF1" s="46"/>
      <c r="AG1" s="47"/>
      <c r="AI1" s="40"/>
    </row>
    <row r="2" spans="1:35" ht="11.25" customHeight="1" x14ac:dyDescent="0.25">
      <c r="A2" s="49" t="s">
        <v>15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4"/>
      <c r="AI2" s="41" t="s">
        <v>0</v>
      </c>
    </row>
    <row r="3" spans="1:35" ht="11.25" customHeight="1" x14ac:dyDescent="0.25">
      <c r="A3" s="50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  <c r="AI3" s="42" t="s">
        <v>1</v>
      </c>
    </row>
    <row r="4" spans="1:35" ht="11.25" customHeight="1" x14ac:dyDescent="0.25">
      <c r="A4" s="50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  <c r="AI4" s="43" t="s">
        <v>2</v>
      </c>
    </row>
    <row r="5" spans="1:35" ht="11.25" customHeight="1" thickBot="1" x14ac:dyDescent="0.3">
      <c r="A5" s="51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10"/>
      <c r="AI5" s="44" t="s">
        <v>3</v>
      </c>
    </row>
    <row r="6" spans="1:35" ht="11.25" customHeight="1" x14ac:dyDescent="0.25">
      <c r="A6" s="49" t="s">
        <v>16</v>
      </c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3"/>
    </row>
    <row r="7" spans="1:35" ht="11.25" customHeight="1" x14ac:dyDescent="0.25">
      <c r="A7" s="50"/>
      <c r="B7" s="5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6"/>
      <c r="AG7" s="7"/>
    </row>
    <row r="8" spans="1:35" ht="11.25" customHeight="1" x14ac:dyDescent="0.25">
      <c r="A8" s="50"/>
      <c r="B8" s="5"/>
      <c r="C8" s="17"/>
      <c r="D8" s="18" t="s">
        <v>4</v>
      </c>
      <c r="E8" s="19"/>
      <c r="F8" s="23" t="s">
        <v>31</v>
      </c>
      <c r="G8" s="19"/>
      <c r="H8" s="20"/>
      <c r="I8" s="21"/>
      <c r="J8" s="20"/>
      <c r="K8" s="21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3" t="s">
        <v>5</v>
      </c>
      <c r="AE8" s="19"/>
      <c r="AF8" s="24"/>
      <c r="AG8" s="7"/>
    </row>
    <row r="9" spans="1:35" ht="11.25" customHeight="1" thickBot="1" x14ac:dyDescent="0.3">
      <c r="A9" s="51"/>
      <c r="B9" s="5"/>
      <c r="C9" s="17"/>
      <c r="D9" s="25"/>
      <c r="E9" s="26"/>
      <c r="F9" s="63"/>
      <c r="G9" s="62"/>
      <c r="H9" s="31"/>
      <c r="I9" s="30"/>
      <c r="J9" s="27"/>
      <c r="K9" s="28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5"/>
      <c r="AE9" s="26"/>
      <c r="AF9" s="24"/>
      <c r="AG9" s="7"/>
    </row>
    <row r="10" spans="1:35" ht="11.25" customHeight="1" x14ac:dyDescent="0.25">
      <c r="A10" s="49" t="s">
        <v>17</v>
      </c>
      <c r="B10" s="5"/>
      <c r="C10" s="17"/>
      <c r="D10" s="23" t="s">
        <v>32</v>
      </c>
      <c r="E10" s="60"/>
      <c r="F10" s="53" t="s">
        <v>24</v>
      </c>
      <c r="G10" s="54"/>
      <c r="H10" s="55" t="s">
        <v>27</v>
      </c>
      <c r="I10" s="56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30"/>
      <c r="AF10" s="24"/>
      <c r="AG10" s="7"/>
    </row>
    <row r="11" spans="1:35" ht="11.25" customHeight="1" x14ac:dyDescent="0.25">
      <c r="A11" s="50"/>
      <c r="B11" s="5"/>
      <c r="C11" s="17"/>
      <c r="D11" s="25"/>
      <c r="E11" s="58"/>
      <c r="F11" s="57"/>
      <c r="G11" s="26"/>
      <c r="H11" s="25"/>
      <c r="I11" s="58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30"/>
      <c r="AF11" s="24"/>
      <c r="AG11" s="7"/>
    </row>
    <row r="12" spans="1:35" ht="11.25" customHeight="1" x14ac:dyDescent="0.25">
      <c r="A12" s="50"/>
      <c r="B12" s="5"/>
      <c r="C12" s="17"/>
      <c r="D12" s="23" t="s">
        <v>33</v>
      </c>
      <c r="E12" s="60"/>
      <c r="F12" s="59" t="s">
        <v>25</v>
      </c>
      <c r="G12" s="19"/>
      <c r="H12" s="23" t="s">
        <v>26</v>
      </c>
      <c r="I12" s="60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30"/>
      <c r="AF12" s="24"/>
      <c r="AG12" s="7"/>
    </row>
    <row r="13" spans="1:35" ht="11.25" customHeight="1" thickBot="1" x14ac:dyDescent="0.3">
      <c r="A13" s="51"/>
      <c r="B13" s="5"/>
      <c r="C13" s="17"/>
      <c r="D13" s="25"/>
      <c r="E13" s="58"/>
      <c r="F13" s="61"/>
      <c r="G13" s="62"/>
      <c r="H13" s="63"/>
      <c r="I13" s="64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30"/>
      <c r="AF13" s="24"/>
      <c r="AG13" s="7"/>
    </row>
    <row r="14" spans="1:35" ht="11.25" customHeight="1" x14ac:dyDescent="0.25">
      <c r="A14" s="49" t="s">
        <v>18</v>
      </c>
      <c r="B14" s="5"/>
      <c r="C14" s="17"/>
      <c r="D14" s="20"/>
      <c r="E14" s="21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30"/>
      <c r="AF14" s="24"/>
      <c r="AG14" s="7"/>
    </row>
    <row r="15" spans="1:35" ht="11.25" customHeight="1" x14ac:dyDescent="0.25">
      <c r="A15" s="50"/>
      <c r="B15" s="5"/>
      <c r="C15" s="17"/>
      <c r="D15" s="27"/>
      <c r="E15" s="28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30"/>
      <c r="AF15" s="24"/>
      <c r="AG15" s="7"/>
    </row>
    <row r="16" spans="1:35" ht="11.25" customHeight="1" x14ac:dyDescent="0.25">
      <c r="A16" s="50"/>
      <c r="B16" s="5"/>
      <c r="C16" s="17"/>
      <c r="D16" s="31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30"/>
      <c r="AF16" s="24"/>
      <c r="AG16" s="7"/>
    </row>
    <row r="17" spans="1:33" ht="11.25" customHeight="1" thickBot="1" x14ac:dyDescent="0.3">
      <c r="A17" s="51"/>
      <c r="B17" s="5"/>
      <c r="C17" s="17"/>
      <c r="D17" s="31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30"/>
      <c r="AF17" s="24"/>
      <c r="AG17" s="7"/>
    </row>
    <row r="18" spans="1:33" ht="11.25" customHeight="1" x14ac:dyDescent="0.25">
      <c r="A18" s="49" t="s">
        <v>19</v>
      </c>
      <c r="B18" s="5"/>
      <c r="C18" s="17"/>
      <c r="D18" s="31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30"/>
      <c r="AF18" s="24"/>
      <c r="AG18" s="7"/>
    </row>
    <row r="19" spans="1:33" ht="11.25" customHeight="1" x14ac:dyDescent="0.25">
      <c r="A19" s="50"/>
      <c r="B19" s="5"/>
      <c r="C19" s="17"/>
      <c r="D19" s="31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30"/>
      <c r="AF19" s="24"/>
      <c r="AG19" s="7"/>
    </row>
    <row r="20" spans="1:33" ht="11.25" customHeight="1" x14ac:dyDescent="0.25">
      <c r="A20" s="50"/>
      <c r="B20" s="5"/>
      <c r="C20" s="17"/>
      <c r="D20" s="31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0"/>
      <c r="AE20" s="21"/>
      <c r="AF20" s="24"/>
      <c r="AG20" s="7"/>
    </row>
    <row r="21" spans="1:33" ht="11.25" customHeight="1" thickBot="1" x14ac:dyDescent="0.3">
      <c r="A21" s="51"/>
      <c r="B21" s="5"/>
      <c r="C21" s="17"/>
      <c r="D21" s="31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7"/>
      <c r="AE21" s="28"/>
      <c r="AF21" s="24"/>
      <c r="AG21" s="7"/>
    </row>
    <row r="22" spans="1:33" ht="11.25" customHeight="1" x14ac:dyDescent="0.25">
      <c r="A22" s="49" t="s">
        <v>20</v>
      </c>
      <c r="B22" s="5"/>
      <c r="C22" s="17"/>
      <c r="D22" s="31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0"/>
      <c r="AE22" s="21"/>
      <c r="AF22" s="24"/>
      <c r="AG22" s="7"/>
    </row>
    <row r="23" spans="1:33" ht="11.25" customHeight="1" x14ac:dyDescent="0.25">
      <c r="A23" s="50"/>
      <c r="B23" s="5"/>
      <c r="C23" s="17"/>
      <c r="D23" s="31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7"/>
      <c r="AE23" s="28"/>
      <c r="AF23" s="24"/>
      <c r="AG23" s="7"/>
    </row>
    <row r="24" spans="1:33" ht="11.25" customHeight="1" x14ac:dyDescent="0.25">
      <c r="A24" s="50"/>
      <c r="B24" s="5"/>
      <c r="C24" s="17"/>
      <c r="D24" s="31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0"/>
      <c r="AC24" s="21"/>
      <c r="AD24" s="20"/>
      <c r="AE24" s="21"/>
      <c r="AF24" s="24"/>
      <c r="AG24" s="7"/>
    </row>
    <row r="25" spans="1:33" ht="11.25" customHeight="1" thickBot="1" x14ac:dyDescent="0.3">
      <c r="A25" s="51"/>
      <c r="B25" s="5"/>
      <c r="C25" s="17"/>
      <c r="D25" s="31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7"/>
      <c r="AC25" s="28"/>
      <c r="AD25" s="27"/>
      <c r="AE25" s="28"/>
      <c r="AF25" s="24"/>
      <c r="AG25" s="7"/>
    </row>
    <row r="26" spans="1:33" ht="11.25" customHeight="1" x14ac:dyDescent="0.25">
      <c r="A26" s="49" t="s">
        <v>21</v>
      </c>
      <c r="B26" s="5"/>
      <c r="C26" s="17"/>
      <c r="D26" s="23">
        <v>90</v>
      </c>
      <c r="E26" s="1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0"/>
      <c r="Y26" s="21"/>
      <c r="Z26" s="20"/>
      <c r="AA26" s="21"/>
      <c r="AB26" s="20"/>
      <c r="AC26" s="21"/>
      <c r="AD26" s="23" t="s">
        <v>6</v>
      </c>
      <c r="AE26" s="19"/>
      <c r="AF26" s="24"/>
      <c r="AG26" s="7"/>
    </row>
    <row r="27" spans="1:33" ht="11.25" customHeight="1" x14ac:dyDescent="0.25">
      <c r="A27" s="50"/>
      <c r="B27" s="5"/>
      <c r="C27" s="17"/>
      <c r="D27" s="25"/>
      <c r="E27" s="26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27"/>
      <c r="Y27" s="28"/>
      <c r="Z27" s="27"/>
      <c r="AA27" s="28"/>
      <c r="AB27" s="27"/>
      <c r="AC27" s="28"/>
      <c r="AD27" s="25"/>
      <c r="AE27" s="26"/>
      <c r="AF27" s="24"/>
      <c r="AG27" s="7"/>
    </row>
    <row r="28" spans="1:33" ht="11.25" customHeight="1" x14ac:dyDescent="0.25">
      <c r="A28" s="50"/>
      <c r="B28" s="5"/>
      <c r="C28" s="33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5"/>
      <c r="AG28" s="7"/>
    </row>
    <row r="29" spans="1:33" ht="11.25" customHeight="1" thickBot="1" x14ac:dyDescent="0.3">
      <c r="A29" s="51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</row>
    <row r="30" spans="1:33" ht="11.25" customHeight="1" x14ac:dyDescent="0.25">
      <c r="A30" s="49" t="s">
        <v>22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7"/>
    </row>
    <row r="31" spans="1:33" ht="11.25" customHeight="1" x14ac:dyDescent="0.25">
      <c r="A31" s="50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7"/>
    </row>
    <row r="32" spans="1:33" ht="11.25" customHeight="1" x14ac:dyDescent="0.25">
      <c r="A32" s="50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5" ht="11.25" customHeight="1" thickBot="1" x14ac:dyDescent="0.3">
      <c r="A33" s="51"/>
      <c r="B33" s="36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8"/>
    </row>
    <row r="34" spans="1:35" s="39" customFormat="1" x14ac:dyDescent="0.25">
      <c r="A34" s="52"/>
      <c r="AI34" s="40"/>
    </row>
  </sheetData>
  <mergeCells count="27">
    <mergeCell ref="F10:G11"/>
    <mergeCell ref="H12:I13"/>
    <mergeCell ref="F12:G13"/>
    <mergeCell ref="H10:I11"/>
    <mergeCell ref="F8:G9"/>
    <mergeCell ref="D10:E11"/>
    <mergeCell ref="D12:E13"/>
    <mergeCell ref="A6:A9"/>
    <mergeCell ref="A2:A5"/>
    <mergeCell ref="AD1:AG1"/>
    <mergeCell ref="Z1:AC1"/>
    <mergeCell ref="V1:Y1"/>
    <mergeCell ref="R1:U1"/>
    <mergeCell ref="B1:E1"/>
    <mergeCell ref="N1:Q1"/>
    <mergeCell ref="J1:M1"/>
    <mergeCell ref="F1:I1"/>
    <mergeCell ref="D8:E9"/>
    <mergeCell ref="AD8:AE9"/>
    <mergeCell ref="D26:E27"/>
    <mergeCell ref="AD26:AE27"/>
    <mergeCell ref="A30:A33"/>
    <mergeCell ref="A26:A29"/>
    <mergeCell ref="A22:A25"/>
    <mergeCell ref="A18:A21"/>
    <mergeCell ref="A14:A17"/>
    <mergeCell ref="A10:A13"/>
  </mergeCells>
  <pageMargins left="0.7" right="0.7" top="0.75" bottom="0.75" header="0.3" footer="0.3"/>
  <pageSetup orientation="portrait" horizontalDpi="300" verticalDpi="300" r:id="rId1"/>
  <ignoredErrors>
    <ignoredError sqref="D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I6" sqref="I6"/>
    </sheetView>
  </sheetViews>
  <sheetFormatPr defaultRowHeight="15" x14ac:dyDescent="0.25"/>
  <cols>
    <col min="1" max="16384" width="9.140625" style="65"/>
  </cols>
  <sheetData>
    <row r="1" spans="1:9" s="66" customFormat="1" x14ac:dyDescent="0.25">
      <c r="A1" s="66" t="s">
        <v>28</v>
      </c>
      <c r="B1" s="66" t="s">
        <v>29</v>
      </c>
      <c r="C1" s="66" t="s">
        <v>30</v>
      </c>
      <c r="D1" s="66" t="s">
        <v>34</v>
      </c>
      <c r="E1" s="66" t="s">
        <v>36</v>
      </c>
      <c r="F1" s="66" t="s">
        <v>37</v>
      </c>
      <c r="G1" s="66" t="s">
        <v>38</v>
      </c>
      <c r="H1" s="66" t="s">
        <v>39</v>
      </c>
      <c r="I1" s="66" t="s">
        <v>40</v>
      </c>
    </row>
    <row r="2" spans="1:9" x14ac:dyDescent="0.25">
      <c r="A2" s="65">
        <v>8</v>
      </c>
      <c r="B2" s="65" t="str">
        <f>DEC2HEX(A2,2)</f>
        <v>08</v>
      </c>
      <c r="C2" s="65">
        <v>-1</v>
      </c>
      <c r="D2" s="65" t="s">
        <v>35</v>
      </c>
      <c r="E2" s="65">
        <f>(A2-8)*2-1+(16*_xlfn.FLOOR.MATH((A2-8)/8))</f>
        <v>-1</v>
      </c>
      <c r="F2" s="65" t="s">
        <v>41</v>
      </c>
      <c r="H2" s="65" t="s">
        <v>41</v>
      </c>
      <c r="I2" s="65" t="s">
        <v>41</v>
      </c>
    </row>
    <row r="3" spans="1:9" x14ac:dyDescent="0.25">
      <c r="A3" s="65">
        <v>9</v>
      </c>
      <c r="B3" s="65" t="str">
        <f t="shared" ref="B3:B49" si="0">DEC2HEX(A3,2)</f>
        <v>09</v>
      </c>
      <c r="C3" s="65">
        <v>1</v>
      </c>
      <c r="D3" s="65" t="str">
        <f t="shared" ref="D3:D49" si="1">DEC2HEX(C3,2)</f>
        <v>01</v>
      </c>
      <c r="E3" s="65">
        <f t="shared" ref="E3:E49" si="2">(A3-8)*2-1+(16*_xlfn.FLOOR.MATH((A3-8)/8))</f>
        <v>1</v>
      </c>
      <c r="H3" s="65" t="s">
        <v>41</v>
      </c>
      <c r="I3" s="65" t="s">
        <v>41</v>
      </c>
    </row>
    <row r="4" spans="1:9" x14ac:dyDescent="0.25">
      <c r="A4" s="65">
        <v>10</v>
      </c>
      <c r="B4" s="65" t="str">
        <f t="shared" si="0"/>
        <v>0A</v>
      </c>
      <c r="C4" s="65">
        <v>3</v>
      </c>
      <c r="D4" s="65" t="str">
        <f t="shared" si="1"/>
        <v>03</v>
      </c>
      <c r="E4" s="65">
        <f t="shared" si="2"/>
        <v>3</v>
      </c>
      <c r="H4" s="65" t="s">
        <v>41</v>
      </c>
      <c r="I4" s="65" t="s">
        <v>41</v>
      </c>
    </row>
    <row r="5" spans="1:9" x14ac:dyDescent="0.25">
      <c r="A5" s="65">
        <v>11</v>
      </c>
      <c r="B5" s="65" t="str">
        <f t="shared" si="0"/>
        <v>0B</v>
      </c>
      <c r="C5" s="65">
        <v>5</v>
      </c>
      <c r="D5" s="65" t="str">
        <f t="shared" si="1"/>
        <v>05</v>
      </c>
      <c r="E5" s="65">
        <f t="shared" si="2"/>
        <v>5</v>
      </c>
      <c r="H5" s="65" t="s">
        <v>41</v>
      </c>
      <c r="I5" s="65" t="s">
        <v>41</v>
      </c>
    </row>
    <row r="6" spans="1:9" x14ac:dyDescent="0.25">
      <c r="A6" s="65">
        <v>12</v>
      </c>
      <c r="B6" s="65" t="str">
        <f t="shared" si="0"/>
        <v>0C</v>
      </c>
      <c r="C6" s="65">
        <v>7</v>
      </c>
      <c r="D6" s="65" t="str">
        <f t="shared" si="1"/>
        <v>07</v>
      </c>
      <c r="E6" s="65">
        <f t="shared" si="2"/>
        <v>7</v>
      </c>
      <c r="H6" s="65" t="s">
        <v>41</v>
      </c>
      <c r="I6" s="65" t="s">
        <v>41</v>
      </c>
    </row>
    <row r="7" spans="1:9" x14ac:dyDescent="0.25">
      <c r="A7" s="65">
        <v>13</v>
      </c>
      <c r="B7" s="65" t="str">
        <f t="shared" si="0"/>
        <v>0D</v>
      </c>
      <c r="C7" s="65">
        <v>9</v>
      </c>
      <c r="D7" s="65" t="str">
        <f t="shared" si="1"/>
        <v>09</v>
      </c>
      <c r="E7" s="65">
        <f t="shared" si="2"/>
        <v>9</v>
      </c>
      <c r="H7" s="65" t="s">
        <v>41</v>
      </c>
      <c r="I7" s="65" t="s">
        <v>41</v>
      </c>
    </row>
    <row r="8" spans="1:9" x14ac:dyDescent="0.25">
      <c r="A8" s="65">
        <v>14</v>
      </c>
      <c r="B8" s="65" t="str">
        <f t="shared" si="0"/>
        <v>0E</v>
      </c>
      <c r="C8" s="65">
        <v>11</v>
      </c>
      <c r="D8" s="65" t="str">
        <f t="shared" si="1"/>
        <v>0B</v>
      </c>
      <c r="E8" s="65">
        <f t="shared" si="2"/>
        <v>11</v>
      </c>
      <c r="H8" s="65" t="s">
        <v>41</v>
      </c>
      <c r="I8" s="65" t="s">
        <v>41</v>
      </c>
    </row>
    <row r="9" spans="1:9" x14ac:dyDescent="0.25">
      <c r="A9" s="65">
        <v>15</v>
      </c>
      <c r="B9" s="65" t="str">
        <f t="shared" si="0"/>
        <v>0F</v>
      </c>
      <c r="C9" s="65">
        <v>13</v>
      </c>
      <c r="D9" s="65" t="str">
        <f t="shared" si="1"/>
        <v>0D</v>
      </c>
      <c r="E9" s="65">
        <f t="shared" si="2"/>
        <v>13</v>
      </c>
      <c r="G9" s="65" t="s">
        <v>41</v>
      </c>
      <c r="H9" s="65" t="s">
        <v>41</v>
      </c>
      <c r="I9" s="65" t="s">
        <v>41</v>
      </c>
    </row>
    <row r="10" spans="1:9" x14ac:dyDescent="0.25">
      <c r="A10" s="65">
        <v>16</v>
      </c>
      <c r="B10" s="65" t="str">
        <f t="shared" si="0"/>
        <v>10</v>
      </c>
      <c r="C10" s="65">
        <v>31</v>
      </c>
      <c r="D10" s="65" t="str">
        <f t="shared" si="1"/>
        <v>1F</v>
      </c>
      <c r="E10" s="65">
        <f t="shared" si="2"/>
        <v>31</v>
      </c>
      <c r="F10" s="65" t="s">
        <v>41</v>
      </c>
      <c r="I10" s="65" t="s">
        <v>41</v>
      </c>
    </row>
    <row r="11" spans="1:9" x14ac:dyDescent="0.25">
      <c r="A11" s="65">
        <v>17</v>
      </c>
      <c r="B11" s="65" t="str">
        <f t="shared" si="0"/>
        <v>11</v>
      </c>
      <c r="C11" s="65">
        <v>33</v>
      </c>
      <c r="D11" s="65" t="str">
        <f t="shared" si="1"/>
        <v>21</v>
      </c>
      <c r="E11" s="65">
        <f t="shared" si="2"/>
        <v>33</v>
      </c>
    </row>
    <row r="12" spans="1:9" x14ac:dyDescent="0.25">
      <c r="A12" s="65">
        <v>18</v>
      </c>
      <c r="B12" s="65" t="str">
        <f t="shared" si="0"/>
        <v>12</v>
      </c>
      <c r="C12" s="65">
        <v>35</v>
      </c>
      <c r="D12" s="65" t="str">
        <f t="shared" si="1"/>
        <v>23</v>
      </c>
      <c r="E12" s="65">
        <f t="shared" si="2"/>
        <v>35</v>
      </c>
    </row>
    <row r="13" spans="1:9" x14ac:dyDescent="0.25">
      <c r="A13" s="65">
        <v>19</v>
      </c>
      <c r="B13" s="65" t="str">
        <f t="shared" si="0"/>
        <v>13</v>
      </c>
      <c r="C13" s="65">
        <v>37</v>
      </c>
      <c r="D13" s="65" t="str">
        <f t="shared" si="1"/>
        <v>25</v>
      </c>
      <c r="E13" s="65">
        <f t="shared" si="2"/>
        <v>37</v>
      </c>
    </row>
    <row r="14" spans="1:9" x14ac:dyDescent="0.25">
      <c r="A14" s="65">
        <v>20</v>
      </c>
      <c r="B14" s="65" t="str">
        <f t="shared" si="0"/>
        <v>14</v>
      </c>
      <c r="C14" s="65">
        <v>39</v>
      </c>
      <c r="D14" s="65" t="str">
        <f t="shared" si="1"/>
        <v>27</v>
      </c>
      <c r="E14" s="65">
        <f t="shared" si="2"/>
        <v>39</v>
      </c>
    </row>
    <row r="15" spans="1:9" x14ac:dyDescent="0.25">
      <c r="A15" s="65">
        <v>21</v>
      </c>
      <c r="B15" s="65" t="str">
        <f t="shared" si="0"/>
        <v>15</v>
      </c>
      <c r="C15" s="65">
        <v>41</v>
      </c>
      <c r="D15" s="65" t="str">
        <f t="shared" si="1"/>
        <v>29</v>
      </c>
      <c r="E15" s="65">
        <f t="shared" si="2"/>
        <v>41</v>
      </c>
    </row>
    <row r="16" spans="1:9" x14ac:dyDescent="0.25">
      <c r="A16" s="65">
        <v>22</v>
      </c>
      <c r="B16" s="65" t="str">
        <f t="shared" si="0"/>
        <v>16</v>
      </c>
      <c r="C16" s="65">
        <v>43</v>
      </c>
      <c r="D16" s="65" t="str">
        <f t="shared" si="1"/>
        <v>2B</v>
      </c>
      <c r="E16" s="65">
        <f t="shared" si="2"/>
        <v>43</v>
      </c>
    </row>
    <row r="17" spans="1:9" x14ac:dyDescent="0.25">
      <c r="A17" s="65">
        <v>23</v>
      </c>
      <c r="B17" s="65" t="str">
        <f t="shared" si="0"/>
        <v>17</v>
      </c>
      <c r="C17" s="65">
        <v>45</v>
      </c>
      <c r="D17" s="65" t="str">
        <f t="shared" si="1"/>
        <v>2D</v>
      </c>
      <c r="E17" s="65">
        <f t="shared" si="2"/>
        <v>45</v>
      </c>
      <c r="G17" s="65" t="s">
        <v>41</v>
      </c>
      <c r="H17" s="65" t="s">
        <v>41</v>
      </c>
    </row>
    <row r="18" spans="1:9" x14ac:dyDescent="0.25">
      <c r="A18" s="65">
        <v>24</v>
      </c>
      <c r="B18" s="65" t="str">
        <f t="shared" si="0"/>
        <v>18</v>
      </c>
      <c r="C18" s="65">
        <v>63</v>
      </c>
      <c r="D18" s="65" t="str">
        <f t="shared" si="1"/>
        <v>3F</v>
      </c>
      <c r="E18" s="65">
        <f t="shared" si="2"/>
        <v>63</v>
      </c>
      <c r="F18" s="65" t="s">
        <v>41</v>
      </c>
      <c r="I18" s="65" t="s">
        <v>41</v>
      </c>
    </row>
    <row r="19" spans="1:9" x14ac:dyDescent="0.25">
      <c r="A19" s="65">
        <v>25</v>
      </c>
      <c r="B19" s="65" t="str">
        <f t="shared" si="0"/>
        <v>19</v>
      </c>
      <c r="C19" s="65">
        <v>65</v>
      </c>
      <c r="D19" s="65" t="str">
        <f t="shared" si="1"/>
        <v>41</v>
      </c>
      <c r="E19" s="65">
        <f t="shared" si="2"/>
        <v>65</v>
      </c>
    </row>
    <row r="20" spans="1:9" x14ac:dyDescent="0.25">
      <c r="A20" s="65">
        <v>26</v>
      </c>
      <c r="B20" s="65" t="str">
        <f t="shared" si="0"/>
        <v>1A</v>
      </c>
      <c r="C20" s="65">
        <v>67</v>
      </c>
      <c r="D20" s="65" t="str">
        <f t="shared" si="1"/>
        <v>43</v>
      </c>
      <c r="E20" s="65">
        <f t="shared" si="2"/>
        <v>67</v>
      </c>
    </row>
    <row r="21" spans="1:9" x14ac:dyDescent="0.25">
      <c r="A21" s="65">
        <v>27</v>
      </c>
      <c r="B21" s="65" t="str">
        <f t="shared" si="0"/>
        <v>1B</v>
      </c>
      <c r="C21" s="65">
        <v>69</v>
      </c>
      <c r="D21" s="65" t="str">
        <f t="shared" si="1"/>
        <v>45</v>
      </c>
      <c r="E21" s="65">
        <f t="shared" si="2"/>
        <v>69</v>
      </c>
    </row>
    <row r="22" spans="1:9" x14ac:dyDescent="0.25">
      <c r="A22" s="65">
        <v>28</v>
      </c>
      <c r="B22" s="65" t="str">
        <f t="shared" si="0"/>
        <v>1C</v>
      </c>
      <c r="C22" s="65">
        <v>71</v>
      </c>
      <c r="D22" s="65" t="str">
        <f t="shared" si="1"/>
        <v>47</v>
      </c>
      <c r="E22" s="65">
        <f t="shared" si="2"/>
        <v>71</v>
      </c>
    </row>
    <row r="23" spans="1:9" x14ac:dyDescent="0.25">
      <c r="A23" s="65">
        <v>29</v>
      </c>
      <c r="B23" s="65" t="str">
        <f t="shared" si="0"/>
        <v>1D</v>
      </c>
      <c r="C23" s="65">
        <v>73</v>
      </c>
      <c r="D23" s="65" t="str">
        <f t="shared" si="1"/>
        <v>49</v>
      </c>
      <c r="E23" s="65">
        <f t="shared" si="2"/>
        <v>73</v>
      </c>
    </row>
    <row r="24" spans="1:9" x14ac:dyDescent="0.25">
      <c r="A24" s="65">
        <v>30</v>
      </c>
      <c r="B24" s="65" t="str">
        <f t="shared" si="0"/>
        <v>1E</v>
      </c>
      <c r="C24" s="65">
        <v>75</v>
      </c>
      <c r="D24" s="65" t="str">
        <f t="shared" si="1"/>
        <v>4B</v>
      </c>
      <c r="E24" s="65">
        <f t="shared" si="2"/>
        <v>75</v>
      </c>
    </row>
    <row r="25" spans="1:9" x14ac:dyDescent="0.25">
      <c r="A25" s="65">
        <v>31</v>
      </c>
      <c r="B25" s="65" t="str">
        <f t="shared" si="0"/>
        <v>1F</v>
      </c>
      <c r="C25" s="65">
        <v>77</v>
      </c>
      <c r="D25" s="65" t="str">
        <f t="shared" si="1"/>
        <v>4D</v>
      </c>
      <c r="E25" s="65">
        <f t="shared" si="2"/>
        <v>77</v>
      </c>
      <c r="G25" s="65" t="s">
        <v>41</v>
      </c>
      <c r="H25" s="65" t="s">
        <v>41</v>
      </c>
    </row>
    <row r="26" spans="1:9" x14ac:dyDescent="0.25">
      <c r="A26" s="65">
        <v>32</v>
      </c>
      <c r="B26" s="65" t="str">
        <f t="shared" si="0"/>
        <v>20</v>
      </c>
      <c r="D26" s="65" t="str">
        <f t="shared" si="1"/>
        <v>00</v>
      </c>
      <c r="E26" s="65">
        <f t="shared" si="2"/>
        <v>95</v>
      </c>
      <c r="F26" s="65" t="s">
        <v>41</v>
      </c>
      <c r="I26" s="65" t="s">
        <v>41</v>
      </c>
    </row>
    <row r="27" spans="1:9" x14ac:dyDescent="0.25">
      <c r="A27" s="65">
        <v>33</v>
      </c>
      <c r="B27" s="65" t="str">
        <f t="shared" si="0"/>
        <v>21</v>
      </c>
      <c r="D27" s="65" t="str">
        <f t="shared" si="1"/>
        <v>00</v>
      </c>
      <c r="E27" s="65">
        <f t="shared" si="2"/>
        <v>97</v>
      </c>
    </row>
    <row r="28" spans="1:9" x14ac:dyDescent="0.25">
      <c r="A28" s="65">
        <v>34</v>
      </c>
      <c r="B28" s="65" t="str">
        <f t="shared" si="0"/>
        <v>22</v>
      </c>
      <c r="D28" s="65" t="str">
        <f t="shared" si="1"/>
        <v>00</v>
      </c>
      <c r="E28" s="65">
        <f t="shared" si="2"/>
        <v>99</v>
      </c>
    </row>
    <row r="29" spans="1:9" x14ac:dyDescent="0.25">
      <c r="A29" s="65">
        <v>35</v>
      </c>
      <c r="B29" s="65" t="str">
        <f t="shared" si="0"/>
        <v>23</v>
      </c>
      <c r="D29" s="65" t="str">
        <f t="shared" si="1"/>
        <v>00</v>
      </c>
      <c r="E29" s="65">
        <f t="shared" si="2"/>
        <v>101</v>
      </c>
    </row>
    <row r="30" spans="1:9" x14ac:dyDescent="0.25">
      <c r="A30" s="65">
        <v>36</v>
      </c>
      <c r="B30" s="65" t="str">
        <f t="shared" si="0"/>
        <v>24</v>
      </c>
      <c r="D30" s="65" t="str">
        <f t="shared" si="1"/>
        <v>00</v>
      </c>
      <c r="E30" s="65">
        <f t="shared" si="2"/>
        <v>103</v>
      </c>
    </row>
    <row r="31" spans="1:9" x14ac:dyDescent="0.25">
      <c r="A31" s="65">
        <v>37</v>
      </c>
      <c r="B31" s="65" t="str">
        <f t="shared" si="0"/>
        <v>25</v>
      </c>
      <c r="D31" s="65" t="str">
        <f t="shared" si="1"/>
        <v>00</v>
      </c>
      <c r="E31" s="65">
        <f t="shared" si="2"/>
        <v>105</v>
      </c>
    </row>
    <row r="32" spans="1:9" x14ac:dyDescent="0.25">
      <c r="A32" s="65">
        <v>38</v>
      </c>
      <c r="B32" s="65" t="str">
        <f t="shared" si="0"/>
        <v>26</v>
      </c>
      <c r="D32" s="65" t="str">
        <f t="shared" si="1"/>
        <v>00</v>
      </c>
      <c r="E32" s="65">
        <f t="shared" si="2"/>
        <v>107</v>
      </c>
    </row>
    <row r="33" spans="1:9" x14ac:dyDescent="0.25">
      <c r="A33" s="65">
        <v>39</v>
      </c>
      <c r="B33" s="65" t="str">
        <f t="shared" si="0"/>
        <v>27</v>
      </c>
      <c r="D33" s="65" t="str">
        <f t="shared" si="1"/>
        <v>00</v>
      </c>
      <c r="E33" s="65">
        <f t="shared" si="2"/>
        <v>109</v>
      </c>
      <c r="G33" s="65" t="s">
        <v>41</v>
      </c>
      <c r="H33" s="65" t="s">
        <v>41</v>
      </c>
    </row>
    <row r="34" spans="1:9" x14ac:dyDescent="0.25">
      <c r="A34" s="65">
        <v>40</v>
      </c>
      <c r="B34" s="65" t="str">
        <f t="shared" si="0"/>
        <v>28</v>
      </c>
      <c r="D34" s="65" t="str">
        <f t="shared" si="1"/>
        <v>00</v>
      </c>
      <c r="E34" s="65">
        <f t="shared" si="2"/>
        <v>127</v>
      </c>
      <c r="F34" s="65" t="s">
        <v>41</v>
      </c>
      <c r="I34" s="65" t="s">
        <v>41</v>
      </c>
    </row>
    <row r="35" spans="1:9" x14ac:dyDescent="0.25">
      <c r="A35" s="65">
        <v>41</v>
      </c>
      <c r="B35" s="65" t="str">
        <f t="shared" si="0"/>
        <v>29</v>
      </c>
      <c r="D35" s="65" t="str">
        <f t="shared" si="1"/>
        <v>00</v>
      </c>
      <c r="E35" s="65">
        <f t="shared" si="2"/>
        <v>129</v>
      </c>
    </row>
    <row r="36" spans="1:9" x14ac:dyDescent="0.25">
      <c r="A36" s="65">
        <v>42</v>
      </c>
      <c r="B36" s="65" t="str">
        <f t="shared" si="0"/>
        <v>2A</v>
      </c>
      <c r="D36" s="65" t="str">
        <f t="shared" si="1"/>
        <v>00</v>
      </c>
      <c r="E36" s="65">
        <f t="shared" si="2"/>
        <v>131</v>
      </c>
    </row>
    <row r="37" spans="1:9" x14ac:dyDescent="0.25">
      <c r="A37" s="65">
        <v>43</v>
      </c>
      <c r="B37" s="65" t="str">
        <f t="shared" si="0"/>
        <v>2B</v>
      </c>
      <c r="D37" s="65" t="str">
        <f t="shared" si="1"/>
        <v>00</v>
      </c>
      <c r="E37" s="65">
        <f t="shared" si="2"/>
        <v>133</v>
      </c>
    </row>
    <row r="38" spans="1:9" x14ac:dyDescent="0.25">
      <c r="A38" s="65">
        <v>44</v>
      </c>
      <c r="B38" s="65" t="str">
        <f t="shared" si="0"/>
        <v>2C</v>
      </c>
      <c r="D38" s="65" t="str">
        <f t="shared" si="1"/>
        <v>00</v>
      </c>
      <c r="E38" s="65">
        <f t="shared" si="2"/>
        <v>135</v>
      </c>
    </row>
    <row r="39" spans="1:9" x14ac:dyDescent="0.25">
      <c r="A39" s="65">
        <v>45</v>
      </c>
      <c r="B39" s="65" t="str">
        <f t="shared" si="0"/>
        <v>2D</v>
      </c>
      <c r="D39" s="65" t="str">
        <f t="shared" si="1"/>
        <v>00</v>
      </c>
      <c r="E39" s="65">
        <f t="shared" si="2"/>
        <v>137</v>
      </c>
    </row>
    <row r="40" spans="1:9" x14ac:dyDescent="0.25">
      <c r="A40" s="65">
        <v>46</v>
      </c>
      <c r="B40" s="65" t="str">
        <f t="shared" si="0"/>
        <v>2E</v>
      </c>
      <c r="D40" s="65" t="str">
        <f t="shared" si="1"/>
        <v>00</v>
      </c>
      <c r="E40" s="65">
        <f t="shared" si="2"/>
        <v>139</v>
      </c>
    </row>
    <row r="41" spans="1:9" x14ac:dyDescent="0.25">
      <c r="A41" s="65">
        <v>47</v>
      </c>
      <c r="B41" s="65" t="str">
        <f t="shared" si="0"/>
        <v>2F</v>
      </c>
      <c r="D41" s="65" t="str">
        <f t="shared" si="1"/>
        <v>00</v>
      </c>
      <c r="E41" s="65">
        <f t="shared" si="2"/>
        <v>141</v>
      </c>
      <c r="G41" s="65" t="s">
        <v>41</v>
      </c>
      <c r="H41" s="65" t="s">
        <v>41</v>
      </c>
    </row>
    <row r="42" spans="1:9" x14ac:dyDescent="0.25">
      <c r="A42" s="65">
        <v>48</v>
      </c>
      <c r="B42" s="65" t="str">
        <f t="shared" si="0"/>
        <v>30</v>
      </c>
      <c r="D42" s="65" t="str">
        <f t="shared" si="1"/>
        <v>00</v>
      </c>
      <c r="E42" s="65">
        <f t="shared" si="2"/>
        <v>159</v>
      </c>
      <c r="F42" s="65" t="s">
        <v>41</v>
      </c>
      <c r="G42" s="65" t="s">
        <v>41</v>
      </c>
      <c r="I42" s="65" t="s">
        <v>41</v>
      </c>
    </row>
    <row r="43" spans="1:9" x14ac:dyDescent="0.25">
      <c r="A43" s="65">
        <v>49</v>
      </c>
      <c r="B43" s="65" t="str">
        <f t="shared" si="0"/>
        <v>31</v>
      </c>
      <c r="D43" s="65" t="str">
        <f t="shared" si="1"/>
        <v>00</v>
      </c>
      <c r="E43" s="65">
        <f t="shared" si="2"/>
        <v>161</v>
      </c>
      <c r="F43" s="65" t="s">
        <v>41</v>
      </c>
      <c r="G43" s="65" t="s">
        <v>41</v>
      </c>
    </row>
    <row r="44" spans="1:9" x14ac:dyDescent="0.25">
      <c r="A44" s="65">
        <v>50</v>
      </c>
      <c r="B44" s="65" t="str">
        <f t="shared" si="0"/>
        <v>32</v>
      </c>
      <c r="D44" s="65" t="str">
        <f t="shared" si="1"/>
        <v>00</v>
      </c>
      <c r="E44" s="65">
        <f t="shared" si="2"/>
        <v>163</v>
      </c>
      <c r="F44" s="65" t="s">
        <v>41</v>
      </c>
      <c r="G44" s="65" t="s">
        <v>41</v>
      </c>
    </row>
    <row r="45" spans="1:9" x14ac:dyDescent="0.25">
      <c r="A45" s="65">
        <v>51</v>
      </c>
      <c r="B45" s="65" t="str">
        <f t="shared" si="0"/>
        <v>33</v>
      </c>
      <c r="D45" s="65" t="str">
        <f t="shared" si="1"/>
        <v>00</v>
      </c>
      <c r="E45" s="65">
        <f t="shared" si="2"/>
        <v>165</v>
      </c>
      <c r="F45" s="65" t="s">
        <v>41</v>
      </c>
      <c r="G45" s="65" t="s">
        <v>41</v>
      </c>
    </row>
    <row r="46" spans="1:9" x14ac:dyDescent="0.25">
      <c r="A46" s="65">
        <v>52</v>
      </c>
      <c r="B46" s="65" t="str">
        <f t="shared" si="0"/>
        <v>34</v>
      </c>
      <c r="D46" s="65" t="str">
        <f t="shared" si="1"/>
        <v>00</v>
      </c>
      <c r="E46" s="65">
        <f t="shared" si="2"/>
        <v>167</v>
      </c>
      <c r="F46" s="65" t="s">
        <v>41</v>
      </c>
      <c r="G46" s="65" t="s">
        <v>41</v>
      </c>
    </row>
    <row r="47" spans="1:9" x14ac:dyDescent="0.25">
      <c r="A47" s="65">
        <v>53</v>
      </c>
      <c r="B47" s="65" t="str">
        <f t="shared" si="0"/>
        <v>35</v>
      </c>
      <c r="D47" s="65" t="str">
        <f t="shared" si="1"/>
        <v>00</v>
      </c>
      <c r="E47" s="65">
        <f t="shared" si="2"/>
        <v>169</v>
      </c>
      <c r="F47" s="65" t="s">
        <v>41</v>
      </c>
      <c r="G47" s="65" t="s">
        <v>41</v>
      </c>
    </row>
    <row r="48" spans="1:9" x14ac:dyDescent="0.25">
      <c r="A48" s="65">
        <v>54</v>
      </c>
      <c r="B48" s="65" t="str">
        <f t="shared" si="0"/>
        <v>36</v>
      </c>
      <c r="D48" s="65" t="str">
        <f t="shared" si="1"/>
        <v>00</v>
      </c>
      <c r="E48" s="65">
        <f t="shared" si="2"/>
        <v>171</v>
      </c>
      <c r="F48" s="65" t="s">
        <v>41</v>
      </c>
      <c r="G48" s="65" t="s">
        <v>41</v>
      </c>
    </row>
    <row r="49" spans="1:8" x14ac:dyDescent="0.25">
      <c r="A49" s="65">
        <v>55</v>
      </c>
      <c r="B49" s="65" t="str">
        <f t="shared" si="0"/>
        <v>37</v>
      </c>
      <c r="D49" s="65" t="str">
        <f t="shared" si="1"/>
        <v>00</v>
      </c>
      <c r="E49" s="65">
        <f t="shared" si="2"/>
        <v>173</v>
      </c>
      <c r="F49" s="65" t="s">
        <v>41</v>
      </c>
      <c r="G49" s="65" t="s">
        <v>41</v>
      </c>
      <c r="H49" s="6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2023-02-24T08:48:58Z</dcterms:created>
  <dcterms:modified xsi:type="dcterms:W3CDTF">2023-02-24T11:02:20Z</dcterms:modified>
</cp:coreProperties>
</file>