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NS\"/>
    </mc:Choice>
  </mc:AlternateContent>
  <xr:revisionPtr revIDLastSave="0" documentId="8_{EBFD95FE-3FC4-4DB7-8C9C-BE56187D600E}" xr6:coauthVersionLast="43" xr6:coauthVersionMax="43" xr10:uidLastSave="{00000000-0000-0000-0000-000000000000}"/>
  <bookViews>
    <workbookView xWindow="-108" yWindow="-108" windowWidth="21816" windowHeight="14616" activeTab="2"/>
  </bookViews>
  <sheets>
    <sheet name="NS.C1.original" sheetId="1" r:id="rId1"/>
    <sheet name="NS.C1.letters" sheetId="2" r:id="rId2"/>
    <sheet name="NS.C1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E377" i="3" s="1"/>
  <c r="E378" i="3" s="1"/>
  <c r="F3" i="3"/>
  <c r="G3" i="3"/>
  <c r="H3" i="3"/>
  <c r="I3" i="3"/>
  <c r="I377" i="3" s="1"/>
  <c r="I378" i="3" s="1"/>
  <c r="J3" i="3"/>
  <c r="K3" i="3"/>
  <c r="L3" i="3"/>
  <c r="M3" i="3"/>
  <c r="M377" i="3" s="1"/>
  <c r="M378" i="3" s="1"/>
  <c r="N3" i="3"/>
  <c r="O3" i="3"/>
  <c r="P3" i="3"/>
  <c r="Q3" i="3"/>
  <c r="Q377" i="3" s="1"/>
  <c r="Q378" i="3" s="1"/>
  <c r="R3" i="3"/>
  <c r="S3" i="3"/>
  <c r="T3" i="3"/>
  <c r="U3" i="3"/>
  <c r="U377" i="3" s="1"/>
  <c r="U378" i="3" s="1"/>
  <c r="V3" i="3"/>
  <c r="W3" i="3"/>
  <c r="X3" i="3"/>
  <c r="Y3" i="3"/>
  <c r="Y377" i="3" s="1"/>
  <c r="Y378" i="3" s="1"/>
  <c r="Z3" i="3"/>
  <c r="AA3" i="3"/>
  <c r="AB3" i="3"/>
  <c r="AC3" i="3"/>
  <c r="AC377" i="3" s="1"/>
  <c r="AC378" i="3" s="1"/>
  <c r="AD3" i="3"/>
  <c r="AE3" i="3"/>
  <c r="AF3" i="3"/>
  <c r="AG3" i="3"/>
  <c r="AG377" i="3" s="1"/>
  <c r="AG378" i="3" s="1"/>
  <c r="AH3" i="3"/>
  <c r="AI3" i="3"/>
  <c r="AJ3" i="3"/>
  <c r="AK3" i="3"/>
  <c r="AK377" i="3" s="1"/>
  <c r="AK378" i="3" s="1"/>
  <c r="AL3" i="3"/>
  <c r="AM3" i="3"/>
  <c r="AN3" i="3"/>
  <c r="AO3" i="3"/>
  <c r="AO377" i="3" s="1"/>
  <c r="AO378" i="3" s="1"/>
  <c r="AP3" i="3"/>
  <c r="AQ3" i="3"/>
  <c r="E4" i="3"/>
  <c r="F4" i="3"/>
  <c r="F377" i="3" s="1"/>
  <c r="F378" i="3" s="1"/>
  <c r="G4" i="3"/>
  <c r="H4" i="3"/>
  <c r="I4" i="3"/>
  <c r="J4" i="3"/>
  <c r="J377" i="3" s="1"/>
  <c r="J378" i="3" s="1"/>
  <c r="K4" i="3"/>
  <c r="L4" i="3"/>
  <c r="M4" i="3"/>
  <c r="N4" i="3"/>
  <c r="N377" i="3" s="1"/>
  <c r="N378" i="3" s="1"/>
  <c r="O4" i="3"/>
  <c r="P4" i="3"/>
  <c r="Q4" i="3"/>
  <c r="R4" i="3"/>
  <c r="R377" i="3" s="1"/>
  <c r="R378" i="3" s="1"/>
  <c r="S4" i="3"/>
  <c r="T4" i="3"/>
  <c r="U4" i="3"/>
  <c r="V4" i="3"/>
  <c r="V377" i="3" s="1"/>
  <c r="V378" i="3" s="1"/>
  <c r="W4" i="3"/>
  <c r="X4" i="3"/>
  <c r="Y4" i="3"/>
  <c r="Z4" i="3"/>
  <c r="Z377" i="3" s="1"/>
  <c r="Z378" i="3" s="1"/>
  <c r="AA4" i="3"/>
  <c r="AB4" i="3"/>
  <c r="AC4" i="3"/>
  <c r="AD4" i="3"/>
  <c r="AD377" i="3" s="1"/>
  <c r="AD378" i="3" s="1"/>
  <c r="AE4" i="3"/>
  <c r="AF4" i="3"/>
  <c r="AG4" i="3"/>
  <c r="AH4" i="3"/>
  <c r="AH377" i="3" s="1"/>
  <c r="AH378" i="3" s="1"/>
  <c r="AI4" i="3"/>
  <c r="AJ4" i="3"/>
  <c r="AK4" i="3"/>
  <c r="AL4" i="3"/>
  <c r="AL377" i="3" s="1"/>
  <c r="AL378" i="3" s="1"/>
  <c r="AM4" i="3"/>
  <c r="AN4" i="3"/>
  <c r="AO4" i="3"/>
  <c r="AP4" i="3"/>
  <c r="AP377" i="3" s="1"/>
  <c r="AP378" i="3" s="1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E352" i="3"/>
  <c r="F352" i="3"/>
  <c r="G352" i="3"/>
  <c r="G377" i="3" s="1"/>
  <c r="G378" i="3" s="1"/>
  <c r="H352" i="3"/>
  <c r="I352" i="3"/>
  <c r="J352" i="3"/>
  <c r="K352" i="3"/>
  <c r="K377" i="3" s="1"/>
  <c r="K378" i="3" s="1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E356" i="3"/>
  <c r="F356" i="3"/>
  <c r="G356" i="3"/>
  <c r="H356" i="3"/>
  <c r="I356" i="3"/>
  <c r="J356" i="3"/>
  <c r="K356" i="3"/>
  <c r="L356" i="3"/>
  <c r="M356" i="3"/>
  <c r="N356" i="3"/>
  <c r="O356" i="3"/>
  <c r="O377" i="3" s="1"/>
  <c r="O378" i="3" s="1"/>
  <c r="P356" i="3"/>
  <c r="Q356" i="3"/>
  <c r="R356" i="3"/>
  <c r="S356" i="3"/>
  <c r="S377" i="3" s="1"/>
  <c r="S378" i="3" s="1"/>
  <c r="T356" i="3"/>
  <c r="U356" i="3"/>
  <c r="V356" i="3"/>
  <c r="W356" i="3"/>
  <c r="W377" i="3" s="1"/>
  <c r="W378" i="3" s="1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A377" i="3" s="1"/>
  <c r="AA378" i="3" s="1"/>
  <c r="AB360" i="3"/>
  <c r="AC360" i="3"/>
  <c r="AD360" i="3"/>
  <c r="AE360" i="3"/>
  <c r="AE377" i="3" s="1"/>
  <c r="AE378" i="3" s="1"/>
  <c r="AF360" i="3"/>
  <c r="AG360" i="3"/>
  <c r="AH360" i="3"/>
  <c r="AI360" i="3"/>
  <c r="AI377" i="3" s="1"/>
  <c r="AI378" i="3" s="1"/>
  <c r="AJ360" i="3"/>
  <c r="AK360" i="3"/>
  <c r="AL360" i="3"/>
  <c r="AM360" i="3"/>
  <c r="AN360" i="3"/>
  <c r="AO360" i="3"/>
  <c r="AP360" i="3"/>
  <c r="AQ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M377" i="3" s="1"/>
  <c r="AM378" i="3" s="1"/>
  <c r="AN364" i="3"/>
  <c r="AO364" i="3"/>
  <c r="AP364" i="3"/>
  <c r="AQ364" i="3"/>
  <c r="AQ377" i="3" s="1"/>
  <c r="AQ378" i="3" s="1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H377" i="3"/>
  <c r="H378" i="3" s="1"/>
  <c r="L377" i="3"/>
  <c r="L378" i="3" s="1"/>
  <c r="P377" i="3"/>
  <c r="P378" i="3" s="1"/>
  <c r="T377" i="3"/>
  <c r="T378" i="3" s="1"/>
  <c r="X377" i="3"/>
  <c r="X378" i="3" s="1"/>
  <c r="AB377" i="3"/>
  <c r="AB378" i="3" s="1"/>
  <c r="AF377" i="3"/>
  <c r="AF378" i="3" s="1"/>
  <c r="AJ377" i="3"/>
  <c r="AJ378" i="3" s="1"/>
  <c r="AN377" i="3"/>
  <c r="AN378" i="3" s="1"/>
  <c r="D378" i="3"/>
  <c r="D37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2" i="3"/>
</calcChain>
</file>

<file path=xl/sharedStrings.xml><?xml version="1.0" encoding="utf-8"?>
<sst xmlns="http://schemas.openxmlformats.org/spreadsheetml/2006/main" count="30214" uniqueCount="88">
  <si>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</si>
  <si>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</si>
  <si>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</si>
  <si>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</si>
  <si>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</si>
  <si>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</si>
  <si>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</si>
  <si>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</si>
  <si>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</si>
  <si>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</si>
  <si>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</si>
  <si>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</si>
  <si>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</si>
  <si>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</si>
  <si>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</si>
  <si>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</si>
  <si>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</si>
  <si>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</si>
  <si>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</si>
  <si>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</si>
  <si>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</si>
  <si>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</si>
  <si>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</si>
  <si>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</si>
  <si>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</si>
  <si>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</si>
  <si>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</si>
  <si>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</si>
  <si>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</si>
  <si>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</si>
  <si>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</si>
  <si>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</si>
  <si>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</si>
  <si>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</si>
  <si>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</si>
  <si>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</si>
  <si>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</si>
  <si>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</si>
  <si>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</si>
  <si>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</si>
  <si>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</si>
  <si>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</si>
  <si>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</si>
  <si>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</si>
  <si>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</si>
  <si>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</si>
  <si>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A</t>
  </si>
  <si>
    <t>C</t>
  </si>
  <si>
    <t>D</t>
  </si>
  <si>
    <t>E</t>
  </si>
  <si>
    <t>Weight</t>
  </si>
  <si>
    <t>Common Answer</t>
  </si>
  <si>
    <t>Correct Students (out of 375)</t>
  </si>
  <si>
    <t>(C)</t>
  </si>
  <si>
    <t>(A)</t>
  </si>
  <si>
    <t>(E)</t>
  </si>
  <si>
    <t>(D)</t>
  </si>
  <si>
    <t>(B)</t>
  </si>
  <si>
    <t>(BD)</t>
  </si>
  <si>
    <t>( )</t>
  </si>
  <si>
    <t>(AB)</t>
  </si>
  <si>
    <t>(AD)</t>
  </si>
  <si>
    <t>(DE)</t>
  </si>
  <si>
    <t>(AC)</t>
  </si>
  <si>
    <t>(CD)</t>
  </si>
  <si>
    <t>(ACD)</t>
  </si>
  <si>
    <t>(ABCDE)</t>
  </si>
  <si>
    <t>(ABC)</t>
  </si>
  <si>
    <t>(ABCD)</t>
  </si>
  <si>
    <t>(BC)</t>
  </si>
  <si>
    <t>(ABE)</t>
  </si>
  <si>
    <t>(BE)</t>
  </si>
  <si>
    <t>Student_ID</t>
  </si>
  <si>
    <t>Mark</t>
  </si>
  <si>
    <t>X</t>
  </si>
  <si>
    <t>DE</t>
  </si>
  <si>
    <t>AB</t>
  </si>
  <si>
    <t>AC</t>
  </si>
  <si>
    <t>AD</t>
  </si>
  <si>
    <t>BC</t>
  </si>
  <si>
    <t>BD</t>
  </si>
  <si>
    <t>BE</t>
  </si>
  <si>
    <t>CD</t>
  </si>
  <si>
    <t>ACD</t>
  </si>
  <si>
    <t>ABC</t>
  </si>
  <si>
    <t>ABCDE</t>
  </si>
  <si>
    <t>ABCD</t>
  </si>
  <si>
    <t>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</si>
</sst>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0"/>
  <sheetViews>
    <sheetView workbookViewId="0">
      <selection activeCell="B6" sqref="B6:AR380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C2" s="1">
        <v>0.2291</v>
      </c>
      <c r="D2">
        <v>9.1999999999999993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45</v>
      </c>
      <c r="K2" t="s">
        <v>45</v>
      </c>
      <c r="L2" t="s">
        <v>48</v>
      </c>
      <c r="M2" t="s">
        <v>46</v>
      </c>
      <c r="N2" t="s">
        <v>47</v>
      </c>
      <c r="O2" t="s">
        <v>47</v>
      </c>
      <c r="P2" t="s">
        <v>48</v>
      </c>
      <c r="Q2" t="s">
        <v>45</v>
      </c>
      <c r="R2" t="s">
        <v>46</v>
      </c>
      <c r="S2" t="s">
        <v>47</v>
      </c>
      <c r="T2" t="s">
        <v>47</v>
      </c>
      <c r="U2" t="s">
        <v>45</v>
      </c>
      <c r="V2" t="s">
        <v>45</v>
      </c>
      <c r="W2" t="s">
        <v>46</v>
      </c>
      <c r="X2" t="s">
        <v>48</v>
      </c>
      <c r="Y2" t="s">
        <v>45</v>
      </c>
      <c r="Z2" t="s">
        <v>46</v>
      </c>
      <c r="AA2" t="s">
        <v>45</v>
      </c>
      <c r="AB2" t="s">
        <v>45</v>
      </c>
      <c r="AC2" t="s">
        <v>49</v>
      </c>
      <c r="AD2" t="s">
        <v>45</v>
      </c>
      <c r="AE2" t="s">
        <v>47</v>
      </c>
      <c r="AF2" t="s">
        <v>46</v>
      </c>
      <c r="AG2" t="s">
        <v>47</v>
      </c>
      <c r="AH2" t="s">
        <v>45</v>
      </c>
      <c r="AI2" t="s">
        <v>47</v>
      </c>
      <c r="AJ2" t="s">
        <v>45</v>
      </c>
      <c r="AK2" t="s">
        <v>46</v>
      </c>
      <c r="AL2" t="s">
        <v>46</v>
      </c>
      <c r="AM2" t="s">
        <v>47</v>
      </c>
      <c r="AN2" t="s">
        <v>47</v>
      </c>
      <c r="AO2" t="s">
        <v>46</v>
      </c>
      <c r="AP2" t="s">
        <v>45</v>
      </c>
      <c r="AQ2" t="s">
        <v>47</v>
      </c>
      <c r="AR2" t="s">
        <v>48</v>
      </c>
    </row>
    <row r="3" spans="1:44" x14ac:dyDescent="0.3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3">
      <c r="A4" t="s">
        <v>51</v>
      </c>
      <c r="E4" t="s">
        <v>45</v>
      </c>
      <c r="F4" t="s">
        <v>46</v>
      </c>
      <c r="G4" t="s">
        <v>45</v>
      </c>
      <c r="H4" t="s">
        <v>47</v>
      </c>
      <c r="I4" t="s">
        <v>45</v>
      </c>
      <c r="J4" t="s">
        <v>46</v>
      </c>
      <c r="K4" t="s">
        <v>47</v>
      </c>
      <c r="L4" t="s">
        <v>48</v>
      </c>
      <c r="M4" t="s">
        <v>48</v>
      </c>
      <c r="N4" t="s">
        <v>47</v>
      </c>
      <c r="O4" t="s">
        <v>46</v>
      </c>
      <c r="P4" t="s">
        <v>45</v>
      </c>
      <c r="Q4" t="s">
        <v>46</v>
      </c>
      <c r="R4" t="s">
        <v>45</v>
      </c>
      <c r="S4" t="s">
        <v>46</v>
      </c>
      <c r="T4" t="s">
        <v>48</v>
      </c>
      <c r="U4" t="s">
        <v>46</v>
      </c>
      <c r="V4" t="s">
        <v>48</v>
      </c>
      <c r="W4" t="s">
        <v>48</v>
      </c>
      <c r="X4" t="s">
        <v>48</v>
      </c>
      <c r="Y4" t="s">
        <v>48</v>
      </c>
      <c r="Z4" t="s">
        <v>45</v>
      </c>
      <c r="AA4" t="s">
        <v>48</v>
      </c>
      <c r="AB4" t="s">
        <v>47</v>
      </c>
      <c r="AC4" t="s">
        <v>48</v>
      </c>
      <c r="AD4" t="s">
        <v>48</v>
      </c>
      <c r="AE4" t="s">
        <v>46</v>
      </c>
      <c r="AF4" t="s">
        <v>45</v>
      </c>
      <c r="AG4" t="s">
        <v>48</v>
      </c>
      <c r="AH4" t="s">
        <v>45</v>
      </c>
      <c r="AI4" t="s">
        <v>45</v>
      </c>
      <c r="AJ4" t="s">
        <v>46</v>
      </c>
      <c r="AK4" t="s">
        <v>45</v>
      </c>
      <c r="AL4" t="s">
        <v>47</v>
      </c>
      <c r="AM4" t="s">
        <v>46</v>
      </c>
      <c r="AN4" t="s">
        <v>46</v>
      </c>
      <c r="AO4" t="s">
        <v>47</v>
      </c>
      <c r="AP4" t="s">
        <v>45</v>
      </c>
      <c r="AQ4" t="s">
        <v>46</v>
      </c>
      <c r="AR4" t="s">
        <v>49</v>
      </c>
    </row>
    <row r="5" spans="1:44" x14ac:dyDescent="0.3">
      <c r="A5" t="s">
        <v>52</v>
      </c>
      <c r="E5">
        <v>117</v>
      </c>
      <c r="F5">
        <v>300</v>
      </c>
      <c r="G5">
        <v>118</v>
      </c>
      <c r="H5">
        <v>220</v>
      </c>
      <c r="I5">
        <v>71</v>
      </c>
      <c r="J5">
        <v>103</v>
      </c>
      <c r="K5">
        <v>43</v>
      </c>
      <c r="L5">
        <v>127</v>
      </c>
      <c r="M5">
        <v>134</v>
      </c>
      <c r="N5">
        <v>199</v>
      </c>
      <c r="O5">
        <v>63</v>
      </c>
      <c r="P5">
        <v>143</v>
      </c>
      <c r="Q5">
        <v>40</v>
      </c>
      <c r="R5">
        <v>43</v>
      </c>
      <c r="S5">
        <v>17</v>
      </c>
      <c r="T5">
        <v>37</v>
      </c>
      <c r="U5">
        <v>98</v>
      </c>
      <c r="V5">
        <v>23</v>
      </c>
      <c r="W5">
        <v>26</v>
      </c>
      <c r="X5">
        <v>114</v>
      </c>
      <c r="Y5">
        <v>46</v>
      </c>
      <c r="Z5">
        <v>122</v>
      </c>
      <c r="AA5">
        <v>20</v>
      </c>
      <c r="AB5">
        <v>43</v>
      </c>
      <c r="AC5">
        <v>0</v>
      </c>
      <c r="AD5">
        <v>124</v>
      </c>
      <c r="AE5">
        <v>11</v>
      </c>
      <c r="AF5">
        <v>21</v>
      </c>
      <c r="AG5">
        <v>94</v>
      </c>
      <c r="AH5">
        <v>108</v>
      </c>
      <c r="AI5">
        <v>53</v>
      </c>
      <c r="AJ5">
        <v>117</v>
      </c>
      <c r="AK5">
        <v>99</v>
      </c>
      <c r="AL5">
        <v>63</v>
      </c>
      <c r="AM5">
        <v>108</v>
      </c>
      <c r="AN5">
        <v>91</v>
      </c>
      <c r="AO5">
        <v>52</v>
      </c>
      <c r="AP5">
        <v>108</v>
      </c>
      <c r="AQ5">
        <v>55</v>
      </c>
      <c r="AR5">
        <v>65</v>
      </c>
    </row>
    <row r="6" spans="1:44" x14ac:dyDescent="0.3">
      <c r="B6">
        <v>10000</v>
      </c>
      <c r="C6" s="2">
        <v>0.15</v>
      </c>
      <c r="D6">
        <v>6</v>
      </c>
      <c r="E6" t="s">
        <v>53</v>
      </c>
      <c r="F6" t="s">
        <v>46</v>
      </c>
      <c r="G6" t="s">
        <v>54</v>
      </c>
      <c r="H6" t="s">
        <v>55</v>
      </c>
      <c r="I6" t="s">
        <v>53</v>
      </c>
      <c r="J6" t="s">
        <v>54</v>
      </c>
      <c r="K6" t="s">
        <v>53</v>
      </c>
      <c r="L6" t="s">
        <v>53</v>
      </c>
      <c r="M6" t="s">
        <v>56</v>
      </c>
      <c r="N6" t="s">
        <v>54</v>
      </c>
      <c r="O6" t="s">
        <v>57</v>
      </c>
      <c r="P6" t="s">
        <v>54</v>
      </c>
      <c r="Q6" t="s">
        <v>54</v>
      </c>
      <c r="R6" t="s">
        <v>46</v>
      </c>
      <c r="S6" t="s">
        <v>54</v>
      </c>
      <c r="T6" t="s">
        <v>56</v>
      </c>
      <c r="U6" t="s">
        <v>53</v>
      </c>
      <c r="V6" t="s">
        <v>54</v>
      </c>
      <c r="W6" t="s">
        <v>56</v>
      </c>
      <c r="X6" t="s">
        <v>48</v>
      </c>
      <c r="Y6" t="s">
        <v>56</v>
      </c>
      <c r="Z6" t="s">
        <v>57</v>
      </c>
      <c r="AA6" t="s">
        <v>56</v>
      </c>
      <c r="AB6" t="s">
        <v>53</v>
      </c>
      <c r="AC6" t="s">
        <v>57</v>
      </c>
      <c r="AD6" t="s">
        <v>45</v>
      </c>
      <c r="AE6" t="s">
        <v>54</v>
      </c>
      <c r="AF6" t="s">
        <v>56</v>
      </c>
      <c r="AG6" t="s">
        <v>54</v>
      </c>
      <c r="AH6" t="s">
        <v>56</v>
      </c>
      <c r="AI6" t="s">
        <v>57</v>
      </c>
      <c r="AJ6" t="s">
        <v>56</v>
      </c>
      <c r="AK6" t="s">
        <v>46</v>
      </c>
      <c r="AL6" t="s">
        <v>56</v>
      </c>
      <c r="AM6" t="s">
        <v>54</v>
      </c>
      <c r="AN6" t="s">
        <v>56</v>
      </c>
      <c r="AO6" t="s">
        <v>46</v>
      </c>
      <c r="AP6" t="s">
        <v>56</v>
      </c>
      <c r="AQ6" t="s">
        <v>54</v>
      </c>
      <c r="AR6" t="s">
        <v>53</v>
      </c>
    </row>
    <row r="7" spans="1:44" x14ac:dyDescent="0.3">
      <c r="B7">
        <v>20000</v>
      </c>
      <c r="C7" s="1">
        <v>0.17499999999999999</v>
      </c>
      <c r="D7">
        <v>7</v>
      </c>
      <c r="E7" t="s">
        <v>45</v>
      </c>
      <c r="F7" t="s">
        <v>46</v>
      </c>
      <c r="G7" t="s">
        <v>45</v>
      </c>
      <c r="H7" t="s">
        <v>57</v>
      </c>
      <c r="I7" t="s">
        <v>57</v>
      </c>
      <c r="J7" t="s">
        <v>54</v>
      </c>
      <c r="K7" t="s">
        <v>56</v>
      </c>
      <c r="L7" t="s">
        <v>53</v>
      </c>
      <c r="M7" t="s">
        <v>57</v>
      </c>
      <c r="N7" t="s">
        <v>47</v>
      </c>
      <c r="O7" t="s">
        <v>54</v>
      </c>
      <c r="P7" t="s">
        <v>57</v>
      </c>
      <c r="Q7" t="s">
        <v>53</v>
      </c>
      <c r="R7" t="s">
        <v>57</v>
      </c>
      <c r="S7" t="s">
        <v>54</v>
      </c>
      <c r="T7" t="s">
        <v>57</v>
      </c>
      <c r="U7" t="s">
        <v>54</v>
      </c>
      <c r="V7" t="s">
        <v>56</v>
      </c>
      <c r="W7" t="s">
        <v>57</v>
      </c>
      <c r="X7" t="s">
        <v>54</v>
      </c>
      <c r="Y7" t="s">
        <v>56</v>
      </c>
      <c r="Z7" t="s">
        <v>46</v>
      </c>
      <c r="AA7" t="s">
        <v>53</v>
      </c>
      <c r="AB7" t="s">
        <v>54</v>
      </c>
      <c r="AC7" t="s">
        <v>53</v>
      </c>
      <c r="AD7" t="s">
        <v>56</v>
      </c>
      <c r="AE7" t="s">
        <v>57</v>
      </c>
      <c r="AF7" t="s">
        <v>56</v>
      </c>
      <c r="AG7" t="s">
        <v>47</v>
      </c>
      <c r="AH7" t="s">
        <v>54</v>
      </c>
      <c r="AI7" t="s">
        <v>54</v>
      </c>
      <c r="AJ7" t="s">
        <v>53</v>
      </c>
      <c r="AK7" t="s">
        <v>56</v>
      </c>
      <c r="AL7" t="s">
        <v>57</v>
      </c>
      <c r="AM7" t="s">
        <v>47</v>
      </c>
      <c r="AN7" t="s">
        <v>57</v>
      </c>
      <c r="AO7" t="s">
        <v>53</v>
      </c>
      <c r="AP7" t="s">
        <v>56</v>
      </c>
      <c r="AQ7" t="s">
        <v>57</v>
      </c>
      <c r="AR7" t="s">
        <v>54</v>
      </c>
    </row>
    <row r="8" spans="1:44" x14ac:dyDescent="0.3">
      <c r="B8">
        <v>20000010</v>
      </c>
      <c r="C8" s="1">
        <v>0.22500000000000001</v>
      </c>
      <c r="D8">
        <v>9</v>
      </c>
      <c r="E8" t="s">
        <v>45</v>
      </c>
      <c r="F8" t="s">
        <v>46</v>
      </c>
      <c r="G8" t="s">
        <v>45</v>
      </c>
      <c r="H8" t="s">
        <v>47</v>
      </c>
      <c r="I8" t="s">
        <v>57</v>
      </c>
      <c r="J8" t="s">
        <v>54</v>
      </c>
      <c r="K8" t="s">
        <v>55</v>
      </c>
      <c r="L8" t="s">
        <v>53</v>
      </c>
      <c r="M8" t="s">
        <v>57</v>
      </c>
      <c r="N8" t="s">
        <v>47</v>
      </c>
      <c r="O8" t="s">
        <v>54</v>
      </c>
      <c r="P8" t="s">
        <v>57</v>
      </c>
      <c r="Q8" t="s">
        <v>54</v>
      </c>
      <c r="R8" t="s">
        <v>57</v>
      </c>
      <c r="S8" t="s">
        <v>54</v>
      </c>
      <c r="T8" t="s">
        <v>57</v>
      </c>
      <c r="U8" t="s">
        <v>54</v>
      </c>
      <c r="V8" t="s">
        <v>56</v>
      </c>
      <c r="W8" t="s">
        <v>57</v>
      </c>
      <c r="X8" t="s">
        <v>54</v>
      </c>
      <c r="Y8" t="s">
        <v>56</v>
      </c>
      <c r="Z8" t="s">
        <v>57</v>
      </c>
      <c r="AA8" t="s">
        <v>45</v>
      </c>
      <c r="AB8" t="s">
        <v>45</v>
      </c>
      <c r="AC8" t="s">
        <v>53</v>
      </c>
      <c r="AD8" t="s">
        <v>56</v>
      </c>
      <c r="AE8" t="s">
        <v>57</v>
      </c>
      <c r="AF8" t="s">
        <v>56</v>
      </c>
      <c r="AG8" t="s">
        <v>47</v>
      </c>
      <c r="AH8" t="s">
        <v>54</v>
      </c>
      <c r="AI8" t="s">
        <v>57</v>
      </c>
      <c r="AJ8" t="s">
        <v>53</v>
      </c>
      <c r="AK8" t="s">
        <v>56</v>
      </c>
      <c r="AL8" t="s">
        <v>57</v>
      </c>
      <c r="AM8" t="s">
        <v>47</v>
      </c>
      <c r="AN8" t="s">
        <v>57</v>
      </c>
      <c r="AO8" t="s">
        <v>57</v>
      </c>
      <c r="AP8" t="s">
        <v>53</v>
      </c>
      <c r="AQ8" t="s">
        <v>57</v>
      </c>
      <c r="AR8" t="s">
        <v>54</v>
      </c>
    </row>
    <row r="9" spans="1:44" x14ac:dyDescent="0.3">
      <c r="B9">
        <v>20000011</v>
      </c>
      <c r="C9" s="2">
        <v>0.3</v>
      </c>
      <c r="D9">
        <v>12</v>
      </c>
      <c r="E9" t="s">
        <v>45</v>
      </c>
      <c r="F9" t="s">
        <v>46</v>
      </c>
      <c r="G9" t="s">
        <v>45</v>
      </c>
      <c r="H9" t="s">
        <v>47</v>
      </c>
      <c r="I9" t="s">
        <v>53</v>
      </c>
      <c r="J9" t="s">
        <v>54</v>
      </c>
      <c r="K9" t="s">
        <v>45</v>
      </c>
      <c r="L9" t="s">
        <v>57</v>
      </c>
      <c r="M9" t="s">
        <v>56</v>
      </c>
      <c r="N9" t="s">
        <v>54</v>
      </c>
      <c r="O9" t="s">
        <v>54</v>
      </c>
      <c r="P9" t="s">
        <v>48</v>
      </c>
      <c r="Q9" t="s">
        <v>54</v>
      </c>
      <c r="R9" t="s">
        <v>57</v>
      </c>
      <c r="S9" t="s">
        <v>54</v>
      </c>
      <c r="T9" t="s">
        <v>47</v>
      </c>
      <c r="U9" t="s">
        <v>54</v>
      </c>
      <c r="V9" t="s">
        <v>56</v>
      </c>
      <c r="W9" t="s">
        <v>57</v>
      </c>
      <c r="X9" t="s">
        <v>54</v>
      </c>
      <c r="Y9" t="s">
        <v>56</v>
      </c>
      <c r="Z9" t="s">
        <v>46</v>
      </c>
      <c r="AA9" t="s">
        <v>53</v>
      </c>
      <c r="AB9" t="s">
        <v>45</v>
      </c>
      <c r="AC9" t="s">
        <v>53</v>
      </c>
      <c r="AD9" t="s">
        <v>56</v>
      </c>
      <c r="AE9" t="s">
        <v>57</v>
      </c>
      <c r="AF9" t="s">
        <v>56</v>
      </c>
      <c r="AG9" t="s">
        <v>56</v>
      </c>
      <c r="AH9" t="s">
        <v>54</v>
      </c>
      <c r="AI9" t="s">
        <v>54</v>
      </c>
      <c r="AJ9" t="s">
        <v>54</v>
      </c>
      <c r="AK9" t="s">
        <v>46</v>
      </c>
      <c r="AL9" t="s">
        <v>57</v>
      </c>
      <c r="AM9" t="s">
        <v>47</v>
      </c>
      <c r="AN9" t="s">
        <v>57</v>
      </c>
      <c r="AO9" t="s">
        <v>46</v>
      </c>
      <c r="AP9" t="s">
        <v>53</v>
      </c>
      <c r="AQ9" t="s">
        <v>57</v>
      </c>
      <c r="AR9" t="s">
        <v>53</v>
      </c>
    </row>
    <row r="10" spans="1:44" x14ac:dyDescent="0.3">
      <c r="B10">
        <v>80000018</v>
      </c>
      <c r="C10" s="2">
        <v>0.2</v>
      </c>
      <c r="D10">
        <v>8</v>
      </c>
      <c r="E10" t="s">
        <v>53</v>
      </c>
      <c r="F10" t="s">
        <v>56</v>
      </c>
      <c r="G10" t="s">
        <v>54</v>
      </c>
      <c r="H10" t="s">
        <v>47</v>
      </c>
      <c r="I10" t="s">
        <v>46</v>
      </c>
      <c r="J10" t="s">
        <v>54</v>
      </c>
      <c r="K10" t="s">
        <v>53</v>
      </c>
      <c r="L10" t="s">
        <v>55</v>
      </c>
      <c r="M10" t="s">
        <v>56</v>
      </c>
      <c r="N10" t="s">
        <v>47</v>
      </c>
      <c r="O10" t="s">
        <v>54</v>
      </c>
      <c r="P10" t="s">
        <v>48</v>
      </c>
      <c r="Q10" t="s">
        <v>53</v>
      </c>
      <c r="R10" t="s">
        <v>57</v>
      </c>
      <c r="S10" t="s">
        <v>54</v>
      </c>
      <c r="T10" t="s">
        <v>57</v>
      </c>
      <c r="U10" t="s">
        <v>54</v>
      </c>
      <c r="V10" t="s">
        <v>54</v>
      </c>
      <c r="W10" t="s">
        <v>56</v>
      </c>
      <c r="X10" t="s">
        <v>48</v>
      </c>
      <c r="Y10" t="s">
        <v>56</v>
      </c>
      <c r="Z10" t="s">
        <v>57</v>
      </c>
      <c r="AA10" t="s">
        <v>56</v>
      </c>
      <c r="AB10" t="s">
        <v>53</v>
      </c>
      <c r="AC10" t="s">
        <v>56</v>
      </c>
      <c r="AD10" t="s">
        <v>45</v>
      </c>
      <c r="AE10" t="s">
        <v>54</v>
      </c>
      <c r="AF10" t="s">
        <v>57</v>
      </c>
      <c r="AG10" t="s">
        <v>56</v>
      </c>
      <c r="AH10" t="s">
        <v>45</v>
      </c>
      <c r="AI10" t="s">
        <v>57</v>
      </c>
      <c r="AJ10" t="s">
        <v>54</v>
      </c>
      <c r="AK10" t="s">
        <v>56</v>
      </c>
      <c r="AL10" t="s">
        <v>53</v>
      </c>
      <c r="AM10" t="s">
        <v>56</v>
      </c>
      <c r="AN10" t="s">
        <v>54</v>
      </c>
      <c r="AO10" t="s">
        <v>53</v>
      </c>
      <c r="AP10" t="s">
        <v>53</v>
      </c>
      <c r="AQ10" t="s">
        <v>47</v>
      </c>
      <c r="AR10" t="s">
        <v>53</v>
      </c>
    </row>
    <row r="11" spans="1:44" x14ac:dyDescent="0.3">
      <c r="B11">
        <v>80000019</v>
      </c>
      <c r="C11" s="2">
        <v>0.2</v>
      </c>
      <c r="D11">
        <v>8</v>
      </c>
      <c r="E11" t="s">
        <v>56</v>
      </c>
      <c r="F11" t="s">
        <v>53</v>
      </c>
      <c r="G11" t="s">
        <v>53</v>
      </c>
      <c r="H11" t="s">
        <v>54</v>
      </c>
      <c r="I11" t="s">
        <v>57</v>
      </c>
      <c r="J11" t="s">
        <v>45</v>
      </c>
      <c r="K11" t="s">
        <v>55</v>
      </c>
      <c r="L11" t="s">
        <v>53</v>
      </c>
      <c r="M11" t="s">
        <v>56</v>
      </c>
      <c r="N11" t="s">
        <v>47</v>
      </c>
      <c r="O11" t="s">
        <v>54</v>
      </c>
      <c r="P11" t="s">
        <v>57</v>
      </c>
      <c r="Q11" t="s">
        <v>53</v>
      </c>
      <c r="R11" t="s">
        <v>57</v>
      </c>
      <c r="S11" t="s">
        <v>54</v>
      </c>
      <c r="T11" t="s">
        <v>56</v>
      </c>
      <c r="U11" t="s">
        <v>54</v>
      </c>
      <c r="V11" t="s">
        <v>56</v>
      </c>
      <c r="W11" t="s">
        <v>56</v>
      </c>
      <c r="X11" t="s">
        <v>57</v>
      </c>
      <c r="Y11" t="s">
        <v>56</v>
      </c>
      <c r="Z11" t="s">
        <v>57</v>
      </c>
      <c r="AA11" t="s">
        <v>56</v>
      </c>
      <c r="AB11" t="s">
        <v>53</v>
      </c>
      <c r="AC11" t="s">
        <v>56</v>
      </c>
      <c r="AD11" t="s">
        <v>56</v>
      </c>
      <c r="AE11" t="s">
        <v>56</v>
      </c>
      <c r="AF11" t="s">
        <v>57</v>
      </c>
      <c r="AG11" t="s">
        <v>54</v>
      </c>
      <c r="AH11" t="s">
        <v>45</v>
      </c>
      <c r="AI11" t="s">
        <v>54</v>
      </c>
      <c r="AJ11" t="s">
        <v>45</v>
      </c>
      <c r="AK11" t="s">
        <v>56</v>
      </c>
      <c r="AL11" t="s">
        <v>46</v>
      </c>
      <c r="AM11" t="s">
        <v>47</v>
      </c>
      <c r="AN11" t="s">
        <v>47</v>
      </c>
      <c r="AO11" t="s">
        <v>56</v>
      </c>
      <c r="AP11" t="s">
        <v>53</v>
      </c>
      <c r="AQ11" t="s">
        <v>56</v>
      </c>
      <c r="AR11" t="s">
        <v>48</v>
      </c>
    </row>
    <row r="12" spans="1:44" x14ac:dyDescent="0.3">
      <c r="B12">
        <v>80000020</v>
      </c>
      <c r="C12" s="1">
        <v>0.17499999999999999</v>
      </c>
      <c r="D12">
        <v>7</v>
      </c>
      <c r="E12" t="s">
        <v>53</v>
      </c>
      <c r="F12" t="s">
        <v>46</v>
      </c>
      <c r="G12" t="s">
        <v>54</v>
      </c>
      <c r="H12" t="s">
        <v>47</v>
      </c>
      <c r="I12" t="s">
        <v>53</v>
      </c>
      <c r="J12" t="s">
        <v>54</v>
      </c>
      <c r="K12" t="s">
        <v>53</v>
      </c>
      <c r="L12" t="s">
        <v>53</v>
      </c>
      <c r="M12" t="s">
        <v>57</v>
      </c>
      <c r="N12" t="s">
        <v>55</v>
      </c>
      <c r="O12" t="s">
        <v>55</v>
      </c>
      <c r="P12" t="s">
        <v>48</v>
      </c>
      <c r="Q12" t="s">
        <v>54</v>
      </c>
      <c r="R12" t="s">
        <v>57</v>
      </c>
      <c r="S12" t="s">
        <v>54</v>
      </c>
      <c r="T12" t="s">
        <v>56</v>
      </c>
      <c r="U12" t="s">
        <v>54</v>
      </c>
      <c r="V12" t="s">
        <v>56</v>
      </c>
      <c r="W12" t="s">
        <v>56</v>
      </c>
      <c r="X12" t="s">
        <v>48</v>
      </c>
      <c r="Y12" t="s">
        <v>56</v>
      </c>
      <c r="Z12" t="s">
        <v>57</v>
      </c>
      <c r="AA12" t="s">
        <v>56</v>
      </c>
      <c r="AB12" t="s">
        <v>53</v>
      </c>
      <c r="AC12" t="s">
        <v>57</v>
      </c>
      <c r="AD12" t="s">
        <v>54</v>
      </c>
      <c r="AE12" t="s">
        <v>54</v>
      </c>
      <c r="AF12" t="s">
        <v>57</v>
      </c>
      <c r="AG12" t="s">
        <v>47</v>
      </c>
      <c r="AH12" t="s">
        <v>45</v>
      </c>
      <c r="AI12" t="s">
        <v>57</v>
      </c>
      <c r="AJ12" t="s">
        <v>53</v>
      </c>
      <c r="AK12" t="s">
        <v>56</v>
      </c>
      <c r="AL12" t="s">
        <v>53</v>
      </c>
      <c r="AM12" t="s">
        <v>47</v>
      </c>
      <c r="AN12" t="s">
        <v>54</v>
      </c>
      <c r="AO12" t="s">
        <v>53</v>
      </c>
      <c r="AP12" t="s">
        <v>56</v>
      </c>
      <c r="AQ12" t="s">
        <v>57</v>
      </c>
      <c r="AR12" t="s">
        <v>53</v>
      </c>
    </row>
    <row r="13" spans="1:44" x14ac:dyDescent="0.3">
      <c r="B13">
        <v>80000021</v>
      </c>
      <c r="C13" s="1">
        <v>0.17499999999999999</v>
      </c>
      <c r="D13">
        <v>7</v>
      </c>
      <c r="E13" t="s">
        <v>54</v>
      </c>
      <c r="F13" t="s">
        <v>46</v>
      </c>
      <c r="G13" t="s">
        <v>45</v>
      </c>
      <c r="H13" t="s">
        <v>47</v>
      </c>
      <c r="I13" t="s">
        <v>53</v>
      </c>
      <c r="J13" t="s">
        <v>45</v>
      </c>
      <c r="K13" t="s">
        <v>53</v>
      </c>
      <c r="L13" t="s">
        <v>57</v>
      </c>
      <c r="M13" t="s">
        <v>56</v>
      </c>
      <c r="N13" t="s">
        <v>47</v>
      </c>
      <c r="O13" t="s">
        <v>54</v>
      </c>
      <c r="P13" t="s">
        <v>57</v>
      </c>
      <c r="Q13" t="s">
        <v>53</v>
      </c>
      <c r="R13" t="s">
        <v>57</v>
      </c>
      <c r="S13" t="s">
        <v>54</v>
      </c>
      <c r="T13" t="s">
        <v>57</v>
      </c>
      <c r="U13" t="s">
        <v>56</v>
      </c>
      <c r="V13" t="s">
        <v>54</v>
      </c>
      <c r="W13" t="s">
        <v>56</v>
      </c>
      <c r="X13" t="s">
        <v>48</v>
      </c>
      <c r="Y13" t="s">
        <v>56</v>
      </c>
      <c r="Z13" t="s">
        <v>57</v>
      </c>
      <c r="AA13" t="s">
        <v>56</v>
      </c>
      <c r="AB13" t="s">
        <v>53</v>
      </c>
      <c r="AC13" t="s">
        <v>56</v>
      </c>
      <c r="AD13" t="s">
        <v>56</v>
      </c>
      <c r="AE13" t="s">
        <v>54</v>
      </c>
      <c r="AF13" t="s">
        <v>57</v>
      </c>
      <c r="AG13" t="s">
        <v>56</v>
      </c>
      <c r="AH13" t="s">
        <v>45</v>
      </c>
      <c r="AI13" t="s">
        <v>57</v>
      </c>
      <c r="AJ13" t="s">
        <v>53</v>
      </c>
      <c r="AK13" t="s">
        <v>56</v>
      </c>
      <c r="AL13" t="s">
        <v>53</v>
      </c>
      <c r="AM13" t="s">
        <v>54</v>
      </c>
      <c r="AN13" t="s">
        <v>57</v>
      </c>
      <c r="AO13" t="s">
        <v>53</v>
      </c>
      <c r="AP13" t="s">
        <v>54</v>
      </c>
      <c r="AQ13" t="s">
        <v>54</v>
      </c>
      <c r="AR13" t="s">
        <v>54</v>
      </c>
    </row>
    <row r="14" spans="1:44" x14ac:dyDescent="0.3">
      <c r="B14">
        <v>80000022</v>
      </c>
      <c r="C14" s="1">
        <v>0.17499999999999999</v>
      </c>
      <c r="D14">
        <v>7</v>
      </c>
      <c r="E14" t="s">
        <v>54</v>
      </c>
      <c r="F14" t="s">
        <v>46</v>
      </c>
      <c r="G14" t="s">
        <v>53</v>
      </c>
      <c r="H14" t="s">
        <v>55</v>
      </c>
      <c r="I14" t="s">
        <v>56</v>
      </c>
      <c r="J14" t="s">
        <v>55</v>
      </c>
      <c r="K14" t="s">
        <v>54</v>
      </c>
      <c r="L14" t="s">
        <v>48</v>
      </c>
      <c r="M14" t="s">
        <v>57</v>
      </c>
      <c r="N14" t="s">
        <v>54</v>
      </c>
      <c r="O14" t="s">
        <v>55</v>
      </c>
      <c r="P14" t="s">
        <v>53</v>
      </c>
      <c r="Q14" t="s">
        <v>53</v>
      </c>
      <c r="R14" t="s">
        <v>57</v>
      </c>
      <c r="S14" t="s">
        <v>54</v>
      </c>
      <c r="T14" t="s">
        <v>56</v>
      </c>
      <c r="U14" t="s">
        <v>54</v>
      </c>
      <c r="V14" t="s">
        <v>56</v>
      </c>
      <c r="W14" t="s">
        <v>56</v>
      </c>
      <c r="X14" t="s">
        <v>54</v>
      </c>
      <c r="Y14" t="s">
        <v>56</v>
      </c>
      <c r="Z14" t="s">
        <v>46</v>
      </c>
      <c r="AA14" t="s">
        <v>56</v>
      </c>
      <c r="AB14" t="s">
        <v>53</v>
      </c>
      <c r="AC14" t="s">
        <v>56</v>
      </c>
      <c r="AD14" t="s">
        <v>45</v>
      </c>
      <c r="AE14" t="s">
        <v>54</v>
      </c>
      <c r="AF14" t="s">
        <v>57</v>
      </c>
      <c r="AG14" t="s">
        <v>56</v>
      </c>
      <c r="AH14" t="s">
        <v>53</v>
      </c>
      <c r="AI14" t="s">
        <v>57</v>
      </c>
      <c r="AJ14" t="s">
        <v>53</v>
      </c>
      <c r="AK14" t="s">
        <v>56</v>
      </c>
      <c r="AL14" t="s">
        <v>46</v>
      </c>
      <c r="AM14" t="s">
        <v>54</v>
      </c>
      <c r="AN14" t="s">
        <v>47</v>
      </c>
      <c r="AO14" t="s">
        <v>53</v>
      </c>
      <c r="AP14" t="s">
        <v>45</v>
      </c>
      <c r="AQ14" t="s">
        <v>56</v>
      </c>
      <c r="AR14" t="s">
        <v>55</v>
      </c>
    </row>
    <row r="15" spans="1:44" x14ac:dyDescent="0.3">
      <c r="B15">
        <v>80000023</v>
      </c>
      <c r="C15" s="1">
        <v>0.17499999999999999</v>
      </c>
      <c r="D15">
        <v>7</v>
      </c>
      <c r="E15" t="s">
        <v>54</v>
      </c>
      <c r="F15" t="s">
        <v>46</v>
      </c>
      <c r="G15" t="s">
        <v>54</v>
      </c>
      <c r="H15" t="s">
        <v>56</v>
      </c>
      <c r="I15" t="s">
        <v>53</v>
      </c>
      <c r="J15" t="s">
        <v>54</v>
      </c>
      <c r="K15" t="s">
        <v>54</v>
      </c>
      <c r="L15" t="s">
        <v>53</v>
      </c>
      <c r="M15" t="s">
        <v>46</v>
      </c>
      <c r="N15" t="s">
        <v>47</v>
      </c>
      <c r="O15" t="s">
        <v>55</v>
      </c>
      <c r="P15" t="s">
        <v>48</v>
      </c>
      <c r="Q15" t="s">
        <v>54</v>
      </c>
      <c r="R15" t="s">
        <v>57</v>
      </c>
      <c r="S15" t="s">
        <v>54</v>
      </c>
      <c r="T15" t="s">
        <v>56</v>
      </c>
      <c r="U15" t="s">
        <v>54</v>
      </c>
      <c r="V15" t="s">
        <v>56</v>
      </c>
      <c r="W15" t="s">
        <v>56</v>
      </c>
      <c r="X15" t="s">
        <v>48</v>
      </c>
      <c r="Y15" t="s">
        <v>56</v>
      </c>
      <c r="Z15" t="s">
        <v>57</v>
      </c>
      <c r="AA15" t="s">
        <v>56</v>
      </c>
      <c r="AB15" t="s">
        <v>53</v>
      </c>
      <c r="AC15" t="s">
        <v>56</v>
      </c>
      <c r="AD15" t="s">
        <v>54</v>
      </c>
      <c r="AE15" t="s">
        <v>54</v>
      </c>
      <c r="AF15" t="s">
        <v>57</v>
      </c>
      <c r="AG15" t="s">
        <v>54</v>
      </c>
      <c r="AH15" t="s">
        <v>54</v>
      </c>
      <c r="AI15" t="s">
        <v>57</v>
      </c>
      <c r="AJ15" t="s">
        <v>53</v>
      </c>
      <c r="AK15" t="s">
        <v>56</v>
      </c>
      <c r="AL15" t="s">
        <v>53</v>
      </c>
      <c r="AM15" t="s">
        <v>47</v>
      </c>
      <c r="AN15" t="s">
        <v>47</v>
      </c>
      <c r="AO15" t="s">
        <v>53</v>
      </c>
      <c r="AP15" t="s">
        <v>54</v>
      </c>
      <c r="AQ15" t="s">
        <v>55</v>
      </c>
      <c r="AR15" t="s">
        <v>55</v>
      </c>
    </row>
    <row r="16" spans="1:44" x14ac:dyDescent="0.3">
      <c r="B16">
        <v>80000024</v>
      </c>
      <c r="C16" s="1">
        <v>0.17499999999999999</v>
      </c>
      <c r="D16">
        <v>7</v>
      </c>
      <c r="E16" t="s">
        <v>54</v>
      </c>
      <c r="F16" t="s">
        <v>46</v>
      </c>
      <c r="G16" t="s">
        <v>53</v>
      </c>
      <c r="H16" t="s">
        <v>47</v>
      </c>
      <c r="I16" t="s">
        <v>57</v>
      </c>
      <c r="J16" t="s">
        <v>54</v>
      </c>
      <c r="K16" t="s">
        <v>53</v>
      </c>
      <c r="L16" t="s">
        <v>57</v>
      </c>
      <c r="M16" t="s">
        <v>46</v>
      </c>
      <c r="N16" t="s">
        <v>47</v>
      </c>
      <c r="O16" t="s">
        <v>57</v>
      </c>
      <c r="P16" t="s">
        <v>48</v>
      </c>
      <c r="Q16" t="s">
        <v>54</v>
      </c>
      <c r="R16" t="s">
        <v>57</v>
      </c>
      <c r="S16" t="s">
        <v>47</v>
      </c>
      <c r="T16" t="s">
        <v>54</v>
      </c>
      <c r="U16" t="s">
        <v>54</v>
      </c>
      <c r="V16" t="s">
        <v>54</v>
      </c>
      <c r="W16" t="s">
        <v>56</v>
      </c>
      <c r="X16" t="s">
        <v>57</v>
      </c>
      <c r="Y16" t="s">
        <v>56</v>
      </c>
      <c r="Z16" t="s">
        <v>53</v>
      </c>
      <c r="AA16" t="s">
        <v>56</v>
      </c>
      <c r="AB16" t="s">
        <v>53</v>
      </c>
      <c r="AC16" t="s">
        <v>57</v>
      </c>
      <c r="AD16" t="s">
        <v>56</v>
      </c>
      <c r="AE16" t="s">
        <v>57</v>
      </c>
      <c r="AF16" t="s">
        <v>57</v>
      </c>
      <c r="AG16" t="s">
        <v>54</v>
      </c>
      <c r="AH16" t="s">
        <v>53</v>
      </c>
      <c r="AI16" t="s">
        <v>57</v>
      </c>
      <c r="AJ16" t="s">
        <v>54</v>
      </c>
      <c r="AK16" t="s">
        <v>57</v>
      </c>
      <c r="AL16" t="s">
        <v>56</v>
      </c>
      <c r="AM16" t="s">
        <v>54</v>
      </c>
      <c r="AN16" t="s">
        <v>54</v>
      </c>
      <c r="AO16" t="s">
        <v>53</v>
      </c>
      <c r="AP16" t="s">
        <v>45</v>
      </c>
      <c r="AQ16" t="s">
        <v>54</v>
      </c>
      <c r="AR16" t="s">
        <v>54</v>
      </c>
    </row>
    <row r="17" spans="2:44" x14ac:dyDescent="0.3">
      <c r="B17">
        <v>140000009</v>
      </c>
      <c r="C17" s="2">
        <v>0.25</v>
      </c>
      <c r="D17">
        <v>10</v>
      </c>
      <c r="E17" t="s">
        <v>45</v>
      </c>
      <c r="F17" t="s">
        <v>57</v>
      </c>
      <c r="G17" t="s">
        <v>53</v>
      </c>
      <c r="H17" t="s">
        <v>47</v>
      </c>
      <c r="I17" t="s">
        <v>56</v>
      </c>
      <c r="J17" t="s">
        <v>45</v>
      </c>
      <c r="K17" t="s">
        <v>54</v>
      </c>
      <c r="L17" t="s">
        <v>48</v>
      </c>
      <c r="M17" t="s">
        <v>46</v>
      </c>
      <c r="N17" t="s">
        <v>47</v>
      </c>
      <c r="O17" t="s">
        <v>54</v>
      </c>
      <c r="P17" t="s">
        <v>48</v>
      </c>
      <c r="Q17" t="s">
        <v>45</v>
      </c>
      <c r="R17" t="s">
        <v>46</v>
      </c>
      <c r="S17" t="s">
        <v>54</v>
      </c>
      <c r="T17" t="s">
        <v>54</v>
      </c>
      <c r="U17" t="s">
        <v>45</v>
      </c>
      <c r="V17" t="s">
        <v>53</v>
      </c>
      <c r="W17" t="s">
        <v>57</v>
      </c>
      <c r="X17" t="s">
        <v>57</v>
      </c>
      <c r="Y17" t="s">
        <v>58</v>
      </c>
      <c r="Z17" t="s">
        <v>57</v>
      </c>
      <c r="AA17" t="s">
        <v>53</v>
      </c>
      <c r="AB17" t="s">
        <v>54</v>
      </c>
      <c r="AC17" t="s">
        <v>53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  <c r="AO17" t="s">
        <v>59</v>
      </c>
      <c r="AP17" t="s">
        <v>59</v>
      </c>
      <c r="AQ17" t="s">
        <v>59</v>
      </c>
      <c r="AR17" t="s">
        <v>59</v>
      </c>
    </row>
    <row r="18" spans="2:44" x14ac:dyDescent="0.3">
      <c r="B18">
        <v>140000010</v>
      </c>
      <c r="C18" s="1">
        <v>0.22500000000000001</v>
      </c>
      <c r="D18">
        <v>9</v>
      </c>
      <c r="E18" t="s">
        <v>45</v>
      </c>
      <c r="F18" t="s">
        <v>57</v>
      </c>
      <c r="G18" t="s">
        <v>53</v>
      </c>
      <c r="H18" t="s">
        <v>47</v>
      </c>
      <c r="I18" t="s">
        <v>56</v>
      </c>
      <c r="J18" t="s">
        <v>60</v>
      </c>
      <c r="K18" t="s">
        <v>54</v>
      </c>
      <c r="L18" t="s">
        <v>57</v>
      </c>
      <c r="M18" t="s">
        <v>46</v>
      </c>
      <c r="N18" t="s">
        <v>47</v>
      </c>
      <c r="O18" t="s">
        <v>54</v>
      </c>
      <c r="P18" t="s">
        <v>48</v>
      </c>
      <c r="Q18" t="s">
        <v>45</v>
      </c>
      <c r="R18" t="s">
        <v>46</v>
      </c>
      <c r="S18" t="s">
        <v>47</v>
      </c>
      <c r="T18" t="s">
        <v>54</v>
      </c>
      <c r="U18" t="s">
        <v>45</v>
      </c>
      <c r="V18" t="s">
        <v>56</v>
      </c>
      <c r="W18" t="s">
        <v>57</v>
      </c>
      <c r="X18" t="s">
        <v>54</v>
      </c>
      <c r="Y18" t="s">
        <v>58</v>
      </c>
      <c r="Z18" t="s">
        <v>57</v>
      </c>
      <c r="AA18" t="s">
        <v>53</v>
      </c>
      <c r="AB18" t="s">
        <v>54</v>
      </c>
      <c r="AC18" t="s">
        <v>53</v>
      </c>
      <c r="AD18" t="s">
        <v>59</v>
      </c>
      <c r="AE18" t="s">
        <v>59</v>
      </c>
      <c r="AF18" t="s">
        <v>59</v>
      </c>
      <c r="AG18" t="s">
        <v>59</v>
      </c>
      <c r="AH18" t="s">
        <v>59</v>
      </c>
      <c r="AI18" t="s">
        <v>59</v>
      </c>
      <c r="AJ18" t="s">
        <v>59</v>
      </c>
      <c r="AK18" t="s">
        <v>59</v>
      </c>
      <c r="AL18" t="s">
        <v>59</v>
      </c>
      <c r="AM18" t="s">
        <v>59</v>
      </c>
      <c r="AN18" t="s">
        <v>59</v>
      </c>
      <c r="AO18" t="s">
        <v>59</v>
      </c>
      <c r="AP18" t="s">
        <v>59</v>
      </c>
      <c r="AQ18" t="s">
        <v>59</v>
      </c>
      <c r="AR18" t="s">
        <v>59</v>
      </c>
    </row>
    <row r="19" spans="2:44" x14ac:dyDescent="0.3">
      <c r="B19">
        <v>140000011</v>
      </c>
      <c r="C19" s="1">
        <v>0.17499999999999999</v>
      </c>
      <c r="D19">
        <v>7</v>
      </c>
      <c r="E19" t="s">
        <v>45</v>
      </c>
      <c r="F19" t="s">
        <v>57</v>
      </c>
      <c r="G19" t="s">
        <v>53</v>
      </c>
      <c r="H19" t="s">
        <v>56</v>
      </c>
      <c r="I19" t="s">
        <v>56</v>
      </c>
      <c r="J19" t="s">
        <v>60</v>
      </c>
      <c r="K19" t="s">
        <v>53</v>
      </c>
      <c r="L19" t="s">
        <v>54</v>
      </c>
      <c r="M19" t="s">
        <v>46</v>
      </c>
      <c r="N19" t="s">
        <v>47</v>
      </c>
      <c r="O19" t="s">
        <v>54</v>
      </c>
      <c r="P19" t="s">
        <v>48</v>
      </c>
      <c r="Q19" t="s">
        <v>45</v>
      </c>
      <c r="R19" t="s">
        <v>46</v>
      </c>
      <c r="S19" t="s">
        <v>54</v>
      </c>
      <c r="T19" t="s">
        <v>54</v>
      </c>
      <c r="U19" t="s">
        <v>45</v>
      </c>
      <c r="V19" t="s">
        <v>54</v>
      </c>
      <c r="W19" t="s">
        <v>57</v>
      </c>
      <c r="X19" t="s">
        <v>57</v>
      </c>
      <c r="Y19" t="s">
        <v>61</v>
      </c>
      <c r="Z19" t="s">
        <v>57</v>
      </c>
      <c r="AA19" t="s">
        <v>53</v>
      </c>
      <c r="AB19" t="s">
        <v>54</v>
      </c>
      <c r="AC19" t="s">
        <v>53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 t="s">
        <v>59</v>
      </c>
      <c r="AJ19" t="s">
        <v>59</v>
      </c>
      <c r="AK19" t="s">
        <v>59</v>
      </c>
      <c r="AL19" t="s">
        <v>59</v>
      </c>
      <c r="AM19" t="s">
        <v>59</v>
      </c>
      <c r="AN19" t="s">
        <v>59</v>
      </c>
      <c r="AO19" t="s">
        <v>59</v>
      </c>
      <c r="AP19" t="s">
        <v>59</v>
      </c>
      <c r="AQ19" t="s">
        <v>59</v>
      </c>
      <c r="AR19" t="s">
        <v>59</v>
      </c>
    </row>
    <row r="20" spans="2:44" x14ac:dyDescent="0.3">
      <c r="B20">
        <v>140000012</v>
      </c>
      <c r="C20" s="2">
        <v>0.2</v>
      </c>
      <c r="D20">
        <v>8</v>
      </c>
      <c r="E20" t="s">
        <v>45</v>
      </c>
      <c r="F20" t="s">
        <v>57</v>
      </c>
      <c r="G20" t="s">
        <v>54</v>
      </c>
      <c r="H20" t="s">
        <v>56</v>
      </c>
      <c r="I20" t="s">
        <v>56</v>
      </c>
      <c r="J20" t="s">
        <v>60</v>
      </c>
      <c r="K20" t="s">
        <v>54</v>
      </c>
      <c r="L20" t="s">
        <v>57</v>
      </c>
      <c r="M20" t="s">
        <v>57</v>
      </c>
      <c r="N20" t="s">
        <v>47</v>
      </c>
      <c r="O20" t="s">
        <v>54</v>
      </c>
      <c r="P20" t="s">
        <v>48</v>
      </c>
      <c r="Q20" t="s">
        <v>45</v>
      </c>
      <c r="R20" t="s">
        <v>46</v>
      </c>
      <c r="S20" t="s">
        <v>47</v>
      </c>
      <c r="T20" t="s">
        <v>54</v>
      </c>
      <c r="U20" t="s">
        <v>45</v>
      </c>
      <c r="V20" t="s">
        <v>53</v>
      </c>
      <c r="W20" t="s">
        <v>57</v>
      </c>
      <c r="X20" t="s">
        <v>54</v>
      </c>
      <c r="Y20" t="s">
        <v>45</v>
      </c>
      <c r="Z20" t="s">
        <v>57</v>
      </c>
      <c r="AA20" t="s">
        <v>56</v>
      </c>
      <c r="AB20" t="s">
        <v>54</v>
      </c>
      <c r="AC20" t="s">
        <v>53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 t="s">
        <v>59</v>
      </c>
      <c r="AJ20" t="s">
        <v>59</v>
      </c>
      <c r="AK20" t="s">
        <v>59</v>
      </c>
      <c r="AL20" t="s">
        <v>59</v>
      </c>
      <c r="AM20" t="s">
        <v>59</v>
      </c>
      <c r="AN20" t="s">
        <v>59</v>
      </c>
      <c r="AO20" t="s">
        <v>59</v>
      </c>
      <c r="AP20" t="s">
        <v>59</v>
      </c>
      <c r="AQ20" t="s">
        <v>59</v>
      </c>
      <c r="AR20" t="s">
        <v>59</v>
      </c>
    </row>
    <row r="21" spans="2:44" x14ac:dyDescent="0.3">
      <c r="B21">
        <v>140000014</v>
      </c>
      <c r="C21" s="2">
        <v>0.2</v>
      </c>
      <c r="D21">
        <v>8</v>
      </c>
      <c r="E21" t="s">
        <v>45</v>
      </c>
      <c r="F21" t="s">
        <v>57</v>
      </c>
      <c r="G21" t="s">
        <v>54</v>
      </c>
      <c r="H21" t="s">
        <v>56</v>
      </c>
      <c r="I21" t="s">
        <v>57</v>
      </c>
      <c r="J21" t="s">
        <v>45</v>
      </c>
      <c r="K21" t="s">
        <v>54</v>
      </c>
      <c r="L21" t="s">
        <v>57</v>
      </c>
      <c r="M21" t="s">
        <v>57</v>
      </c>
      <c r="N21" t="s">
        <v>47</v>
      </c>
      <c r="O21" t="s">
        <v>54</v>
      </c>
      <c r="P21" t="s">
        <v>48</v>
      </c>
      <c r="Q21" t="s">
        <v>45</v>
      </c>
      <c r="R21" t="s">
        <v>53</v>
      </c>
      <c r="S21" t="s">
        <v>54</v>
      </c>
      <c r="T21" t="s">
        <v>47</v>
      </c>
      <c r="U21" t="s">
        <v>54</v>
      </c>
      <c r="V21" t="s">
        <v>45</v>
      </c>
      <c r="W21" t="s">
        <v>57</v>
      </c>
      <c r="X21" t="s">
        <v>54</v>
      </c>
      <c r="Y21" t="s">
        <v>45</v>
      </c>
      <c r="Z21" t="s">
        <v>57</v>
      </c>
      <c r="AA21" t="s">
        <v>56</v>
      </c>
      <c r="AB21" t="s">
        <v>54</v>
      </c>
      <c r="AC21" t="s">
        <v>53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59</v>
      </c>
      <c r="AJ21" t="s">
        <v>59</v>
      </c>
      <c r="AK21" t="s">
        <v>59</v>
      </c>
      <c r="AL21" t="s">
        <v>59</v>
      </c>
      <c r="AM21" t="s">
        <v>59</v>
      </c>
      <c r="AN21" t="s">
        <v>59</v>
      </c>
      <c r="AO21" t="s">
        <v>59</v>
      </c>
      <c r="AP21" t="s">
        <v>59</v>
      </c>
      <c r="AQ21" t="s">
        <v>59</v>
      </c>
      <c r="AR21" t="s">
        <v>59</v>
      </c>
    </row>
    <row r="22" spans="2:44" x14ac:dyDescent="0.3">
      <c r="B22">
        <v>140000042</v>
      </c>
      <c r="C22" s="2">
        <v>0.1</v>
      </c>
      <c r="D22">
        <v>4</v>
      </c>
      <c r="E22" t="s">
        <v>53</v>
      </c>
      <c r="F22" t="s">
        <v>57</v>
      </c>
      <c r="G22" t="s">
        <v>54</v>
      </c>
      <c r="H22" t="s">
        <v>54</v>
      </c>
      <c r="I22" t="s">
        <v>57</v>
      </c>
      <c r="J22" t="s">
        <v>56</v>
      </c>
      <c r="K22" t="s">
        <v>56</v>
      </c>
      <c r="L22" t="s">
        <v>54</v>
      </c>
      <c r="M22" t="s">
        <v>53</v>
      </c>
      <c r="N22" t="s">
        <v>47</v>
      </c>
      <c r="O22" t="s">
        <v>54</v>
      </c>
      <c r="P22" t="s">
        <v>57</v>
      </c>
      <c r="Q22" t="s">
        <v>56</v>
      </c>
      <c r="R22" t="s">
        <v>53</v>
      </c>
      <c r="S22" t="s">
        <v>57</v>
      </c>
      <c r="T22" t="s">
        <v>57</v>
      </c>
      <c r="U22" t="s">
        <v>45</v>
      </c>
      <c r="V22" t="s">
        <v>56</v>
      </c>
      <c r="W22" t="s">
        <v>59</v>
      </c>
      <c r="X22" t="s">
        <v>57</v>
      </c>
      <c r="Y22" t="s">
        <v>53</v>
      </c>
      <c r="Z22" t="s">
        <v>46</v>
      </c>
      <c r="AA22" t="s">
        <v>45</v>
      </c>
      <c r="AB22" t="s">
        <v>56</v>
      </c>
      <c r="AC22" t="s">
        <v>56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59</v>
      </c>
      <c r="AP22" t="s">
        <v>59</v>
      </c>
      <c r="AQ22" t="s">
        <v>59</v>
      </c>
      <c r="AR22" t="s">
        <v>59</v>
      </c>
    </row>
    <row r="23" spans="2:44" x14ac:dyDescent="0.3">
      <c r="B23">
        <v>190000079</v>
      </c>
      <c r="C23" s="2">
        <v>0.2</v>
      </c>
      <c r="D23">
        <v>8</v>
      </c>
      <c r="E23" t="s">
        <v>53</v>
      </c>
      <c r="F23" t="s">
        <v>56</v>
      </c>
      <c r="G23" t="s">
        <v>56</v>
      </c>
      <c r="H23" t="s">
        <v>57</v>
      </c>
      <c r="I23" t="s">
        <v>57</v>
      </c>
      <c r="J23" t="s">
        <v>54</v>
      </c>
      <c r="K23" t="s">
        <v>54</v>
      </c>
      <c r="L23" t="s">
        <v>48</v>
      </c>
      <c r="M23" t="s">
        <v>46</v>
      </c>
      <c r="N23" t="s">
        <v>47</v>
      </c>
      <c r="O23" t="s">
        <v>57</v>
      </c>
      <c r="P23" t="s">
        <v>48</v>
      </c>
      <c r="Q23" t="s">
        <v>54</v>
      </c>
      <c r="R23" t="s">
        <v>57</v>
      </c>
      <c r="S23" t="s">
        <v>54</v>
      </c>
      <c r="T23" t="s">
        <v>56</v>
      </c>
      <c r="U23" t="s">
        <v>45</v>
      </c>
      <c r="V23" t="s">
        <v>54</v>
      </c>
      <c r="W23" t="s">
        <v>56</v>
      </c>
      <c r="X23" t="s">
        <v>48</v>
      </c>
      <c r="Y23" t="s">
        <v>56</v>
      </c>
      <c r="Z23" t="s">
        <v>57</v>
      </c>
      <c r="AA23" t="s">
        <v>56</v>
      </c>
      <c r="AB23" t="s">
        <v>53</v>
      </c>
      <c r="AC23" t="s">
        <v>56</v>
      </c>
      <c r="AD23" t="s">
        <v>45</v>
      </c>
      <c r="AE23" t="s">
        <v>54</v>
      </c>
      <c r="AF23" t="s">
        <v>57</v>
      </c>
      <c r="AG23" t="s">
        <v>54</v>
      </c>
      <c r="AH23" t="s">
        <v>45</v>
      </c>
      <c r="AI23" t="s">
        <v>57</v>
      </c>
      <c r="AJ23" t="s">
        <v>54</v>
      </c>
      <c r="AK23" t="s">
        <v>57</v>
      </c>
      <c r="AL23" t="s">
        <v>53</v>
      </c>
      <c r="AM23" t="s">
        <v>56</v>
      </c>
      <c r="AN23" t="s">
        <v>56</v>
      </c>
      <c r="AO23" t="s">
        <v>56</v>
      </c>
      <c r="AP23" t="s">
        <v>53</v>
      </c>
      <c r="AQ23" t="s">
        <v>57</v>
      </c>
      <c r="AR23" t="s">
        <v>53</v>
      </c>
    </row>
    <row r="24" spans="2:44" x14ac:dyDescent="0.3">
      <c r="B24">
        <v>190000080</v>
      </c>
      <c r="C24" s="2">
        <v>0.2</v>
      </c>
      <c r="D24">
        <v>8</v>
      </c>
      <c r="E24" t="s">
        <v>45</v>
      </c>
      <c r="F24" t="s">
        <v>46</v>
      </c>
      <c r="G24" t="s">
        <v>45</v>
      </c>
      <c r="H24" t="s">
        <v>54</v>
      </c>
      <c r="I24" t="s">
        <v>53</v>
      </c>
      <c r="J24" t="s">
        <v>54</v>
      </c>
      <c r="K24" t="s">
        <v>54</v>
      </c>
      <c r="L24" t="s">
        <v>48</v>
      </c>
      <c r="M24" t="s">
        <v>56</v>
      </c>
      <c r="N24" t="s">
        <v>55</v>
      </c>
      <c r="O24" t="s">
        <v>47</v>
      </c>
      <c r="P24" t="s">
        <v>57</v>
      </c>
      <c r="Q24" t="s">
        <v>56</v>
      </c>
      <c r="R24" t="s">
        <v>57</v>
      </c>
      <c r="S24" t="s">
        <v>54</v>
      </c>
      <c r="T24" t="s">
        <v>59</v>
      </c>
      <c r="U24" t="s">
        <v>53</v>
      </c>
      <c r="V24" t="s">
        <v>56</v>
      </c>
      <c r="W24" t="s">
        <v>56</v>
      </c>
      <c r="X24" t="s">
        <v>55</v>
      </c>
      <c r="Y24" t="s">
        <v>56</v>
      </c>
      <c r="Z24" t="s">
        <v>57</v>
      </c>
      <c r="AA24" t="s">
        <v>56</v>
      </c>
      <c r="AB24" t="s">
        <v>53</v>
      </c>
      <c r="AC24" t="s">
        <v>56</v>
      </c>
      <c r="AD24" t="s">
        <v>45</v>
      </c>
      <c r="AE24" t="s">
        <v>54</v>
      </c>
      <c r="AF24" t="s">
        <v>53</v>
      </c>
      <c r="AG24" t="s">
        <v>54</v>
      </c>
      <c r="AH24" t="s">
        <v>54</v>
      </c>
      <c r="AI24" t="s">
        <v>54</v>
      </c>
      <c r="AJ24" t="s">
        <v>45</v>
      </c>
      <c r="AK24" t="s">
        <v>57</v>
      </c>
      <c r="AL24" t="s">
        <v>46</v>
      </c>
      <c r="AM24" t="s">
        <v>56</v>
      </c>
      <c r="AN24" t="s">
        <v>56</v>
      </c>
      <c r="AO24" t="s">
        <v>57</v>
      </c>
      <c r="AP24" t="s">
        <v>56</v>
      </c>
      <c r="AQ24" t="s">
        <v>54</v>
      </c>
      <c r="AR24" t="s">
        <v>55</v>
      </c>
    </row>
    <row r="25" spans="2:44" x14ac:dyDescent="0.3">
      <c r="B25">
        <v>190000081</v>
      </c>
      <c r="C25" s="2">
        <v>0.4</v>
      </c>
      <c r="D25">
        <v>16</v>
      </c>
      <c r="E25" t="s">
        <v>56</v>
      </c>
      <c r="F25" t="s">
        <v>46</v>
      </c>
      <c r="G25" t="s">
        <v>45</v>
      </c>
      <c r="H25" t="s">
        <v>57</v>
      </c>
      <c r="I25" t="s">
        <v>46</v>
      </c>
      <c r="J25" t="s">
        <v>55</v>
      </c>
      <c r="K25" t="s">
        <v>54</v>
      </c>
      <c r="L25" t="s">
        <v>48</v>
      </c>
      <c r="M25" t="s">
        <v>46</v>
      </c>
      <c r="N25" t="s">
        <v>55</v>
      </c>
      <c r="O25" t="s">
        <v>47</v>
      </c>
      <c r="P25" t="s">
        <v>57</v>
      </c>
      <c r="Q25" t="s">
        <v>53</v>
      </c>
      <c r="R25" t="s">
        <v>57</v>
      </c>
      <c r="S25" t="s">
        <v>56</v>
      </c>
      <c r="T25" t="s">
        <v>47</v>
      </c>
      <c r="U25" t="s">
        <v>54</v>
      </c>
      <c r="V25" t="s">
        <v>45</v>
      </c>
      <c r="W25" t="s">
        <v>53</v>
      </c>
      <c r="X25" t="s">
        <v>53</v>
      </c>
      <c r="Y25" t="s">
        <v>45</v>
      </c>
      <c r="Z25" t="s">
        <v>57</v>
      </c>
      <c r="AA25" t="s">
        <v>54</v>
      </c>
      <c r="AB25" t="s">
        <v>56</v>
      </c>
      <c r="AC25" t="s">
        <v>53</v>
      </c>
      <c r="AD25" t="s">
        <v>45</v>
      </c>
      <c r="AE25" t="s">
        <v>47</v>
      </c>
      <c r="AF25" t="s">
        <v>46</v>
      </c>
      <c r="AG25" t="s">
        <v>47</v>
      </c>
      <c r="AH25" t="s">
        <v>45</v>
      </c>
      <c r="AI25" t="s">
        <v>54</v>
      </c>
      <c r="AJ25" t="s">
        <v>56</v>
      </c>
      <c r="AK25" t="s">
        <v>57</v>
      </c>
      <c r="AL25" t="s">
        <v>53</v>
      </c>
      <c r="AM25" t="s">
        <v>57</v>
      </c>
      <c r="AN25" t="s">
        <v>56</v>
      </c>
      <c r="AO25" t="s">
        <v>46</v>
      </c>
      <c r="AP25" t="s">
        <v>53</v>
      </c>
      <c r="AQ25" t="s">
        <v>57</v>
      </c>
      <c r="AR25" t="s">
        <v>48</v>
      </c>
    </row>
    <row r="26" spans="2:44" x14ac:dyDescent="0.3">
      <c r="B26">
        <v>190000083</v>
      </c>
      <c r="C26" s="1">
        <v>0.27500000000000002</v>
      </c>
      <c r="D26">
        <v>11</v>
      </c>
      <c r="E26" t="s">
        <v>54</v>
      </c>
      <c r="F26" t="s">
        <v>46</v>
      </c>
      <c r="G26" t="s">
        <v>54</v>
      </c>
      <c r="H26" t="s">
        <v>56</v>
      </c>
      <c r="I26" t="s">
        <v>57</v>
      </c>
      <c r="J26" t="s">
        <v>45</v>
      </c>
      <c r="K26" t="s">
        <v>56</v>
      </c>
      <c r="L26" t="s">
        <v>48</v>
      </c>
      <c r="M26" t="s">
        <v>56</v>
      </c>
      <c r="N26" t="s">
        <v>57</v>
      </c>
      <c r="O26" t="s">
        <v>47</v>
      </c>
      <c r="P26" t="s">
        <v>48</v>
      </c>
      <c r="Q26" t="s">
        <v>55</v>
      </c>
      <c r="R26" t="s">
        <v>46</v>
      </c>
      <c r="S26" t="s">
        <v>54</v>
      </c>
      <c r="T26" t="s">
        <v>56</v>
      </c>
      <c r="U26" t="s">
        <v>53</v>
      </c>
      <c r="V26" t="s">
        <v>54</v>
      </c>
      <c r="W26" t="s">
        <v>56</v>
      </c>
      <c r="X26" t="s">
        <v>54</v>
      </c>
      <c r="Y26" t="s">
        <v>56</v>
      </c>
      <c r="Z26" t="s">
        <v>57</v>
      </c>
      <c r="AA26" t="s">
        <v>56</v>
      </c>
      <c r="AB26" t="s">
        <v>54</v>
      </c>
      <c r="AC26" t="s">
        <v>53</v>
      </c>
      <c r="AD26" t="s">
        <v>45</v>
      </c>
      <c r="AE26" t="s">
        <v>54</v>
      </c>
      <c r="AF26" t="s">
        <v>53</v>
      </c>
      <c r="AG26" t="s">
        <v>56</v>
      </c>
      <c r="AH26" t="s">
        <v>56</v>
      </c>
      <c r="AI26" t="s">
        <v>54</v>
      </c>
      <c r="AJ26" t="s">
        <v>45</v>
      </c>
      <c r="AK26" t="s">
        <v>46</v>
      </c>
      <c r="AL26" t="s">
        <v>53</v>
      </c>
      <c r="AM26" t="s">
        <v>54</v>
      </c>
      <c r="AN26" t="s">
        <v>54</v>
      </c>
      <c r="AO26" t="s">
        <v>46</v>
      </c>
      <c r="AP26" t="s">
        <v>55</v>
      </c>
      <c r="AQ26" t="s">
        <v>47</v>
      </c>
      <c r="AR26" t="s">
        <v>53</v>
      </c>
    </row>
    <row r="27" spans="2:44" x14ac:dyDescent="0.3">
      <c r="B27">
        <v>190000084</v>
      </c>
      <c r="C27" s="2">
        <v>0.15</v>
      </c>
      <c r="D27">
        <v>6</v>
      </c>
      <c r="E27" t="s">
        <v>54</v>
      </c>
      <c r="F27" t="s">
        <v>46</v>
      </c>
      <c r="G27" t="s">
        <v>56</v>
      </c>
      <c r="H27" t="s">
        <v>54</v>
      </c>
      <c r="I27" t="s">
        <v>57</v>
      </c>
      <c r="J27" t="s">
        <v>54</v>
      </c>
      <c r="K27" t="s">
        <v>53</v>
      </c>
      <c r="L27" t="s">
        <v>57</v>
      </c>
      <c r="M27" t="s">
        <v>57</v>
      </c>
      <c r="N27" t="s">
        <v>55</v>
      </c>
      <c r="O27" t="s">
        <v>54</v>
      </c>
      <c r="P27" t="s">
        <v>48</v>
      </c>
      <c r="Q27" t="s">
        <v>53</v>
      </c>
      <c r="R27" t="s">
        <v>57</v>
      </c>
      <c r="S27" t="s">
        <v>54</v>
      </c>
      <c r="T27" t="s">
        <v>56</v>
      </c>
      <c r="U27" t="s">
        <v>45</v>
      </c>
      <c r="V27" t="s">
        <v>54</v>
      </c>
      <c r="W27" t="s">
        <v>56</v>
      </c>
      <c r="X27" t="s">
        <v>55</v>
      </c>
      <c r="Y27" t="s">
        <v>56</v>
      </c>
      <c r="Z27" t="s">
        <v>57</v>
      </c>
      <c r="AA27" t="s">
        <v>56</v>
      </c>
      <c r="AB27" t="s">
        <v>53</v>
      </c>
      <c r="AC27" t="s">
        <v>56</v>
      </c>
      <c r="AD27" t="s">
        <v>45</v>
      </c>
      <c r="AE27" t="s">
        <v>57</v>
      </c>
      <c r="AF27" t="s">
        <v>46</v>
      </c>
      <c r="AG27" t="s">
        <v>54</v>
      </c>
      <c r="AH27" t="s">
        <v>53</v>
      </c>
      <c r="AI27" t="s">
        <v>57</v>
      </c>
      <c r="AJ27" t="s">
        <v>53</v>
      </c>
      <c r="AK27" t="s">
        <v>56</v>
      </c>
      <c r="AL27" t="s">
        <v>53</v>
      </c>
      <c r="AM27" t="s">
        <v>54</v>
      </c>
      <c r="AN27" t="s">
        <v>56</v>
      </c>
      <c r="AO27" t="s">
        <v>55</v>
      </c>
      <c r="AP27" t="s">
        <v>54</v>
      </c>
      <c r="AQ27" t="s">
        <v>57</v>
      </c>
      <c r="AR27" t="s">
        <v>48</v>
      </c>
    </row>
    <row r="28" spans="2:44" x14ac:dyDescent="0.3">
      <c r="B28">
        <v>190000086</v>
      </c>
      <c r="C28" s="2">
        <v>0.4</v>
      </c>
      <c r="D28">
        <v>16</v>
      </c>
      <c r="E28" t="s">
        <v>45</v>
      </c>
      <c r="F28" t="s">
        <v>46</v>
      </c>
      <c r="G28" t="s">
        <v>45</v>
      </c>
      <c r="H28" t="s">
        <v>54</v>
      </c>
      <c r="I28" t="s">
        <v>53</v>
      </c>
      <c r="J28" t="s">
        <v>45</v>
      </c>
      <c r="K28" t="s">
        <v>54</v>
      </c>
      <c r="L28" t="s">
        <v>48</v>
      </c>
      <c r="M28" t="s">
        <v>57</v>
      </c>
      <c r="N28" t="s">
        <v>54</v>
      </c>
      <c r="O28" t="s">
        <v>54</v>
      </c>
      <c r="P28" t="s">
        <v>54</v>
      </c>
      <c r="Q28" t="s">
        <v>45</v>
      </c>
      <c r="R28" t="s">
        <v>57</v>
      </c>
      <c r="S28" t="s">
        <v>54</v>
      </c>
      <c r="T28" t="s">
        <v>47</v>
      </c>
      <c r="U28" t="s">
        <v>45</v>
      </c>
      <c r="V28" t="s">
        <v>45</v>
      </c>
      <c r="W28" t="s">
        <v>53</v>
      </c>
      <c r="X28" t="s">
        <v>55</v>
      </c>
      <c r="Y28" t="s">
        <v>56</v>
      </c>
      <c r="Z28" t="s">
        <v>57</v>
      </c>
      <c r="AA28" t="s">
        <v>56</v>
      </c>
      <c r="AB28" t="s">
        <v>45</v>
      </c>
      <c r="AC28" t="s">
        <v>54</v>
      </c>
      <c r="AD28" t="s">
        <v>45</v>
      </c>
      <c r="AE28" t="s">
        <v>56</v>
      </c>
      <c r="AF28" t="s">
        <v>53</v>
      </c>
      <c r="AG28" t="s">
        <v>56</v>
      </c>
      <c r="AH28" t="s">
        <v>45</v>
      </c>
      <c r="AI28" t="s">
        <v>54</v>
      </c>
      <c r="AJ28" t="s">
        <v>45</v>
      </c>
      <c r="AK28" t="s">
        <v>46</v>
      </c>
      <c r="AL28" t="s">
        <v>53</v>
      </c>
      <c r="AM28" t="s">
        <v>56</v>
      </c>
      <c r="AN28" t="s">
        <v>54</v>
      </c>
      <c r="AO28" t="s">
        <v>58</v>
      </c>
      <c r="AP28" t="s">
        <v>45</v>
      </c>
      <c r="AQ28" t="s">
        <v>47</v>
      </c>
      <c r="AR28" t="s">
        <v>53</v>
      </c>
    </row>
    <row r="29" spans="2:44" x14ac:dyDescent="0.3">
      <c r="B29">
        <v>190000087</v>
      </c>
      <c r="C29" s="1">
        <v>0.27500000000000002</v>
      </c>
      <c r="D29">
        <v>11</v>
      </c>
      <c r="E29" t="s">
        <v>56</v>
      </c>
      <c r="F29" t="s">
        <v>53</v>
      </c>
      <c r="G29" t="s">
        <v>53</v>
      </c>
      <c r="H29" t="s">
        <v>54</v>
      </c>
      <c r="I29" t="s">
        <v>57</v>
      </c>
      <c r="J29" t="s">
        <v>45</v>
      </c>
      <c r="K29" t="s">
        <v>54</v>
      </c>
      <c r="L29" t="s">
        <v>55</v>
      </c>
      <c r="M29" t="s">
        <v>46</v>
      </c>
      <c r="N29" t="s">
        <v>47</v>
      </c>
      <c r="O29" t="s">
        <v>55</v>
      </c>
      <c r="P29" t="s">
        <v>54</v>
      </c>
      <c r="Q29" t="s">
        <v>53</v>
      </c>
      <c r="R29" t="s">
        <v>46</v>
      </c>
      <c r="S29" t="s">
        <v>56</v>
      </c>
      <c r="T29" t="s">
        <v>57</v>
      </c>
      <c r="U29" t="s">
        <v>55</v>
      </c>
      <c r="V29" t="s">
        <v>54</v>
      </c>
      <c r="W29" t="s">
        <v>56</v>
      </c>
      <c r="X29" t="s">
        <v>53</v>
      </c>
      <c r="Y29" t="s">
        <v>56</v>
      </c>
      <c r="Z29" t="s">
        <v>56</v>
      </c>
      <c r="AA29" t="s">
        <v>54</v>
      </c>
      <c r="AB29" t="s">
        <v>45</v>
      </c>
      <c r="AC29" t="s">
        <v>53</v>
      </c>
      <c r="AD29" t="s">
        <v>45</v>
      </c>
      <c r="AE29" t="s">
        <v>47</v>
      </c>
      <c r="AF29" t="s">
        <v>46</v>
      </c>
      <c r="AG29" t="s">
        <v>56</v>
      </c>
      <c r="AH29" t="s">
        <v>53</v>
      </c>
      <c r="AI29" t="s">
        <v>56</v>
      </c>
      <c r="AJ29" t="s">
        <v>45</v>
      </c>
      <c r="AK29" t="s">
        <v>53</v>
      </c>
      <c r="AL29" t="s">
        <v>57</v>
      </c>
      <c r="AM29" t="s">
        <v>54</v>
      </c>
      <c r="AN29" t="s">
        <v>47</v>
      </c>
      <c r="AO29" t="s">
        <v>56</v>
      </c>
      <c r="AP29" t="s">
        <v>45</v>
      </c>
      <c r="AQ29" t="s">
        <v>55</v>
      </c>
      <c r="AR29" t="s">
        <v>57</v>
      </c>
    </row>
    <row r="30" spans="2:44" x14ac:dyDescent="0.3">
      <c r="B30">
        <v>190000088</v>
      </c>
      <c r="C30" s="1">
        <v>0.22500000000000001</v>
      </c>
      <c r="D30">
        <v>9</v>
      </c>
      <c r="E30" t="s">
        <v>54</v>
      </c>
      <c r="F30" t="s">
        <v>46</v>
      </c>
      <c r="G30" t="s">
        <v>54</v>
      </c>
      <c r="H30" t="s">
        <v>56</v>
      </c>
      <c r="I30" t="s">
        <v>57</v>
      </c>
      <c r="J30" t="s">
        <v>54</v>
      </c>
      <c r="K30" t="s">
        <v>54</v>
      </c>
      <c r="L30" t="s">
        <v>57</v>
      </c>
      <c r="M30" t="s">
        <v>57</v>
      </c>
      <c r="N30" t="s">
        <v>47</v>
      </c>
      <c r="O30" t="s">
        <v>56</v>
      </c>
      <c r="P30" t="s">
        <v>48</v>
      </c>
      <c r="Q30" t="s">
        <v>55</v>
      </c>
      <c r="R30" t="s">
        <v>57</v>
      </c>
      <c r="S30" t="s">
        <v>54</v>
      </c>
      <c r="T30" t="s">
        <v>57</v>
      </c>
      <c r="U30" t="s">
        <v>53</v>
      </c>
      <c r="V30" t="s">
        <v>54</v>
      </c>
      <c r="W30" t="s">
        <v>56</v>
      </c>
      <c r="X30" t="s">
        <v>57</v>
      </c>
      <c r="Y30" t="s">
        <v>56</v>
      </c>
      <c r="Z30" t="s">
        <v>57</v>
      </c>
      <c r="AA30" t="s">
        <v>56</v>
      </c>
      <c r="AB30" t="s">
        <v>54</v>
      </c>
      <c r="AC30" t="s">
        <v>56</v>
      </c>
      <c r="AD30" t="s">
        <v>54</v>
      </c>
      <c r="AE30" t="s">
        <v>54</v>
      </c>
      <c r="AF30" t="s">
        <v>57</v>
      </c>
      <c r="AG30" t="s">
        <v>54</v>
      </c>
      <c r="AH30" t="s">
        <v>53</v>
      </c>
      <c r="AI30" t="s">
        <v>57</v>
      </c>
      <c r="AJ30" t="s">
        <v>54</v>
      </c>
      <c r="AK30" t="s">
        <v>57</v>
      </c>
      <c r="AL30" t="s">
        <v>46</v>
      </c>
      <c r="AM30" t="s">
        <v>47</v>
      </c>
      <c r="AN30" t="s">
        <v>54</v>
      </c>
      <c r="AO30" t="s">
        <v>46</v>
      </c>
      <c r="AP30" t="s">
        <v>45</v>
      </c>
      <c r="AQ30" t="s">
        <v>47</v>
      </c>
      <c r="AR30" t="s">
        <v>48</v>
      </c>
    </row>
    <row r="31" spans="2:44" x14ac:dyDescent="0.3">
      <c r="B31">
        <v>190000089</v>
      </c>
      <c r="C31" s="1">
        <v>0.375</v>
      </c>
      <c r="D31">
        <v>15</v>
      </c>
      <c r="E31" t="s">
        <v>55</v>
      </c>
      <c r="F31" t="s">
        <v>46</v>
      </c>
      <c r="G31" t="s">
        <v>56</v>
      </c>
      <c r="H31" t="s">
        <v>54</v>
      </c>
      <c r="I31" t="s">
        <v>57</v>
      </c>
      <c r="J31" t="s">
        <v>55</v>
      </c>
      <c r="K31" t="s">
        <v>45</v>
      </c>
      <c r="L31" t="s">
        <v>55</v>
      </c>
      <c r="M31" t="s">
        <v>56</v>
      </c>
      <c r="N31" t="s">
        <v>47</v>
      </c>
      <c r="O31" t="s">
        <v>55</v>
      </c>
      <c r="P31" t="s">
        <v>53</v>
      </c>
      <c r="Q31" t="s">
        <v>45</v>
      </c>
      <c r="R31" t="s">
        <v>56</v>
      </c>
      <c r="S31" t="s">
        <v>47</v>
      </c>
      <c r="T31" t="s">
        <v>57</v>
      </c>
      <c r="U31" t="s">
        <v>54</v>
      </c>
      <c r="V31" t="s">
        <v>54</v>
      </c>
      <c r="W31" t="s">
        <v>56</v>
      </c>
      <c r="X31" t="s">
        <v>55</v>
      </c>
      <c r="Y31" t="s">
        <v>56</v>
      </c>
      <c r="Z31" t="s">
        <v>46</v>
      </c>
      <c r="AA31" t="s">
        <v>56</v>
      </c>
      <c r="AB31" t="s">
        <v>54</v>
      </c>
      <c r="AC31" t="s">
        <v>56</v>
      </c>
      <c r="AD31" t="s">
        <v>45</v>
      </c>
      <c r="AE31" t="s">
        <v>54</v>
      </c>
      <c r="AF31" t="s">
        <v>46</v>
      </c>
      <c r="AG31" t="s">
        <v>47</v>
      </c>
      <c r="AH31" t="s">
        <v>45</v>
      </c>
      <c r="AI31" t="s">
        <v>57</v>
      </c>
      <c r="AJ31" t="s">
        <v>53</v>
      </c>
      <c r="AK31" t="s">
        <v>57</v>
      </c>
      <c r="AL31" t="s">
        <v>57</v>
      </c>
      <c r="AM31" t="s">
        <v>47</v>
      </c>
      <c r="AN31" t="s">
        <v>47</v>
      </c>
      <c r="AO31" t="s">
        <v>53</v>
      </c>
      <c r="AP31" t="s">
        <v>45</v>
      </c>
      <c r="AQ31" t="s">
        <v>47</v>
      </c>
      <c r="AR31" t="s">
        <v>48</v>
      </c>
    </row>
    <row r="32" spans="2:44" x14ac:dyDescent="0.3">
      <c r="B32">
        <v>190000090</v>
      </c>
      <c r="C32" s="2">
        <v>0.3</v>
      </c>
      <c r="D32">
        <v>12</v>
      </c>
      <c r="E32" t="s">
        <v>56</v>
      </c>
      <c r="F32" t="s">
        <v>46</v>
      </c>
      <c r="G32" t="s">
        <v>45</v>
      </c>
      <c r="H32" t="s">
        <v>47</v>
      </c>
      <c r="I32" t="s">
        <v>56</v>
      </c>
      <c r="J32" t="s">
        <v>56</v>
      </c>
      <c r="K32" t="s">
        <v>59</v>
      </c>
      <c r="L32" t="s">
        <v>55</v>
      </c>
      <c r="M32" t="s">
        <v>56</v>
      </c>
      <c r="N32" t="s">
        <v>56</v>
      </c>
      <c r="O32" t="s">
        <v>47</v>
      </c>
      <c r="P32" t="s">
        <v>48</v>
      </c>
      <c r="Q32" t="s">
        <v>55</v>
      </c>
      <c r="R32" t="s">
        <v>46</v>
      </c>
      <c r="S32" t="s">
        <v>54</v>
      </c>
      <c r="T32" t="s">
        <v>56</v>
      </c>
      <c r="U32" t="s">
        <v>62</v>
      </c>
      <c r="V32" t="s">
        <v>54</v>
      </c>
      <c r="W32" t="s">
        <v>56</v>
      </c>
      <c r="X32" t="s">
        <v>57</v>
      </c>
      <c r="Y32" t="s">
        <v>56</v>
      </c>
      <c r="Z32" t="s">
        <v>57</v>
      </c>
      <c r="AA32" t="s">
        <v>56</v>
      </c>
      <c r="AB32" t="s">
        <v>53</v>
      </c>
      <c r="AC32" t="s">
        <v>56</v>
      </c>
      <c r="AD32" t="s">
        <v>45</v>
      </c>
      <c r="AE32" t="s">
        <v>54</v>
      </c>
      <c r="AF32" t="s">
        <v>46</v>
      </c>
      <c r="AG32" t="s">
        <v>47</v>
      </c>
      <c r="AH32" t="s">
        <v>54</v>
      </c>
      <c r="AI32" t="s">
        <v>54</v>
      </c>
      <c r="AJ32" t="s">
        <v>45</v>
      </c>
      <c r="AK32" t="s">
        <v>53</v>
      </c>
      <c r="AL32" t="s">
        <v>46</v>
      </c>
      <c r="AM32" t="s">
        <v>56</v>
      </c>
      <c r="AN32" t="s">
        <v>47</v>
      </c>
      <c r="AO32" t="s">
        <v>55</v>
      </c>
      <c r="AP32" t="s">
        <v>55</v>
      </c>
      <c r="AQ32" t="s">
        <v>54</v>
      </c>
      <c r="AR32" t="s">
        <v>53</v>
      </c>
    </row>
    <row r="33" spans="2:44" x14ac:dyDescent="0.3">
      <c r="B33">
        <v>190000091</v>
      </c>
      <c r="C33" s="1">
        <v>0.27500000000000002</v>
      </c>
      <c r="D33">
        <v>11</v>
      </c>
      <c r="E33" t="s">
        <v>56</v>
      </c>
      <c r="F33" t="s">
        <v>46</v>
      </c>
      <c r="G33" t="s">
        <v>56</v>
      </c>
      <c r="H33" t="s">
        <v>47</v>
      </c>
      <c r="I33" t="s">
        <v>56</v>
      </c>
      <c r="J33" t="s">
        <v>56</v>
      </c>
      <c r="K33" t="s">
        <v>56</v>
      </c>
      <c r="L33" t="s">
        <v>48</v>
      </c>
      <c r="M33" t="s">
        <v>56</v>
      </c>
      <c r="N33" t="s">
        <v>56</v>
      </c>
      <c r="O33" t="s">
        <v>56</v>
      </c>
      <c r="P33" t="s">
        <v>48</v>
      </c>
      <c r="Q33" t="s">
        <v>56</v>
      </c>
      <c r="R33" t="s">
        <v>57</v>
      </c>
      <c r="S33" t="s">
        <v>59</v>
      </c>
      <c r="T33" t="s">
        <v>57</v>
      </c>
      <c r="U33" t="s">
        <v>54</v>
      </c>
      <c r="V33" t="s">
        <v>45</v>
      </c>
      <c r="W33" t="s">
        <v>56</v>
      </c>
      <c r="X33" t="s">
        <v>53</v>
      </c>
      <c r="Y33" t="s">
        <v>56</v>
      </c>
      <c r="Z33" t="s">
        <v>57</v>
      </c>
      <c r="AA33" t="s">
        <v>56</v>
      </c>
      <c r="AB33" t="s">
        <v>54</v>
      </c>
      <c r="AC33" t="s">
        <v>53</v>
      </c>
      <c r="AD33" t="s">
        <v>45</v>
      </c>
      <c r="AE33" t="s">
        <v>57</v>
      </c>
      <c r="AF33" t="s">
        <v>57</v>
      </c>
      <c r="AG33" t="s">
        <v>54</v>
      </c>
      <c r="AH33" t="s">
        <v>54</v>
      </c>
      <c r="AI33" t="s">
        <v>47</v>
      </c>
      <c r="AJ33" t="s">
        <v>54</v>
      </c>
      <c r="AK33" t="s">
        <v>46</v>
      </c>
      <c r="AL33" t="s">
        <v>46</v>
      </c>
      <c r="AM33" t="s">
        <v>47</v>
      </c>
      <c r="AN33" t="s">
        <v>54</v>
      </c>
      <c r="AO33" t="s">
        <v>57</v>
      </c>
      <c r="AP33" t="s">
        <v>53</v>
      </c>
      <c r="AQ33" t="s">
        <v>47</v>
      </c>
      <c r="AR33" t="s">
        <v>53</v>
      </c>
    </row>
    <row r="34" spans="2:44" x14ac:dyDescent="0.3">
      <c r="B34">
        <v>190000092</v>
      </c>
      <c r="C34" s="1">
        <v>0.32500000000000001</v>
      </c>
      <c r="D34">
        <v>13</v>
      </c>
      <c r="E34" t="s">
        <v>54</v>
      </c>
      <c r="F34" t="s">
        <v>46</v>
      </c>
      <c r="G34" t="s">
        <v>56</v>
      </c>
      <c r="H34" t="s">
        <v>47</v>
      </c>
      <c r="I34" t="s">
        <v>53</v>
      </c>
      <c r="J34" t="s">
        <v>54</v>
      </c>
      <c r="K34" t="s">
        <v>53</v>
      </c>
      <c r="L34" t="s">
        <v>48</v>
      </c>
      <c r="M34" t="s">
        <v>46</v>
      </c>
      <c r="N34" t="s">
        <v>47</v>
      </c>
      <c r="O34" t="s">
        <v>47</v>
      </c>
      <c r="P34" t="s">
        <v>48</v>
      </c>
      <c r="Q34" t="s">
        <v>54</v>
      </c>
      <c r="R34" t="s">
        <v>57</v>
      </c>
      <c r="S34" t="s">
        <v>54</v>
      </c>
      <c r="T34" t="s">
        <v>56</v>
      </c>
      <c r="U34" t="s">
        <v>45</v>
      </c>
      <c r="V34" t="s">
        <v>54</v>
      </c>
      <c r="W34" t="s">
        <v>56</v>
      </c>
      <c r="X34" t="s">
        <v>48</v>
      </c>
      <c r="Y34" t="s">
        <v>56</v>
      </c>
      <c r="Z34" t="s">
        <v>57</v>
      </c>
      <c r="AA34" t="s">
        <v>56</v>
      </c>
      <c r="AB34" t="s">
        <v>53</v>
      </c>
      <c r="AC34" t="s">
        <v>56</v>
      </c>
      <c r="AD34" t="s">
        <v>56</v>
      </c>
      <c r="AE34" t="s">
        <v>57</v>
      </c>
      <c r="AF34" t="s">
        <v>57</v>
      </c>
      <c r="AG34" t="s">
        <v>56</v>
      </c>
      <c r="AH34" t="s">
        <v>45</v>
      </c>
      <c r="AI34" t="s">
        <v>57</v>
      </c>
      <c r="AJ34" t="s">
        <v>54</v>
      </c>
      <c r="AK34" t="s">
        <v>57</v>
      </c>
      <c r="AL34" t="s">
        <v>46</v>
      </c>
      <c r="AM34" t="s">
        <v>47</v>
      </c>
      <c r="AN34" t="s">
        <v>47</v>
      </c>
      <c r="AO34" t="s">
        <v>56</v>
      </c>
      <c r="AP34" t="s">
        <v>55</v>
      </c>
      <c r="AQ34" t="s">
        <v>57</v>
      </c>
      <c r="AR34" t="s">
        <v>53</v>
      </c>
    </row>
    <row r="35" spans="2:44" x14ac:dyDescent="0.3">
      <c r="B35">
        <v>190000093</v>
      </c>
      <c r="C35" s="2">
        <v>0.35</v>
      </c>
      <c r="D35">
        <v>14</v>
      </c>
      <c r="E35" t="s">
        <v>45</v>
      </c>
      <c r="F35" t="s">
        <v>46</v>
      </c>
      <c r="G35" t="s">
        <v>54</v>
      </c>
      <c r="H35" t="s">
        <v>54</v>
      </c>
      <c r="I35" t="s">
        <v>53</v>
      </c>
      <c r="J35" t="s">
        <v>54</v>
      </c>
      <c r="K35" t="s">
        <v>54</v>
      </c>
      <c r="L35" t="s">
        <v>48</v>
      </c>
      <c r="M35" t="s">
        <v>46</v>
      </c>
      <c r="N35" t="s">
        <v>56</v>
      </c>
      <c r="O35" t="s">
        <v>47</v>
      </c>
      <c r="P35" t="s">
        <v>48</v>
      </c>
      <c r="Q35" t="s">
        <v>53</v>
      </c>
      <c r="R35" t="s">
        <v>46</v>
      </c>
      <c r="S35" t="s">
        <v>47</v>
      </c>
      <c r="T35" t="s">
        <v>57</v>
      </c>
      <c r="U35" t="s">
        <v>53</v>
      </c>
      <c r="V35" t="s">
        <v>45</v>
      </c>
      <c r="W35" t="s">
        <v>56</v>
      </c>
      <c r="X35" t="s">
        <v>55</v>
      </c>
      <c r="Y35" t="s">
        <v>45</v>
      </c>
      <c r="Z35" t="s">
        <v>53</v>
      </c>
      <c r="AA35" t="s">
        <v>56</v>
      </c>
      <c r="AB35" t="s">
        <v>53</v>
      </c>
      <c r="AC35" t="s">
        <v>56</v>
      </c>
      <c r="AD35" t="s">
        <v>56</v>
      </c>
      <c r="AE35" t="s">
        <v>54</v>
      </c>
      <c r="AF35" t="s">
        <v>56</v>
      </c>
      <c r="AG35" t="s">
        <v>47</v>
      </c>
      <c r="AH35" t="s">
        <v>45</v>
      </c>
      <c r="AI35" t="s">
        <v>54</v>
      </c>
      <c r="AJ35" t="s">
        <v>45</v>
      </c>
      <c r="AK35" t="s">
        <v>46</v>
      </c>
      <c r="AL35" t="s">
        <v>56</v>
      </c>
      <c r="AM35" t="s">
        <v>57</v>
      </c>
      <c r="AN35" t="s">
        <v>56</v>
      </c>
      <c r="AO35" t="s">
        <v>55</v>
      </c>
      <c r="AP35" t="s">
        <v>53</v>
      </c>
      <c r="AQ35" t="s">
        <v>57</v>
      </c>
      <c r="AR35" t="s">
        <v>57</v>
      </c>
    </row>
    <row r="36" spans="2:44" x14ac:dyDescent="0.3">
      <c r="B36">
        <v>190000094</v>
      </c>
      <c r="C36" s="1">
        <v>0.32500000000000001</v>
      </c>
      <c r="D36">
        <v>13</v>
      </c>
      <c r="E36" t="s">
        <v>45</v>
      </c>
      <c r="F36" t="s">
        <v>46</v>
      </c>
      <c r="G36" t="s">
        <v>54</v>
      </c>
      <c r="H36" t="s">
        <v>54</v>
      </c>
      <c r="I36" t="s">
        <v>57</v>
      </c>
      <c r="J36" t="s">
        <v>45</v>
      </c>
      <c r="K36" t="s">
        <v>45</v>
      </c>
      <c r="L36" t="s">
        <v>55</v>
      </c>
      <c r="M36" t="s">
        <v>56</v>
      </c>
      <c r="N36" t="s">
        <v>47</v>
      </c>
      <c r="O36" t="s">
        <v>54</v>
      </c>
      <c r="P36" t="s">
        <v>48</v>
      </c>
      <c r="Q36" t="s">
        <v>55</v>
      </c>
      <c r="R36" t="s">
        <v>57</v>
      </c>
      <c r="S36" t="s">
        <v>54</v>
      </c>
      <c r="T36" t="s">
        <v>57</v>
      </c>
      <c r="U36" t="s">
        <v>53</v>
      </c>
      <c r="V36" t="s">
        <v>54</v>
      </c>
      <c r="W36" t="s">
        <v>56</v>
      </c>
      <c r="X36" t="s">
        <v>48</v>
      </c>
      <c r="Y36" t="s">
        <v>45</v>
      </c>
      <c r="Z36" t="s">
        <v>57</v>
      </c>
      <c r="AA36" t="s">
        <v>56</v>
      </c>
      <c r="AB36" t="s">
        <v>53</v>
      </c>
      <c r="AC36" t="s">
        <v>57</v>
      </c>
      <c r="AD36" t="s">
        <v>54</v>
      </c>
      <c r="AE36" t="s">
        <v>54</v>
      </c>
      <c r="AF36" t="s">
        <v>53</v>
      </c>
      <c r="AG36" t="s">
        <v>57</v>
      </c>
      <c r="AH36" t="s">
        <v>45</v>
      </c>
      <c r="AI36" t="s">
        <v>54</v>
      </c>
      <c r="AJ36" t="s">
        <v>45</v>
      </c>
      <c r="AK36" t="s">
        <v>46</v>
      </c>
      <c r="AL36" t="s">
        <v>53</v>
      </c>
      <c r="AM36" t="s">
        <v>47</v>
      </c>
      <c r="AN36" t="s">
        <v>54</v>
      </c>
      <c r="AO36" t="s">
        <v>46</v>
      </c>
      <c r="AP36" t="s">
        <v>55</v>
      </c>
      <c r="AQ36" t="s">
        <v>57</v>
      </c>
      <c r="AR36" t="s">
        <v>55</v>
      </c>
    </row>
    <row r="37" spans="2:44" x14ac:dyDescent="0.3">
      <c r="B37">
        <v>190000096</v>
      </c>
      <c r="C37" s="2">
        <v>0.3</v>
      </c>
      <c r="D37">
        <v>12</v>
      </c>
      <c r="E37" t="s">
        <v>54</v>
      </c>
      <c r="F37" t="s">
        <v>46</v>
      </c>
      <c r="G37" t="s">
        <v>53</v>
      </c>
      <c r="H37" t="s">
        <v>54</v>
      </c>
      <c r="I37" t="s">
        <v>57</v>
      </c>
      <c r="J37" t="s">
        <v>45</v>
      </c>
      <c r="K37" t="s">
        <v>55</v>
      </c>
      <c r="L37" t="s">
        <v>48</v>
      </c>
      <c r="M37" t="s">
        <v>46</v>
      </c>
      <c r="N37" t="s">
        <v>47</v>
      </c>
      <c r="O37" t="s">
        <v>57</v>
      </c>
      <c r="P37" t="s">
        <v>48</v>
      </c>
      <c r="Q37" t="s">
        <v>54</v>
      </c>
      <c r="R37" t="s">
        <v>57</v>
      </c>
      <c r="S37" t="s">
        <v>54</v>
      </c>
      <c r="T37" t="s">
        <v>56</v>
      </c>
      <c r="U37" t="s">
        <v>55</v>
      </c>
      <c r="V37" t="s">
        <v>45</v>
      </c>
      <c r="W37" t="s">
        <v>56</v>
      </c>
      <c r="X37" t="s">
        <v>48</v>
      </c>
      <c r="Y37" t="s">
        <v>56</v>
      </c>
      <c r="Z37" t="s">
        <v>53</v>
      </c>
      <c r="AA37" t="s">
        <v>56</v>
      </c>
      <c r="AB37" t="s">
        <v>54</v>
      </c>
      <c r="AC37" t="s">
        <v>56</v>
      </c>
      <c r="AD37" t="s">
        <v>45</v>
      </c>
      <c r="AE37" t="s">
        <v>54</v>
      </c>
      <c r="AF37" t="s">
        <v>57</v>
      </c>
      <c r="AG37" t="s">
        <v>54</v>
      </c>
      <c r="AH37" t="s">
        <v>45</v>
      </c>
      <c r="AI37" t="s">
        <v>54</v>
      </c>
      <c r="AJ37" t="s">
        <v>45</v>
      </c>
      <c r="AK37" t="s">
        <v>53</v>
      </c>
      <c r="AL37" t="s">
        <v>46</v>
      </c>
      <c r="AM37" t="s">
        <v>54</v>
      </c>
      <c r="AN37" t="s">
        <v>54</v>
      </c>
      <c r="AO37" t="s">
        <v>55</v>
      </c>
      <c r="AP37" t="s">
        <v>56</v>
      </c>
      <c r="AQ37" t="s">
        <v>54</v>
      </c>
      <c r="AR37" t="s">
        <v>54</v>
      </c>
    </row>
    <row r="38" spans="2:44" x14ac:dyDescent="0.3">
      <c r="B38">
        <v>190000097</v>
      </c>
      <c r="C38" s="2">
        <v>0.2</v>
      </c>
      <c r="D38">
        <v>8</v>
      </c>
      <c r="E38" t="s">
        <v>53</v>
      </c>
      <c r="F38" t="s">
        <v>46</v>
      </c>
      <c r="G38" t="s">
        <v>45</v>
      </c>
      <c r="H38" t="s">
        <v>57</v>
      </c>
      <c r="I38" t="s">
        <v>46</v>
      </c>
      <c r="J38" t="s">
        <v>45</v>
      </c>
      <c r="K38" t="s">
        <v>54</v>
      </c>
      <c r="L38" t="s">
        <v>48</v>
      </c>
      <c r="M38" t="s">
        <v>56</v>
      </c>
      <c r="N38" t="s">
        <v>47</v>
      </c>
      <c r="O38" t="s">
        <v>57</v>
      </c>
      <c r="P38" t="s">
        <v>57</v>
      </c>
      <c r="Q38" t="s">
        <v>54</v>
      </c>
      <c r="R38" t="s">
        <v>57</v>
      </c>
      <c r="S38" t="s">
        <v>57</v>
      </c>
      <c r="T38" t="s">
        <v>56</v>
      </c>
      <c r="U38" t="s">
        <v>55</v>
      </c>
      <c r="V38" t="s">
        <v>53</v>
      </c>
      <c r="W38" t="s">
        <v>56</v>
      </c>
      <c r="X38" t="s">
        <v>57</v>
      </c>
      <c r="Y38" t="s">
        <v>56</v>
      </c>
      <c r="Z38" t="s">
        <v>57</v>
      </c>
      <c r="AA38" t="s">
        <v>54</v>
      </c>
      <c r="AB38" t="s">
        <v>56</v>
      </c>
      <c r="AC38" t="s">
        <v>53</v>
      </c>
      <c r="AD38" t="s">
        <v>45</v>
      </c>
      <c r="AE38" t="s">
        <v>54</v>
      </c>
      <c r="AF38" t="s">
        <v>53</v>
      </c>
      <c r="AG38" t="s">
        <v>57</v>
      </c>
      <c r="AH38" t="s">
        <v>56</v>
      </c>
      <c r="AI38" t="s">
        <v>56</v>
      </c>
      <c r="AJ38" t="s">
        <v>45</v>
      </c>
      <c r="AK38" t="s">
        <v>53</v>
      </c>
      <c r="AL38" t="s">
        <v>56</v>
      </c>
      <c r="AM38" t="s">
        <v>57</v>
      </c>
      <c r="AN38" t="s">
        <v>54</v>
      </c>
      <c r="AO38" t="s">
        <v>56</v>
      </c>
      <c r="AP38" t="s">
        <v>53</v>
      </c>
      <c r="AQ38" t="s">
        <v>57</v>
      </c>
      <c r="AR38" t="s">
        <v>55</v>
      </c>
    </row>
    <row r="39" spans="2:44" x14ac:dyDescent="0.3">
      <c r="B39">
        <v>190000099</v>
      </c>
      <c r="C39" s="2">
        <v>0.15</v>
      </c>
      <c r="D39">
        <v>6</v>
      </c>
      <c r="E39" t="s">
        <v>55</v>
      </c>
      <c r="F39" t="s">
        <v>53</v>
      </c>
      <c r="G39" t="s">
        <v>55</v>
      </c>
      <c r="H39" t="s">
        <v>57</v>
      </c>
      <c r="I39" t="s">
        <v>57</v>
      </c>
      <c r="J39" t="s">
        <v>45</v>
      </c>
      <c r="K39" t="s">
        <v>53</v>
      </c>
      <c r="L39" t="s">
        <v>48</v>
      </c>
      <c r="M39" t="s">
        <v>56</v>
      </c>
      <c r="N39" t="s">
        <v>54</v>
      </c>
      <c r="O39" t="s">
        <v>54</v>
      </c>
      <c r="P39" t="s">
        <v>48</v>
      </c>
      <c r="Q39" t="s">
        <v>54</v>
      </c>
      <c r="R39" t="s">
        <v>57</v>
      </c>
      <c r="S39" t="s">
        <v>54</v>
      </c>
      <c r="T39" t="s">
        <v>57</v>
      </c>
      <c r="U39" t="s">
        <v>55</v>
      </c>
      <c r="V39" t="s">
        <v>56</v>
      </c>
      <c r="W39" t="s">
        <v>56</v>
      </c>
      <c r="X39" t="s">
        <v>55</v>
      </c>
      <c r="Y39" t="s">
        <v>56</v>
      </c>
      <c r="Z39" t="s">
        <v>57</v>
      </c>
      <c r="AA39" t="s">
        <v>56</v>
      </c>
      <c r="AB39" t="s">
        <v>53</v>
      </c>
      <c r="AC39" t="s">
        <v>56</v>
      </c>
      <c r="AD39" t="s">
        <v>45</v>
      </c>
      <c r="AE39" t="s">
        <v>54</v>
      </c>
      <c r="AF39" t="s">
        <v>53</v>
      </c>
      <c r="AG39" t="s">
        <v>54</v>
      </c>
      <c r="AH39" t="s">
        <v>45</v>
      </c>
      <c r="AI39" t="s">
        <v>57</v>
      </c>
      <c r="AJ39" t="s">
        <v>54</v>
      </c>
      <c r="AK39" t="s">
        <v>56</v>
      </c>
      <c r="AL39" t="s">
        <v>56</v>
      </c>
      <c r="AM39" t="s">
        <v>54</v>
      </c>
      <c r="AN39" t="s">
        <v>57</v>
      </c>
      <c r="AO39" t="s">
        <v>46</v>
      </c>
      <c r="AP39" t="s">
        <v>56</v>
      </c>
      <c r="AQ39" t="s">
        <v>56</v>
      </c>
      <c r="AR39" t="s">
        <v>53</v>
      </c>
    </row>
    <row r="40" spans="2:44" x14ac:dyDescent="0.3">
      <c r="B40">
        <v>190000100</v>
      </c>
      <c r="C40" s="2">
        <v>0.2</v>
      </c>
      <c r="D40">
        <v>8</v>
      </c>
      <c r="E40" t="s">
        <v>54</v>
      </c>
      <c r="F40" t="s">
        <v>53</v>
      </c>
      <c r="G40" t="s">
        <v>45</v>
      </c>
      <c r="H40" t="s">
        <v>47</v>
      </c>
      <c r="I40" t="s">
        <v>57</v>
      </c>
      <c r="J40" t="s">
        <v>54</v>
      </c>
      <c r="K40" t="s">
        <v>53</v>
      </c>
      <c r="L40" t="s">
        <v>48</v>
      </c>
      <c r="M40" t="s">
        <v>56</v>
      </c>
      <c r="N40" t="s">
        <v>47</v>
      </c>
      <c r="O40" t="s">
        <v>57</v>
      </c>
      <c r="P40" t="s">
        <v>57</v>
      </c>
      <c r="Q40" t="s">
        <v>53</v>
      </c>
      <c r="R40" t="s">
        <v>46</v>
      </c>
      <c r="S40" t="s">
        <v>56</v>
      </c>
      <c r="T40" t="s">
        <v>47</v>
      </c>
      <c r="U40" t="s">
        <v>45</v>
      </c>
      <c r="V40" t="s">
        <v>56</v>
      </c>
      <c r="W40" t="s">
        <v>56</v>
      </c>
      <c r="X40" t="s">
        <v>55</v>
      </c>
      <c r="Y40" t="s">
        <v>56</v>
      </c>
      <c r="Z40" t="s">
        <v>57</v>
      </c>
      <c r="AA40" t="s">
        <v>56</v>
      </c>
      <c r="AB40" t="s">
        <v>53</v>
      </c>
      <c r="AC40" t="s">
        <v>56</v>
      </c>
      <c r="AD40" t="s">
        <v>56</v>
      </c>
      <c r="AE40" t="s">
        <v>54</v>
      </c>
      <c r="AF40" t="s">
        <v>56</v>
      </c>
      <c r="AG40" t="s">
        <v>47</v>
      </c>
      <c r="AH40" t="s">
        <v>60</v>
      </c>
      <c r="AI40" t="s">
        <v>57</v>
      </c>
      <c r="AJ40" t="s">
        <v>53</v>
      </c>
      <c r="AK40" t="s">
        <v>56</v>
      </c>
      <c r="AL40" t="s">
        <v>53</v>
      </c>
      <c r="AM40" t="s">
        <v>54</v>
      </c>
      <c r="AN40" t="s">
        <v>57</v>
      </c>
      <c r="AO40" t="s">
        <v>53</v>
      </c>
      <c r="AP40" t="s">
        <v>54</v>
      </c>
      <c r="AQ40" t="s">
        <v>56</v>
      </c>
      <c r="AR40" t="s">
        <v>54</v>
      </c>
    </row>
    <row r="41" spans="2:44" x14ac:dyDescent="0.3">
      <c r="B41">
        <v>190000101</v>
      </c>
      <c r="C41" s="2">
        <v>0.4</v>
      </c>
      <c r="D41">
        <v>16</v>
      </c>
      <c r="E41" t="s">
        <v>45</v>
      </c>
      <c r="F41" t="s">
        <v>46</v>
      </c>
      <c r="G41" t="s">
        <v>54</v>
      </c>
      <c r="H41" t="s">
        <v>47</v>
      </c>
      <c r="I41" t="s">
        <v>53</v>
      </c>
      <c r="J41" t="s">
        <v>45</v>
      </c>
      <c r="K41" t="s">
        <v>45</v>
      </c>
      <c r="L41" t="s">
        <v>48</v>
      </c>
      <c r="M41" t="s">
        <v>46</v>
      </c>
      <c r="N41" t="s">
        <v>54</v>
      </c>
      <c r="O41" t="s">
        <v>57</v>
      </c>
      <c r="P41" t="s">
        <v>48</v>
      </c>
      <c r="Q41" t="s">
        <v>56</v>
      </c>
      <c r="R41" t="s">
        <v>46</v>
      </c>
      <c r="S41" t="s">
        <v>54</v>
      </c>
      <c r="T41" t="s">
        <v>47</v>
      </c>
      <c r="U41" t="s">
        <v>56</v>
      </c>
      <c r="V41" t="s">
        <v>54</v>
      </c>
      <c r="W41" t="s">
        <v>56</v>
      </c>
      <c r="X41" t="s">
        <v>48</v>
      </c>
      <c r="Y41" t="s">
        <v>53</v>
      </c>
      <c r="Z41" t="s">
        <v>56</v>
      </c>
      <c r="AA41" t="s">
        <v>56</v>
      </c>
      <c r="AB41" t="s">
        <v>54</v>
      </c>
      <c r="AC41" t="s">
        <v>57</v>
      </c>
      <c r="AD41" t="s">
        <v>45</v>
      </c>
      <c r="AE41" t="s">
        <v>54</v>
      </c>
      <c r="AF41" t="s">
        <v>57</v>
      </c>
      <c r="AG41" t="s">
        <v>47</v>
      </c>
      <c r="AH41" t="s">
        <v>45</v>
      </c>
      <c r="AI41" t="s">
        <v>57</v>
      </c>
      <c r="AJ41" t="s">
        <v>54</v>
      </c>
      <c r="AK41" t="s">
        <v>57</v>
      </c>
      <c r="AL41" t="s">
        <v>56</v>
      </c>
      <c r="AM41" t="s">
        <v>56</v>
      </c>
      <c r="AN41" t="s">
        <v>56</v>
      </c>
      <c r="AO41" t="s">
        <v>53</v>
      </c>
      <c r="AP41" t="s">
        <v>45</v>
      </c>
      <c r="AQ41" t="s">
        <v>47</v>
      </c>
      <c r="AR41" t="s">
        <v>59</v>
      </c>
    </row>
    <row r="42" spans="2:44" x14ac:dyDescent="0.3">
      <c r="B42">
        <v>190000102</v>
      </c>
      <c r="C42" s="1">
        <v>0.27500000000000002</v>
      </c>
      <c r="D42">
        <v>11</v>
      </c>
      <c r="E42" t="s">
        <v>54</v>
      </c>
      <c r="F42" t="s">
        <v>46</v>
      </c>
      <c r="G42" t="s">
        <v>45</v>
      </c>
      <c r="H42" t="s">
        <v>54</v>
      </c>
      <c r="I42" t="s">
        <v>57</v>
      </c>
      <c r="J42" t="s">
        <v>45</v>
      </c>
      <c r="K42" t="s">
        <v>53</v>
      </c>
      <c r="L42" t="s">
        <v>48</v>
      </c>
      <c r="M42" t="s">
        <v>56</v>
      </c>
      <c r="N42" t="s">
        <v>54</v>
      </c>
      <c r="O42" t="s">
        <v>47</v>
      </c>
      <c r="P42" t="s">
        <v>48</v>
      </c>
      <c r="Q42" t="s">
        <v>54</v>
      </c>
      <c r="R42" t="s">
        <v>57</v>
      </c>
      <c r="S42" t="s">
        <v>57</v>
      </c>
      <c r="T42" t="s">
        <v>57</v>
      </c>
      <c r="U42" t="s">
        <v>45</v>
      </c>
      <c r="V42" t="s">
        <v>54</v>
      </c>
      <c r="W42" t="s">
        <v>57</v>
      </c>
      <c r="X42" t="s">
        <v>57</v>
      </c>
      <c r="Y42" t="s">
        <v>56</v>
      </c>
      <c r="Z42" t="s">
        <v>53</v>
      </c>
      <c r="AA42" t="s">
        <v>56</v>
      </c>
      <c r="AB42" t="s">
        <v>54</v>
      </c>
      <c r="AC42" t="s">
        <v>56</v>
      </c>
      <c r="AD42" t="s">
        <v>45</v>
      </c>
      <c r="AE42" t="s">
        <v>54</v>
      </c>
      <c r="AF42" t="s">
        <v>57</v>
      </c>
      <c r="AG42" t="s">
        <v>56</v>
      </c>
      <c r="AH42" t="s">
        <v>54</v>
      </c>
      <c r="AI42" t="s">
        <v>57</v>
      </c>
      <c r="AJ42" t="s">
        <v>45</v>
      </c>
      <c r="AK42" t="s">
        <v>57</v>
      </c>
      <c r="AL42" t="s">
        <v>57</v>
      </c>
      <c r="AM42" t="s">
        <v>54</v>
      </c>
      <c r="AN42" t="s">
        <v>47</v>
      </c>
      <c r="AO42" t="s">
        <v>57</v>
      </c>
      <c r="AP42" t="s">
        <v>45</v>
      </c>
      <c r="AQ42" t="s">
        <v>57</v>
      </c>
      <c r="AR42" t="s">
        <v>59</v>
      </c>
    </row>
    <row r="43" spans="2:44" x14ac:dyDescent="0.3">
      <c r="B43">
        <v>190000104</v>
      </c>
      <c r="C43" s="1">
        <v>0.17499999999999999</v>
      </c>
      <c r="D43">
        <v>7</v>
      </c>
      <c r="E43" t="s">
        <v>55</v>
      </c>
      <c r="F43" t="s">
        <v>46</v>
      </c>
      <c r="G43" t="s">
        <v>56</v>
      </c>
      <c r="H43" t="s">
        <v>47</v>
      </c>
      <c r="I43" t="s">
        <v>56</v>
      </c>
      <c r="J43" t="s">
        <v>45</v>
      </c>
      <c r="K43" t="s">
        <v>53</v>
      </c>
      <c r="L43" t="s">
        <v>59</v>
      </c>
      <c r="M43" t="s">
        <v>56</v>
      </c>
      <c r="N43" t="s">
        <v>47</v>
      </c>
      <c r="O43" t="s">
        <v>55</v>
      </c>
      <c r="P43" t="s">
        <v>57</v>
      </c>
      <c r="Q43" t="s">
        <v>54</v>
      </c>
      <c r="R43" t="s">
        <v>57</v>
      </c>
      <c r="S43" t="s">
        <v>54</v>
      </c>
      <c r="T43" t="s">
        <v>56</v>
      </c>
      <c r="U43" t="s">
        <v>45</v>
      </c>
      <c r="V43" t="s">
        <v>56</v>
      </c>
      <c r="W43" t="s">
        <v>56</v>
      </c>
      <c r="X43" t="s">
        <v>57</v>
      </c>
      <c r="Y43" t="s">
        <v>56</v>
      </c>
      <c r="Z43" t="s">
        <v>53</v>
      </c>
      <c r="AA43" t="s">
        <v>56</v>
      </c>
      <c r="AB43" t="s">
        <v>53</v>
      </c>
      <c r="AC43" t="s">
        <v>56</v>
      </c>
      <c r="AD43" t="s">
        <v>56</v>
      </c>
      <c r="AE43" t="s">
        <v>54</v>
      </c>
      <c r="AF43" t="s">
        <v>57</v>
      </c>
      <c r="AG43" t="s">
        <v>47</v>
      </c>
      <c r="AH43" t="s">
        <v>45</v>
      </c>
      <c r="AI43" t="s">
        <v>57</v>
      </c>
      <c r="AJ43" t="s">
        <v>53</v>
      </c>
      <c r="AK43" t="s">
        <v>57</v>
      </c>
      <c r="AL43" t="s">
        <v>57</v>
      </c>
      <c r="AM43" t="s">
        <v>54</v>
      </c>
      <c r="AN43" t="s">
        <v>57</v>
      </c>
      <c r="AO43" t="s">
        <v>57</v>
      </c>
      <c r="AP43" t="s">
        <v>55</v>
      </c>
      <c r="AQ43" t="s">
        <v>56</v>
      </c>
      <c r="AR43" t="s">
        <v>55</v>
      </c>
    </row>
    <row r="44" spans="2:44" x14ac:dyDescent="0.3">
      <c r="B44">
        <v>190000111</v>
      </c>
      <c r="C44" s="1">
        <v>0.27500000000000002</v>
      </c>
      <c r="D44">
        <v>11</v>
      </c>
      <c r="E44" t="s">
        <v>54</v>
      </c>
      <c r="F44" t="s">
        <v>53</v>
      </c>
      <c r="G44" t="s">
        <v>45</v>
      </c>
      <c r="H44" t="s">
        <v>54</v>
      </c>
      <c r="I44" t="s">
        <v>55</v>
      </c>
      <c r="J44" t="s">
        <v>56</v>
      </c>
      <c r="K44" t="s">
        <v>54</v>
      </c>
      <c r="L44" t="s">
        <v>55</v>
      </c>
      <c r="M44" t="s">
        <v>46</v>
      </c>
      <c r="N44" t="s">
        <v>47</v>
      </c>
      <c r="O44" t="s">
        <v>54</v>
      </c>
      <c r="P44" t="s">
        <v>48</v>
      </c>
      <c r="Q44" t="s">
        <v>56</v>
      </c>
      <c r="R44" t="s">
        <v>46</v>
      </c>
      <c r="S44" t="s">
        <v>54</v>
      </c>
      <c r="T44" t="s">
        <v>47</v>
      </c>
      <c r="U44" t="s">
        <v>55</v>
      </c>
      <c r="V44" t="s">
        <v>54</v>
      </c>
      <c r="W44" t="s">
        <v>56</v>
      </c>
      <c r="X44" t="s">
        <v>57</v>
      </c>
      <c r="Y44" t="s">
        <v>56</v>
      </c>
      <c r="Z44" t="s">
        <v>57</v>
      </c>
      <c r="AA44" t="s">
        <v>56</v>
      </c>
      <c r="AB44" t="s">
        <v>53</v>
      </c>
      <c r="AC44" t="s">
        <v>56</v>
      </c>
      <c r="AD44" t="s">
        <v>45</v>
      </c>
      <c r="AE44" t="s">
        <v>54</v>
      </c>
      <c r="AF44" t="s">
        <v>56</v>
      </c>
      <c r="AG44" t="s">
        <v>47</v>
      </c>
      <c r="AH44" t="s">
        <v>56</v>
      </c>
      <c r="AI44" t="s">
        <v>57</v>
      </c>
      <c r="AJ44" t="s">
        <v>45</v>
      </c>
      <c r="AK44" t="s">
        <v>53</v>
      </c>
      <c r="AL44" t="s">
        <v>57</v>
      </c>
      <c r="AM44" t="s">
        <v>56</v>
      </c>
      <c r="AN44" t="s">
        <v>56</v>
      </c>
      <c r="AO44" t="s">
        <v>56</v>
      </c>
      <c r="AP44" t="s">
        <v>45</v>
      </c>
      <c r="AQ44" t="s">
        <v>47</v>
      </c>
      <c r="AR44" t="s">
        <v>54</v>
      </c>
    </row>
    <row r="45" spans="2:44" x14ac:dyDescent="0.3">
      <c r="B45">
        <v>220000301</v>
      </c>
      <c r="C45" s="1">
        <v>0.17499999999999999</v>
      </c>
      <c r="D45">
        <v>7</v>
      </c>
      <c r="E45" t="s">
        <v>54</v>
      </c>
      <c r="F45" t="s">
        <v>56</v>
      </c>
      <c r="G45" t="s">
        <v>53</v>
      </c>
      <c r="H45" t="s">
        <v>47</v>
      </c>
      <c r="I45" t="s">
        <v>57</v>
      </c>
      <c r="J45" t="s">
        <v>56</v>
      </c>
      <c r="K45" t="s">
        <v>56</v>
      </c>
      <c r="L45" t="s">
        <v>57</v>
      </c>
      <c r="M45" t="s">
        <v>46</v>
      </c>
      <c r="N45" t="s">
        <v>56</v>
      </c>
      <c r="O45" t="s">
        <v>57</v>
      </c>
      <c r="P45" t="s">
        <v>53</v>
      </c>
      <c r="Q45" t="s">
        <v>54</v>
      </c>
      <c r="R45" t="s">
        <v>57</v>
      </c>
      <c r="S45" t="s">
        <v>54</v>
      </c>
      <c r="T45" t="s">
        <v>56</v>
      </c>
      <c r="U45" t="s">
        <v>53</v>
      </c>
      <c r="V45" t="s">
        <v>54</v>
      </c>
      <c r="W45" t="s">
        <v>56</v>
      </c>
      <c r="X45" t="s">
        <v>57</v>
      </c>
      <c r="Y45" t="s">
        <v>56</v>
      </c>
      <c r="Z45" t="s">
        <v>53</v>
      </c>
      <c r="AA45" t="s">
        <v>56</v>
      </c>
      <c r="AB45" t="s">
        <v>54</v>
      </c>
      <c r="AC45" t="s">
        <v>56</v>
      </c>
      <c r="AD45" t="s">
        <v>53</v>
      </c>
      <c r="AE45" t="s">
        <v>56</v>
      </c>
      <c r="AF45" t="s">
        <v>46</v>
      </c>
      <c r="AG45" t="s">
        <v>47</v>
      </c>
      <c r="AH45" t="s">
        <v>53</v>
      </c>
      <c r="AI45" t="s">
        <v>54</v>
      </c>
      <c r="AJ45" t="s">
        <v>45</v>
      </c>
      <c r="AK45" t="s">
        <v>53</v>
      </c>
      <c r="AL45" t="s">
        <v>59</v>
      </c>
      <c r="AM45" t="s">
        <v>47</v>
      </c>
      <c r="AN45" t="s">
        <v>56</v>
      </c>
      <c r="AO45" t="s">
        <v>55</v>
      </c>
      <c r="AP45" t="s">
        <v>45</v>
      </c>
      <c r="AQ45" t="s">
        <v>54</v>
      </c>
      <c r="AR45" t="s">
        <v>55</v>
      </c>
    </row>
    <row r="46" spans="2:44" x14ac:dyDescent="0.3">
      <c r="B46">
        <v>220000302</v>
      </c>
      <c r="C46" s="1">
        <v>0.17499999999999999</v>
      </c>
      <c r="D46">
        <v>7</v>
      </c>
      <c r="E46" t="s">
        <v>56</v>
      </c>
      <c r="F46" t="s">
        <v>46</v>
      </c>
      <c r="G46" t="s">
        <v>54</v>
      </c>
      <c r="H46" t="s">
        <v>47</v>
      </c>
      <c r="I46" t="s">
        <v>57</v>
      </c>
      <c r="J46" t="s">
        <v>45</v>
      </c>
      <c r="K46" t="s">
        <v>54</v>
      </c>
      <c r="L46" t="s">
        <v>53</v>
      </c>
      <c r="M46" t="s">
        <v>46</v>
      </c>
      <c r="N46" t="s">
        <v>47</v>
      </c>
      <c r="O46" t="s">
        <v>57</v>
      </c>
      <c r="P46" t="s">
        <v>57</v>
      </c>
      <c r="Q46" t="s">
        <v>54</v>
      </c>
      <c r="R46" t="s">
        <v>57</v>
      </c>
      <c r="S46" t="s">
        <v>54</v>
      </c>
      <c r="T46" t="s">
        <v>57</v>
      </c>
      <c r="U46" t="s">
        <v>54</v>
      </c>
      <c r="V46" t="s">
        <v>56</v>
      </c>
      <c r="W46" t="s">
        <v>56</v>
      </c>
      <c r="X46" t="s">
        <v>48</v>
      </c>
      <c r="Y46" t="s">
        <v>56</v>
      </c>
      <c r="Z46" t="s">
        <v>57</v>
      </c>
      <c r="AA46" t="s">
        <v>56</v>
      </c>
      <c r="AB46" t="s">
        <v>45</v>
      </c>
      <c r="AC46" t="s">
        <v>56</v>
      </c>
      <c r="AD46" t="s">
        <v>56</v>
      </c>
      <c r="AE46" t="s">
        <v>54</v>
      </c>
      <c r="AF46" t="s">
        <v>57</v>
      </c>
      <c r="AG46" t="s">
        <v>54</v>
      </c>
      <c r="AH46" t="s">
        <v>54</v>
      </c>
      <c r="AI46" t="s">
        <v>57</v>
      </c>
      <c r="AJ46" t="s">
        <v>53</v>
      </c>
      <c r="AK46" t="s">
        <v>57</v>
      </c>
      <c r="AL46" t="s">
        <v>53</v>
      </c>
      <c r="AM46" t="s">
        <v>54</v>
      </c>
      <c r="AN46" t="s">
        <v>57</v>
      </c>
      <c r="AO46" t="s">
        <v>57</v>
      </c>
      <c r="AP46" t="s">
        <v>53</v>
      </c>
      <c r="AQ46" t="s">
        <v>54</v>
      </c>
      <c r="AR46" t="s">
        <v>54</v>
      </c>
    </row>
    <row r="47" spans="2:44" x14ac:dyDescent="0.3">
      <c r="B47">
        <v>220000303</v>
      </c>
      <c r="C47" s="2">
        <v>0.25</v>
      </c>
      <c r="D47">
        <v>10</v>
      </c>
      <c r="E47" t="s">
        <v>56</v>
      </c>
      <c r="F47" t="s">
        <v>53</v>
      </c>
      <c r="G47" t="s">
        <v>56</v>
      </c>
      <c r="H47" t="s">
        <v>47</v>
      </c>
      <c r="I47" t="s">
        <v>46</v>
      </c>
      <c r="J47" t="s">
        <v>54</v>
      </c>
      <c r="K47" t="s">
        <v>54</v>
      </c>
      <c r="L47" t="s">
        <v>48</v>
      </c>
      <c r="M47" t="s">
        <v>46</v>
      </c>
      <c r="N47" t="s">
        <v>47</v>
      </c>
      <c r="O47" t="s">
        <v>57</v>
      </c>
      <c r="P47" t="s">
        <v>55</v>
      </c>
      <c r="Q47" t="s">
        <v>54</v>
      </c>
      <c r="R47" t="s">
        <v>57</v>
      </c>
      <c r="S47" t="s">
        <v>47</v>
      </c>
      <c r="T47" t="s">
        <v>56</v>
      </c>
      <c r="U47" t="s">
        <v>54</v>
      </c>
      <c r="V47" t="s">
        <v>54</v>
      </c>
      <c r="W47" t="s">
        <v>56</v>
      </c>
      <c r="X47" t="s">
        <v>53</v>
      </c>
      <c r="Y47" t="s">
        <v>56</v>
      </c>
      <c r="Z47" t="s">
        <v>57</v>
      </c>
      <c r="AA47" t="s">
        <v>56</v>
      </c>
      <c r="AB47" t="s">
        <v>53</v>
      </c>
      <c r="AC47" t="s">
        <v>56</v>
      </c>
      <c r="AD47" t="s">
        <v>56</v>
      </c>
      <c r="AE47" t="s">
        <v>57</v>
      </c>
      <c r="AF47" t="s">
        <v>57</v>
      </c>
      <c r="AG47" t="s">
        <v>54</v>
      </c>
      <c r="AH47" t="s">
        <v>45</v>
      </c>
      <c r="AI47" t="s">
        <v>57</v>
      </c>
      <c r="AJ47" t="s">
        <v>45</v>
      </c>
      <c r="AK47" t="s">
        <v>46</v>
      </c>
      <c r="AL47" t="s">
        <v>53</v>
      </c>
      <c r="AM47" t="s">
        <v>56</v>
      </c>
      <c r="AN47" t="s">
        <v>54</v>
      </c>
      <c r="AO47" t="s">
        <v>53</v>
      </c>
      <c r="AP47" t="s">
        <v>53</v>
      </c>
      <c r="AQ47" t="s">
        <v>47</v>
      </c>
      <c r="AR47" t="s">
        <v>53</v>
      </c>
    </row>
    <row r="48" spans="2:44" x14ac:dyDescent="0.3">
      <c r="B48">
        <v>220000304</v>
      </c>
      <c r="C48" s="1">
        <v>0.27500000000000002</v>
      </c>
      <c r="D48">
        <v>11</v>
      </c>
      <c r="E48" t="s">
        <v>56</v>
      </c>
      <c r="F48" t="s">
        <v>46</v>
      </c>
      <c r="G48" t="s">
        <v>45</v>
      </c>
      <c r="H48" t="s">
        <v>47</v>
      </c>
      <c r="I48" t="s">
        <v>57</v>
      </c>
      <c r="J48" t="s">
        <v>55</v>
      </c>
      <c r="K48" t="s">
        <v>54</v>
      </c>
      <c r="L48" t="s">
        <v>48</v>
      </c>
      <c r="M48" t="s">
        <v>46</v>
      </c>
      <c r="N48" t="s">
        <v>47</v>
      </c>
      <c r="O48" t="s">
        <v>54</v>
      </c>
      <c r="P48" t="s">
        <v>57</v>
      </c>
      <c r="Q48" t="s">
        <v>56</v>
      </c>
      <c r="R48" t="s">
        <v>53</v>
      </c>
      <c r="S48" t="s">
        <v>56</v>
      </c>
      <c r="T48" t="s">
        <v>47</v>
      </c>
      <c r="U48" t="s">
        <v>54</v>
      </c>
      <c r="V48" t="s">
        <v>54</v>
      </c>
      <c r="W48" t="s">
        <v>56</v>
      </c>
      <c r="X48" t="s">
        <v>53</v>
      </c>
      <c r="Y48" t="s">
        <v>56</v>
      </c>
      <c r="Z48" t="s">
        <v>57</v>
      </c>
      <c r="AA48" t="s">
        <v>56</v>
      </c>
      <c r="AB48" t="s">
        <v>53</v>
      </c>
      <c r="AC48" t="s">
        <v>57</v>
      </c>
      <c r="AD48" t="s">
        <v>56</v>
      </c>
      <c r="AE48" t="s">
        <v>54</v>
      </c>
      <c r="AF48" t="s">
        <v>53</v>
      </c>
      <c r="AG48" t="s">
        <v>47</v>
      </c>
      <c r="AH48" t="s">
        <v>45</v>
      </c>
      <c r="AI48" t="s">
        <v>54</v>
      </c>
      <c r="AJ48" t="s">
        <v>53</v>
      </c>
      <c r="AK48" t="s">
        <v>46</v>
      </c>
      <c r="AL48" t="s">
        <v>56</v>
      </c>
      <c r="AM48" t="s">
        <v>54</v>
      </c>
      <c r="AN48" t="s">
        <v>47</v>
      </c>
      <c r="AO48" t="s">
        <v>57</v>
      </c>
      <c r="AP48" t="s">
        <v>53</v>
      </c>
      <c r="AQ48" t="s">
        <v>54</v>
      </c>
      <c r="AR48" t="s">
        <v>55</v>
      </c>
    </row>
    <row r="49" spans="2:44" x14ac:dyDescent="0.3">
      <c r="B49">
        <v>220000305</v>
      </c>
      <c r="C49" s="1">
        <v>0.125</v>
      </c>
      <c r="D49">
        <v>5</v>
      </c>
      <c r="E49" t="s">
        <v>54</v>
      </c>
      <c r="F49" t="s">
        <v>46</v>
      </c>
      <c r="G49" t="s">
        <v>45</v>
      </c>
      <c r="H49" t="s">
        <v>54</v>
      </c>
      <c r="I49" t="s">
        <v>53</v>
      </c>
      <c r="J49" t="s">
        <v>54</v>
      </c>
      <c r="K49" t="s">
        <v>55</v>
      </c>
      <c r="L49" t="s">
        <v>57</v>
      </c>
      <c r="M49" t="s">
        <v>56</v>
      </c>
      <c r="N49" t="s">
        <v>57</v>
      </c>
      <c r="O49" t="s">
        <v>54</v>
      </c>
      <c r="P49" t="s">
        <v>54</v>
      </c>
      <c r="Q49" t="s">
        <v>53</v>
      </c>
      <c r="R49" t="s">
        <v>57</v>
      </c>
      <c r="S49" t="s">
        <v>54</v>
      </c>
      <c r="T49" t="s">
        <v>56</v>
      </c>
      <c r="U49" t="s">
        <v>56</v>
      </c>
      <c r="V49" t="s">
        <v>54</v>
      </c>
      <c r="W49" t="s">
        <v>56</v>
      </c>
      <c r="X49" t="s">
        <v>48</v>
      </c>
      <c r="Y49" t="s">
        <v>56</v>
      </c>
      <c r="Z49" t="s">
        <v>53</v>
      </c>
      <c r="AA49" t="s">
        <v>56</v>
      </c>
      <c r="AB49" t="s">
        <v>53</v>
      </c>
      <c r="AC49" t="s">
        <v>57</v>
      </c>
      <c r="AD49" t="s">
        <v>45</v>
      </c>
      <c r="AE49" t="s">
        <v>57</v>
      </c>
      <c r="AF49" t="s">
        <v>56</v>
      </c>
      <c r="AG49" t="s">
        <v>54</v>
      </c>
      <c r="AH49" t="s">
        <v>56</v>
      </c>
      <c r="AI49" t="s">
        <v>54</v>
      </c>
      <c r="AJ49" t="s">
        <v>54</v>
      </c>
      <c r="AK49" t="s">
        <v>57</v>
      </c>
      <c r="AL49" t="s">
        <v>57</v>
      </c>
      <c r="AM49" t="s">
        <v>54</v>
      </c>
      <c r="AN49" t="s">
        <v>47</v>
      </c>
      <c r="AO49" t="s">
        <v>57</v>
      </c>
      <c r="AP49" t="s">
        <v>54</v>
      </c>
      <c r="AQ49" t="s">
        <v>54</v>
      </c>
      <c r="AR49" t="s">
        <v>54</v>
      </c>
    </row>
    <row r="50" spans="2:44" x14ac:dyDescent="0.3">
      <c r="B50">
        <v>220000306</v>
      </c>
      <c r="C50" s="1">
        <v>0.22500000000000001</v>
      </c>
      <c r="D50">
        <v>9</v>
      </c>
      <c r="E50" t="s">
        <v>45</v>
      </c>
      <c r="F50" t="s">
        <v>46</v>
      </c>
      <c r="G50" t="s">
        <v>53</v>
      </c>
      <c r="H50" t="s">
        <v>54</v>
      </c>
      <c r="I50" t="s">
        <v>57</v>
      </c>
      <c r="J50" t="s">
        <v>54</v>
      </c>
      <c r="K50" t="s">
        <v>54</v>
      </c>
      <c r="L50" t="s">
        <v>53</v>
      </c>
      <c r="M50" t="s">
        <v>46</v>
      </c>
      <c r="N50" t="s">
        <v>47</v>
      </c>
      <c r="O50" t="s">
        <v>57</v>
      </c>
      <c r="P50" t="s">
        <v>54</v>
      </c>
      <c r="Q50" t="s">
        <v>53</v>
      </c>
      <c r="R50" t="s">
        <v>57</v>
      </c>
      <c r="S50" t="s">
        <v>54</v>
      </c>
      <c r="T50" t="s">
        <v>54</v>
      </c>
      <c r="U50" t="s">
        <v>54</v>
      </c>
      <c r="V50" t="s">
        <v>56</v>
      </c>
      <c r="W50" t="s">
        <v>56</v>
      </c>
      <c r="X50" t="s">
        <v>54</v>
      </c>
      <c r="Y50" t="s">
        <v>56</v>
      </c>
      <c r="Z50" t="s">
        <v>46</v>
      </c>
      <c r="AA50" t="s">
        <v>56</v>
      </c>
      <c r="AB50" t="s">
        <v>53</v>
      </c>
      <c r="AC50" t="s">
        <v>56</v>
      </c>
      <c r="AD50" t="s">
        <v>45</v>
      </c>
      <c r="AE50" t="s">
        <v>56</v>
      </c>
      <c r="AF50" t="s">
        <v>57</v>
      </c>
      <c r="AG50" t="s">
        <v>54</v>
      </c>
      <c r="AH50" t="s">
        <v>45</v>
      </c>
      <c r="AI50" t="s">
        <v>54</v>
      </c>
      <c r="AJ50" t="s">
        <v>53</v>
      </c>
      <c r="AK50" t="s">
        <v>56</v>
      </c>
      <c r="AL50" t="s">
        <v>57</v>
      </c>
      <c r="AM50" t="s">
        <v>47</v>
      </c>
      <c r="AN50" t="s">
        <v>54</v>
      </c>
      <c r="AO50" t="s">
        <v>57</v>
      </c>
      <c r="AP50" t="s">
        <v>54</v>
      </c>
      <c r="AQ50" t="s">
        <v>47</v>
      </c>
      <c r="AR50" t="s">
        <v>55</v>
      </c>
    </row>
    <row r="51" spans="2:44" x14ac:dyDescent="0.3">
      <c r="B51">
        <v>220000307</v>
      </c>
      <c r="C51" s="1">
        <v>0.27500000000000002</v>
      </c>
      <c r="D51">
        <v>11</v>
      </c>
      <c r="E51" t="s">
        <v>53</v>
      </c>
      <c r="F51" t="s">
        <v>53</v>
      </c>
      <c r="G51" t="s">
        <v>45</v>
      </c>
      <c r="H51" t="s">
        <v>47</v>
      </c>
      <c r="I51" t="s">
        <v>57</v>
      </c>
      <c r="J51" t="s">
        <v>54</v>
      </c>
      <c r="K51" t="s">
        <v>53</v>
      </c>
      <c r="L51" t="s">
        <v>48</v>
      </c>
      <c r="M51" t="s">
        <v>56</v>
      </c>
      <c r="N51" t="s">
        <v>47</v>
      </c>
      <c r="O51" t="s">
        <v>54</v>
      </c>
      <c r="P51" t="s">
        <v>57</v>
      </c>
      <c r="Q51" t="s">
        <v>54</v>
      </c>
      <c r="R51" t="s">
        <v>57</v>
      </c>
      <c r="S51" t="s">
        <v>57</v>
      </c>
      <c r="T51" t="s">
        <v>57</v>
      </c>
      <c r="U51" t="s">
        <v>45</v>
      </c>
      <c r="V51" t="s">
        <v>54</v>
      </c>
      <c r="W51" t="s">
        <v>56</v>
      </c>
      <c r="X51" t="s">
        <v>48</v>
      </c>
      <c r="Y51" t="s">
        <v>56</v>
      </c>
      <c r="Z51" t="s">
        <v>46</v>
      </c>
      <c r="AA51" t="s">
        <v>56</v>
      </c>
      <c r="AB51" t="s">
        <v>54</v>
      </c>
      <c r="AC51" t="s">
        <v>56</v>
      </c>
      <c r="AD51" t="s">
        <v>45</v>
      </c>
      <c r="AE51" t="s">
        <v>54</v>
      </c>
      <c r="AF51" t="s">
        <v>57</v>
      </c>
      <c r="AG51" t="s">
        <v>47</v>
      </c>
      <c r="AH51" t="s">
        <v>45</v>
      </c>
      <c r="AI51" t="s">
        <v>54</v>
      </c>
      <c r="AJ51" t="s">
        <v>53</v>
      </c>
      <c r="AK51" t="s">
        <v>56</v>
      </c>
      <c r="AL51" t="s">
        <v>56</v>
      </c>
      <c r="AM51" t="s">
        <v>47</v>
      </c>
      <c r="AN51" t="s">
        <v>56</v>
      </c>
      <c r="AO51" t="s">
        <v>57</v>
      </c>
      <c r="AP51" t="s">
        <v>56</v>
      </c>
      <c r="AQ51" t="s">
        <v>57</v>
      </c>
      <c r="AR51" t="s">
        <v>55</v>
      </c>
    </row>
    <row r="52" spans="2:44" x14ac:dyDescent="0.3">
      <c r="B52">
        <v>220000308</v>
      </c>
      <c r="C52" s="2">
        <v>0.2</v>
      </c>
      <c r="D52">
        <v>8</v>
      </c>
      <c r="E52" t="s">
        <v>54</v>
      </c>
      <c r="F52" t="s">
        <v>46</v>
      </c>
      <c r="G52" t="s">
        <v>56</v>
      </c>
      <c r="H52" t="s">
        <v>57</v>
      </c>
      <c r="I52" t="s">
        <v>53</v>
      </c>
      <c r="J52" t="s">
        <v>54</v>
      </c>
      <c r="K52" t="s">
        <v>53</v>
      </c>
      <c r="L52" t="s">
        <v>53</v>
      </c>
      <c r="M52" t="s">
        <v>57</v>
      </c>
      <c r="N52" t="s">
        <v>47</v>
      </c>
      <c r="O52" t="s">
        <v>57</v>
      </c>
      <c r="P52" t="s">
        <v>48</v>
      </c>
      <c r="Q52" t="s">
        <v>55</v>
      </c>
      <c r="R52" t="s">
        <v>57</v>
      </c>
      <c r="S52" t="s">
        <v>54</v>
      </c>
      <c r="T52" t="s">
        <v>56</v>
      </c>
      <c r="U52" t="s">
        <v>54</v>
      </c>
      <c r="V52" t="s">
        <v>54</v>
      </c>
      <c r="W52" t="s">
        <v>56</v>
      </c>
      <c r="X52" t="s">
        <v>53</v>
      </c>
      <c r="Y52" t="s">
        <v>56</v>
      </c>
      <c r="Z52" t="s">
        <v>53</v>
      </c>
      <c r="AA52" t="s">
        <v>56</v>
      </c>
      <c r="AB52" t="s">
        <v>54</v>
      </c>
      <c r="AC52" t="s">
        <v>56</v>
      </c>
      <c r="AD52" t="s">
        <v>45</v>
      </c>
      <c r="AE52" t="s">
        <v>54</v>
      </c>
      <c r="AF52" t="s">
        <v>46</v>
      </c>
      <c r="AG52" t="s">
        <v>54</v>
      </c>
      <c r="AH52" t="s">
        <v>45</v>
      </c>
      <c r="AI52" t="s">
        <v>57</v>
      </c>
      <c r="AJ52" t="s">
        <v>54</v>
      </c>
      <c r="AK52" t="s">
        <v>46</v>
      </c>
      <c r="AL52" t="s">
        <v>53</v>
      </c>
      <c r="AM52" t="s">
        <v>47</v>
      </c>
      <c r="AN52" t="s">
        <v>54</v>
      </c>
      <c r="AO52" t="s">
        <v>57</v>
      </c>
      <c r="AP52" t="s">
        <v>53</v>
      </c>
      <c r="AQ52" t="s">
        <v>56</v>
      </c>
      <c r="AR52" t="s">
        <v>53</v>
      </c>
    </row>
    <row r="53" spans="2:44" x14ac:dyDescent="0.3">
      <c r="B53">
        <v>220000309</v>
      </c>
      <c r="C53" s="1">
        <v>0.17499999999999999</v>
      </c>
      <c r="D53">
        <v>7</v>
      </c>
      <c r="E53" t="s">
        <v>45</v>
      </c>
      <c r="F53" t="s">
        <v>53</v>
      </c>
      <c r="G53" t="s">
        <v>53</v>
      </c>
      <c r="H53" t="s">
        <v>47</v>
      </c>
      <c r="I53" t="s">
        <v>57</v>
      </c>
      <c r="J53" t="s">
        <v>54</v>
      </c>
      <c r="K53" t="s">
        <v>54</v>
      </c>
      <c r="L53" t="s">
        <v>48</v>
      </c>
      <c r="M53" t="s">
        <v>56</v>
      </c>
      <c r="N53" t="s">
        <v>57</v>
      </c>
      <c r="O53" t="s">
        <v>54</v>
      </c>
      <c r="P53" t="s">
        <v>53</v>
      </c>
      <c r="Q53" t="s">
        <v>54</v>
      </c>
      <c r="R53" t="s">
        <v>53</v>
      </c>
      <c r="S53" t="s">
        <v>47</v>
      </c>
      <c r="T53" t="s">
        <v>57</v>
      </c>
      <c r="U53" t="s">
        <v>53</v>
      </c>
      <c r="V53" t="s">
        <v>54</v>
      </c>
      <c r="W53" t="s">
        <v>46</v>
      </c>
      <c r="X53" t="s">
        <v>54</v>
      </c>
      <c r="Y53" t="s">
        <v>56</v>
      </c>
      <c r="Z53" t="s">
        <v>53</v>
      </c>
      <c r="AA53" t="s">
        <v>54</v>
      </c>
      <c r="AB53" t="s">
        <v>54</v>
      </c>
      <c r="AC53" t="s">
        <v>56</v>
      </c>
      <c r="AD53" t="s">
        <v>54</v>
      </c>
      <c r="AE53" t="s">
        <v>54</v>
      </c>
      <c r="AF53" t="s">
        <v>56</v>
      </c>
      <c r="AG53" t="s">
        <v>47</v>
      </c>
      <c r="AH53" t="s">
        <v>54</v>
      </c>
      <c r="AI53" t="s">
        <v>57</v>
      </c>
      <c r="AJ53" t="s">
        <v>45</v>
      </c>
      <c r="AK53" t="s">
        <v>57</v>
      </c>
      <c r="AL53" t="s">
        <v>56</v>
      </c>
      <c r="AM53" t="s">
        <v>54</v>
      </c>
      <c r="AN53" t="s">
        <v>54</v>
      </c>
      <c r="AO53" t="s">
        <v>56</v>
      </c>
      <c r="AP53" t="s">
        <v>53</v>
      </c>
      <c r="AQ53" t="s">
        <v>54</v>
      </c>
      <c r="AR53" t="s">
        <v>54</v>
      </c>
    </row>
    <row r="54" spans="2:44" x14ac:dyDescent="0.3">
      <c r="B54">
        <v>220000310</v>
      </c>
      <c r="C54" s="2">
        <v>0.35</v>
      </c>
      <c r="D54">
        <v>14</v>
      </c>
      <c r="E54" t="s">
        <v>53</v>
      </c>
      <c r="F54" t="s">
        <v>53</v>
      </c>
      <c r="G54" t="s">
        <v>56</v>
      </c>
      <c r="H54" t="s">
        <v>47</v>
      </c>
      <c r="I54" t="s">
        <v>46</v>
      </c>
      <c r="J54" t="s">
        <v>45</v>
      </c>
      <c r="K54" t="s">
        <v>56</v>
      </c>
      <c r="L54" t="s">
        <v>57</v>
      </c>
      <c r="M54" t="s">
        <v>56</v>
      </c>
      <c r="N54" t="s">
        <v>47</v>
      </c>
      <c r="O54" t="s">
        <v>47</v>
      </c>
      <c r="P54" t="s">
        <v>48</v>
      </c>
      <c r="Q54" t="s">
        <v>45</v>
      </c>
      <c r="R54" t="s">
        <v>46</v>
      </c>
      <c r="S54" t="s">
        <v>54</v>
      </c>
      <c r="T54" t="s">
        <v>47</v>
      </c>
      <c r="U54" t="s">
        <v>56</v>
      </c>
      <c r="V54" t="s">
        <v>54</v>
      </c>
      <c r="W54" t="s">
        <v>56</v>
      </c>
      <c r="X54" t="s">
        <v>53</v>
      </c>
      <c r="Y54" t="s">
        <v>56</v>
      </c>
      <c r="Z54" t="s">
        <v>46</v>
      </c>
      <c r="AA54" t="s">
        <v>56</v>
      </c>
      <c r="AB54" t="s">
        <v>56</v>
      </c>
      <c r="AC54" t="s">
        <v>53</v>
      </c>
      <c r="AD54" t="s">
        <v>45</v>
      </c>
      <c r="AE54" t="s">
        <v>54</v>
      </c>
      <c r="AF54" t="s">
        <v>56</v>
      </c>
      <c r="AG54" t="s">
        <v>56</v>
      </c>
      <c r="AH54" t="s">
        <v>54</v>
      </c>
      <c r="AI54" t="s">
        <v>54</v>
      </c>
      <c r="AJ54" t="s">
        <v>45</v>
      </c>
      <c r="AK54" t="s">
        <v>56</v>
      </c>
      <c r="AL54" t="s">
        <v>53</v>
      </c>
      <c r="AM54" t="s">
        <v>54</v>
      </c>
      <c r="AN54" t="s">
        <v>47</v>
      </c>
      <c r="AO54" t="s">
        <v>55</v>
      </c>
      <c r="AP54" t="s">
        <v>45</v>
      </c>
      <c r="AQ54" t="s">
        <v>54</v>
      </c>
      <c r="AR54" t="s">
        <v>53</v>
      </c>
    </row>
    <row r="55" spans="2:44" x14ac:dyDescent="0.3">
      <c r="B55">
        <v>220000311</v>
      </c>
      <c r="C55" s="2">
        <v>0.15</v>
      </c>
      <c r="D55">
        <v>6</v>
      </c>
      <c r="E55" t="s">
        <v>55</v>
      </c>
      <c r="F55" t="s">
        <v>46</v>
      </c>
      <c r="G55" t="s">
        <v>54</v>
      </c>
      <c r="H55" t="s">
        <v>47</v>
      </c>
      <c r="I55" t="s">
        <v>53</v>
      </c>
      <c r="J55" t="s">
        <v>55</v>
      </c>
      <c r="K55" t="s">
        <v>55</v>
      </c>
      <c r="L55" t="s">
        <v>57</v>
      </c>
      <c r="M55" t="s">
        <v>56</v>
      </c>
      <c r="N55" t="s">
        <v>55</v>
      </c>
      <c r="O55" t="s">
        <v>55</v>
      </c>
      <c r="P55" t="s">
        <v>48</v>
      </c>
      <c r="Q55" t="s">
        <v>55</v>
      </c>
      <c r="R55" t="s">
        <v>57</v>
      </c>
      <c r="S55" t="s">
        <v>54</v>
      </c>
      <c r="T55" t="s">
        <v>54</v>
      </c>
      <c r="U55" t="s">
        <v>54</v>
      </c>
      <c r="V55" t="s">
        <v>54</v>
      </c>
      <c r="W55" t="s">
        <v>56</v>
      </c>
      <c r="X55" t="s">
        <v>54</v>
      </c>
      <c r="Y55" t="s">
        <v>56</v>
      </c>
      <c r="Z55" t="s">
        <v>57</v>
      </c>
      <c r="AA55" t="s">
        <v>56</v>
      </c>
      <c r="AB55" t="s">
        <v>53</v>
      </c>
      <c r="AC55" t="s">
        <v>57</v>
      </c>
      <c r="AD55" t="s">
        <v>45</v>
      </c>
      <c r="AE55" t="s">
        <v>54</v>
      </c>
      <c r="AF55" t="s">
        <v>57</v>
      </c>
      <c r="AG55" t="s">
        <v>54</v>
      </c>
      <c r="AH55" t="s">
        <v>53</v>
      </c>
      <c r="AI55" t="s">
        <v>57</v>
      </c>
      <c r="AJ55" t="s">
        <v>53</v>
      </c>
      <c r="AK55" t="s">
        <v>56</v>
      </c>
      <c r="AL55" t="s">
        <v>53</v>
      </c>
      <c r="AM55" t="s">
        <v>54</v>
      </c>
      <c r="AN55" t="s">
        <v>47</v>
      </c>
      <c r="AO55" t="s">
        <v>53</v>
      </c>
      <c r="AP55" t="s">
        <v>53</v>
      </c>
      <c r="AQ55" t="s">
        <v>47</v>
      </c>
      <c r="AR55" t="s">
        <v>53</v>
      </c>
    </row>
    <row r="56" spans="2:44" x14ac:dyDescent="0.3">
      <c r="B56">
        <v>220000312</v>
      </c>
      <c r="C56" s="1">
        <v>0.17499999999999999</v>
      </c>
      <c r="D56">
        <v>7</v>
      </c>
      <c r="E56" t="s">
        <v>55</v>
      </c>
      <c r="F56" t="s">
        <v>46</v>
      </c>
      <c r="G56" t="s">
        <v>56</v>
      </c>
      <c r="H56" t="s">
        <v>55</v>
      </c>
      <c r="I56" t="s">
        <v>57</v>
      </c>
      <c r="J56" t="s">
        <v>54</v>
      </c>
      <c r="K56" t="s">
        <v>53</v>
      </c>
      <c r="L56" t="s">
        <v>55</v>
      </c>
      <c r="M56" t="s">
        <v>55</v>
      </c>
      <c r="N56" t="s">
        <v>54</v>
      </c>
      <c r="O56" t="s">
        <v>54</v>
      </c>
      <c r="P56" t="s">
        <v>57</v>
      </c>
      <c r="Q56" t="s">
        <v>53</v>
      </c>
      <c r="R56" t="s">
        <v>57</v>
      </c>
      <c r="S56" t="s">
        <v>54</v>
      </c>
      <c r="T56" t="s">
        <v>57</v>
      </c>
      <c r="U56" t="s">
        <v>45</v>
      </c>
      <c r="V56" t="s">
        <v>56</v>
      </c>
      <c r="W56" t="s">
        <v>56</v>
      </c>
      <c r="X56" t="s">
        <v>53</v>
      </c>
      <c r="Y56" t="s">
        <v>56</v>
      </c>
      <c r="Z56" t="s">
        <v>57</v>
      </c>
      <c r="AA56" t="s">
        <v>56</v>
      </c>
      <c r="AB56" t="s">
        <v>45</v>
      </c>
      <c r="AC56" t="s">
        <v>56</v>
      </c>
      <c r="AD56" t="s">
        <v>45</v>
      </c>
      <c r="AE56" t="s">
        <v>57</v>
      </c>
      <c r="AF56" t="s">
        <v>57</v>
      </c>
      <c r="AG56" t="s">
        <v>56</v>
      </c>
      <c r="AH56" t="s">
        <v>53</v>
      </c>
      <c r="AI56" t="s">
        <v>57</v>
      </c>
      <c r="AJ56" t="s">
        <v>54</v>
      </c>
      <c r="AK56" t="s">
        <v>46</v>
      </c>
      <c r="AL56" t="s">
        <v>53</v>
      </c>
      <c r="AM56" t="s">
        <v>57</v>
      </c>
      <c r="AN56" t="s">
        <v>47</v>
      </c>
      <c r="AO56" t="s">
        <v>56</v>
      </c>
      <c r="AP56" t="s">
        <v>45</v>
      </c>
      <c r="AQ56" t="s">
        <v>54</v>
      </c>
      <c r="AR56" t="s">
        <v>53</v>
      </c>
    </row>
    <row r="57" spans="2:44" x14ac:dyDescent="0.3">
      <c r="B57">
        <v>220000313</v>
      </c>
      <c r="C57" s="1">
        <v>0.22500000000000001</v>
      </c>
      <c r="D57">
        <v>9</v>
      </c>
      <c r="E57" t="s">
        <v>56</v>
      </c>
      <c r="F57" t="s">
        <v>46</v>
      </c>
      <c r="G57" t="s">
        <v>54</v>
      </c>
      <c r="H57" t="s">
        <v>47</v>
      </c>
      <c r="I57" t="s">
        <v>53</v>
      </c>
      <c r="J57" t="s">
        <v>54</v>
      </c>
      <c r="K57" t="s">
        <v>54</v>
      </c>
      <c r="L57" t="s">
        <v>57</v>
      </c>
      <c r="M57" t="s">
        <v>46</v>
      </c>
      <c r="N57" t="s">
        <v>47</v>
      </c>
      <c r="O57" t="s">
        <v>47</v>
      </c>
      <c r="P57" t="s">
        <v>57</v>
      </c>
      <c r="Q57" t="s">
        <v>54</v>
      </c>
      <c r="R57" t="s">
        <v>57</v>
      </c>
      <c r="S57" t="s">
        <v>54</v>
      </c>
      <c r="T57" t="s">
        <v>56</v>
      </c>
      <c r="U57" t="s">
        <v>45</v>
      </c>
      <c r="V57" t="s">
        <v>56</v>
      </c>
      <c r="W57" t="s">
        <v>56</v>
      </c>
      <c r="X57" t="s">
        <v>54</v>
      </c>
      <c r="Y57" t="s">
        <v>56</v>
      </c>
      <c r="Z57" t="s">
        <v>56</v>
      </c>
      <c r="AA57" t="s">
        <v>56</v>
      </c>
      <c r="AB57" t="s">
        <v>53</v>
      </c>
      <c r="AC57" t="s">
        <v>56</v>
      </c>
      <c r="AD57" t="s">
        <v>56</v>
      </c>
      <c r="AE57" t="s">
        <v>54</v>
      </c>
      <c r="AF57" t="s">
        <v>57</v>
      </c>
      <c r="AG57" t="s">
        <v>54</v>
      </c>
      <c r="AH57" t="s">
        <v>54</v>
      </c>
      <c r="AI57" t="s">
        <v>57</v>
      </c>
      <c r="AJ57" t="s">
        <v>53</v>
      </c>
      <c r="AK57" t="s">
        <v>53</v>
      </c>
      <c r="AL57" t="s">
        <v>57</v>
      </c>
      <c r="AM57" t="s">
        <v>47</v>
      </c>
      <c r="AN57" t="s">
        <v>47</v>
      </c>
      <c r="AO57" t="s">
        <v>57</v>
      </c>
      <c r="AP57" t="s">
        <v>56</v>
      </c>
      <c r="AQ57" t="s">
        <v>54</v>
      </c>
      <c r="AR57" t="s">
        <v>48</v>
      </c>
    </row>
    <row r="58" spans="2:44" x14ac:dyDescent="0.3">
      <c r="B58">
        <v>220000314</v>
      </c>
      <c r="C58" s="2">
        <v>0.2</v>
      </c>
      <c r="D58">
        <v>8</v>
      </c>
      <c r="E58" t="s">
        <v>53</v>
      </c>
      <c r="F58" t="s">
        <v>46</v>
      </c>
      <c r="G58" t="s">
        <v>56</v>
      </c>
      <c r="H58" t="s">
        <v>57</v>
      </c>
      <c r="I58" t="s">
        <v>53</v>
      </c>
      <c r="J58" t="s">
        <v>45</v>
      </c>
      <c r="K58" t="s">
        <v>45</v>
      </c>
      <c r="L58" t="s">
        <v>54</v>
      </c>
      <c r="M58" t="s">
        <v>56</v>
      </c>
      <c r="N58" t="s">
        <v>47</v>
      </c>
      <c r="O58" t="s">
        <v>54</v>
      </c>
      <c r="P58" t="s">
        <v>57</v>
      </c>
      <c r="Q58" t="s">
        <v>53</v>
      </c>
      <c r="R58" t="s">
        <v>57</v>
      </c>
      <c r="S58" t="s">
        <v>54</v>
      </c>
      <c r="T58" t="s">
        <v>56</v>
      </c>
      <c r="U58" t="s">
        <v>54</v>
      </c>
      <c r="V58" t="s">
        <v>56</v>
      </c>
      <c r="W58" t="s">
        <v>56</v>
      </c>
      <c r="X58" t="s">
        <v>48</v>
      </c>
      <c r="Y58" t="s">
        <v>45</v>
      </c>
      <c r="Z58" t="s">
        <v>57</v>
      </c>
      <c r="AA58" t="s">
        <v>56</v>
      </c>
      <c r="AB58" t="s">
        <v>54</v>
      </c>
      <c r="AC58" t="s">
        <v>56</v>
      </c>
      <c r="AD58" t="s">
        <v>54</v>
      </c>
      <c r="AE58" t="s">
        <v>54</v>
      </c>
      <c r="AF58" t="s">
        <v>57</v>
      </c>
      <c r="AG58" t="s">
        <v>47</v>
      </c>
      <c r="AH58" t="s">
        <v>53</v>
      </c>
      <c r="AI58" t="s">
        <v>54</v>
      </c>
      <c r="AJ58" t="s">
        <v>53</v>
      </c>
      <c r="AK58" t="s">
        <v>57</v>
      </c>
      <c r="AL58" t="s">
        <v>53</v>
      </c>
      <c r="AM58" t="s">
        <v>54</v>
      </c>
      <c r="AN58" t="s">
        <v>54</v>
      </c>
      <c r="AO58" t="s">
        <v>53</v>
      </c>
      <c r="AP58" t="s">
        <v>45</v>
      </c>
      <c r="AQ58" t="s">
        <v>56</v>
      </c>
      <c r="AR58" t="s">
        <v>53</v>
      </c>
    </row>
    <row r="59" spans="2:44" x14ac:dyDescent="0.3">
      <c r="B59">
        <v>220000315</v>
      </c>
      <c r="C59" s="2">
        <v>0.2</v>
      </c>
      <c r="D59">
        <v>8</v>
      </c>
      <c r="E59" t="s">
        <v>53</v>
      </c>
      <c r="F59" t="s">
        <v>46</v>
      </c>
      <c r="G59" t="s">
        <v>53</v>
      </c>
      <c r="H59" t="s">
        <v>47</v>
      </c>
      <c r="I59" t="s">
        <v>46</v>
      </c>
      <c r="J59" t="s">
        <v>54</v>
      </c>
      <c r="K59" t="s">
        <v>54</v>
      </c>
      <c r="L59" t="s">
        <v>53</v>
      </c>
      <c r="M59" t="s">
        <v>46</v>
      </c>
      <c r="N59" t="s">
        <v>47</v>
      </c>
      <c r="O59" t="s">
        <v>57</v>
      </c>
      <c r="P59" t="s">
        <v>54</v>
      </c>
      <c r="Q59" t="s">
        <v>53</v>
      </c>
      <c r="R59" t="s">
        <v>53</v>
      </c>
      <c r="S59" t="s">
        <v>54</v>
      </c>
      <c r="T59" t="s">
        <v>56</v>
      </c>
      <c r="U59" t="s">
        <v>56</v>
      </c>
      <c r="V59" t="s">
        <v>54</v>
      </c>
      <c r="W59" t="s">
        <v>46</v>
      </c>
      <c r="X59" t="s">
        <v>53</v>
      </c>
      <c r="Y59" t="s">
        <v>56</v>
      </c>
      <c r="Z59" t="s">
        <v>57</v>
      </c>
      <c r="AA59" t="s">
        <v>56</v>
      </c>
      <c r="AB59" t="s">
        <v>53</v>
      </c>
      <c r="AC59" t="s">
        <v>56</v>
      </c>
      <c r="AD59" t="s">
        <v>45</v>
      </c>
      <c r="AE59" t="s">
        <v>57</v>
      </c>
      <c r="AF59" t="s">
        <v>57</v>
      </c>
      <c r="AG59" t="s">
        <v>54</v>
      </c>
      <c r="AH59" t="s">
        <v>53</v>
      </c>
      <c r="AI59" t="s">
        <v>47</v>
      </c>
      <c r="AJ59" t="s">
        <v>53</v>
      </c>
      <c r="AK59" t="s">
        <v>53</v>
      </c>
      <c r="AL59" t="s">
        <v>56</v>
      </c>
      <c r="AM59" t="s">
        <v>56</v>
      </c>
      <c r="AN59" t="s">
        <v>54</v>
      </c>
      <c r="AO59" t="s">
        <v>55</v>
      </c>
      <c r="AP59" t="s">
        <v>55</v>
      </c>
      <c r="AQ59" t="s">
        <v>57</v>
      </c>
      <c r="AR59" t="s">
        <v>54</v>
      </c>
    </row>
    <row r="60" spans="2:44" x14ac:dyDescent="0.3">
      <c r="B60">
        <v>220000316</v>
      </c>
      <c r="C60" s="2">
        <v>0.25</v>
      </c>
      <c r="D60">
        <v>10</v>
      </c>
      <c r="E60" t="s">
        <v>56</v>
      </c>
      <c r="F60" t="s">
        <v>56</v>
      </c>
      <c r="G60" t="s">
        <v>45</v>
      </c>
      <c r="H60" t="s">
        <v>47</v>
      </c>
      <c r="I60" t="s">
        <v>53</v>
      </c>
      <c r="J60" t="s">
        <v>54</v>
      </c>
      <c r="K60" t="s">
        <v>53</v>
      </c>
      <c r="L60" t="s">
        <v>57</v>
      </c>
      <c r="M60" t="s">
        <v>46</v>
      </c>
      <c r="N60" t="s">
        <v>47</v>
      </c>
      <c r="O60" t="s">
        <v>47</v>
      </c>
      <c r="P60" t="s">
        <v>57</v>
      </c>
      <c r="Q60" t="s">
        <v>54</v>
      </c>
      <c r="R60" t="s">
        <v>46</v>
      </c>
      <c r="S60" t="s">
        <v>54</v>
      </c>
      <c r="T60" t="s">
        <v>47</v>
      </c>
      <c r="U60" t="s">
        <v>54</v>
      </c>
      <c r="V60" t="s">
        <v>54</v>
      </c>
      <c r="W60" t="s">
        <v>56</v>
      </c>
      <c r="X60" t="s">
        <v>57</v>
      </c>
      <c r="Y60" t="s">
        <v>53</v>
      </c>
      <c r="Z60" t="s">
        <v>53</v>
      </c>
      <c r="AA60" t="s">
        <v>56</v>
      </c>
      <c r="AB60" t="s">
        <v>53</v>
      </c>
      <c r="AC60" t="s">
        <v>56</v>
      </c>
      <c r="AD60" t="s">
        <v>56</v>
      </c>
      <c r="AE60" t="s">
        <v>54</v>
      </c>
      <c r="AF60" t="s">
        <v>57</v>
      </c>
      <c r="AG60" t="s">
        <v>54</v>
      </c>
      <c r="AH60" t="s">
        <v>45</v>
      </c>
      <c r="AI60" t="s">
        <v>54</v>
      </c>
      <c r="AJ60" t="s">
        <v>53</v>
      </c>
      <c r="AK60" t="s">
        <v>56</v>
      </c>
      <c r="AL60" t="s">
        <v>56</v>
      </c>
      <c r="AM60" t="s">
        <v>47</v>
      </c>
      <c r="AN60" t="s">
        <v>47</v>
      </c>
      <c r="AO60" t="s">
        <v>57</v>
      </c>
      <c r="AP60" t="s">
        <v>53</v>
      </c>
      <c r="AQ60" t="s">
        <v>57</v>
      </c>
      <c r="AR60" t="s">
        <v>55</v>
      </c>
    </row>
    <row r="61" spans="2:44" x14ac:dyDescent="0.3">
      <c r="B61">
        <v>220000317</v>
      </c>
      <c r="C61" s="2">
        <v>0.25</v>
      </c>
      <c r="D61">
        <v>10</v>
      </c>
      <c r="E61" t="s">
        <v>53</v>
      </c>
      <c r="F61" t="s">
        <v>46</v>
      </c>
      <c r="G61" t="s">
        <v>54</v>
      </c>
      <c r="H61" t="s">
        <v>47</v>
      </c>
      <c r="I61" t="s">
        <v>53</v>
      </c>
      <c r="J61" t="s">
        <v>54</v>
      </c>
      <c r="K61" t="s">
        <v>53</v>
      </c>
      <c r="L61" t="s">
        <v>48</v>
      </c>
      <c r="M61" t="s">
        <v>56</v>
      </c>
      <c r="N61" t="s">
        <v>47</v>
      </c>
      <c r="O61" t="s">
        <v>54</v>
      </c>
      <c r="P61" t="s">
        <v>57</v>
      </c>
      <c r="Q61" t="s">
        <v>53</v>
      </c>
      <c r="R61" t="s">
        <v>57</v>
      </c>
      <c r="S61" t="s">
        <v>54</v>
      </c>
      <c r="T61" t="s">
        <v>56</v>
      </c>
      <c r="U61" t="s">
        <v>56</v>
      </c>
      <c r="V61" t="s">
        <v>56</v>
      </c>
      <c r="W61" t="s">
        <v>46</v>
      </c>
      <c r="X61" t="s">
        <v>48</v>
      </c>
      <c r="Y61" t="s">
        <v>56</v>
      </c>
      <c r="Z61" t="s">
        <v>57</v>
      </c>
      <c r="AA61" t="s">
        <v>56</v>
      </c>
      <c r="AB61" t="s">
        <v>53</v>
      </c>
      <c r="AC61" t="s">
        <v>57</v>
      </c>
      <c r="AD61" t="s">
        <v>45</v>
      </c>
      <c r="AE61" t="s">
        <v>57</v>
      </c>
      <c r="AF61" t="s">
        <v>53</v>
      </c>
      <c r="AG61" t="s">
        <v>54</v>
      </c>
      <c r="AH61" t="s">
        <v>45</v>
      </c>
      <c r="AI61" t="s">
        <v>57</v>
      </c>
      <c r="AJ61" t="s">
        <v>54</v>
      </c>
      <c r="AK61" t="s">
        <v>56</v>
      </c>
      <c r="AL61" t="s">
        <v>53</v>
      </c>
      <c r="AM61" t="s">
        <v>57</v>
      </c>
      <c r="AN61" t="s">
        <v>57</v>
      </c>
      <c r="AO61" t="s">
        <v>46</v>
      </c>
      <c r="AP61" t="s">
        <v>53</v>
      </c>
      <c r="AQ61" t="s">
        <v>56</v>
      </c>
      <c r="AR61" t="s">
        <v>48</v>
      </c>
    </row>
    <row r="62" spans="2:44" x14ac:dyDescent="0.3">
      <c r="B62">
        <v>240000001</v>
      </c>
      <c r="C62" s="2">
        <v>0.15</v>
      </c>
      <c r="D62">
        <v>6</v>
      </c>
      <c r="E62" t="s">
        <v>53</v>
      </c>
      <c r="F62" t="s">
        <v>53</v>
      </c>
      <c r="G62" t="s">
        <v>45</v>
      </c>
      <c r="H62" t="s">
        <v>57</v>
      </c>
      <c r="I62" t="s">
        <v>57</v>
      </c>
      <c r="J62" t="s">
        <v>54</v>
      </c>
      <c r="K62" t="s">
        <v>56</v>
      </c>
      <c r="L62" t="s">
        <v>57</v>
      </c>
      <c r="M62" t="s">
        <v>56</v>
      </c>
      <c r="N62" t="s">
        <v>54</v>
      </c>
      <c r="O62" t="s">
        <v>54</v>
      </c>
      <c r="P62" t="s">
        <v>57</v>
      </c>
      <c r="Q62" t="s">
        <v>54</v>
      </c>
      <c r="R62" t="s">
        <v>57</v>
      </c>
      <c r="S62" t="s">
        <v>54</v>
      </c>
      <c r="T62" t="s">
        <v>54</v>
      </c>
      <c r="U62" t="s">
        <v>54</v>
      </c>
      <c r="V62" t="s">
        <v>56</v>
      </c>
      <c r="W62" t="s">
        <v>56</v>
      </c>
      <c r="X62" t="s">
        <v>48</v>
      </c>
      <c r="Y62" t="s">
        <v>45</v>
      </c>
      <c r="Z62" t="s">
        <v>57</v>
      </c>
      <c r="AA62" t="s">
        <v>56</v>
      </c>
      <c r="AB62" t="s">
        <v>53</v>
      </c>
      <c r="AC62" t="s">
        <v>56</v>
      </c>
      <c r="AD62" t="s">
        <v>56</v>
      </c>
      <c r="AE62" t="s">
        <v>54</v>
      </c>
      <c r="AF62" t="s">
        <v>53</v>
      </c>
      <c r="AG62" t="s">
        <v>54</v>
      </c>
      <c r="AH62" t="s">
        <v>45</v>
      </c>
      <c r="AI62" t="s">
        <v>57</v>
      </c>
      <c r="AJ62" t="s">
        <v>54</v>
      </c>
      <c r="AK62" t="s">
        <v>56</v>
      </c>
      <c r="AL62" t="s">
        <v>46</v>
      </c>
      <c r="AM62" t="s">
        <v>47</v>
      </c>
      <c r="AN62" t="s">
        <v>54</v>
      </c>
      <c r="AO62" t="s">
        <v>53</v>
      </c>
      <c r="AP62" t="s">
        <v>55</v>
      </c>
      <c r="AQ62" t="s">
        <v>54</v>
      </c>
      <c r="AR62" t="s">
        <v>55</v>
      </c>
    </row>
    <row r="63" spans="2:44" x14ac:dyDescent="0.3">
      <c r="B63">
        <v>240000002</v>
      </c>
      <c r="C63" s="1">
        <v>7.4999999999999997E-2</v>
      </c>
      <c r="D63">
        <v>3</v>
      </c>
      <c r="E63" t="s">
        <v>55</v>
      </c>
      <c r="F63" t="s">
        <v>46</v>
      </c>
      <c r="G63" t="s">
        <v>54</v>
      </c>
      <c r="H63" t="s">
        <v>57</v>
      </c>
      <c r="I63" t="s">
        <v>53</v>
      </c>
      <c r="J63" t="s">
        <v>54</v>
      </c>
      <c r="K63" t="s">
        <v>55</v>
      </c>
      <c r="L63" t="s">
        <v>57</v>
      </c>
      <c r="M63" t="s">
        <v>56</v>
      </c>
      <c r="N63" t="s">
        <v>54</v>
      </c>
      <c r="O63" t="s">
        <v>57</v>
      </c>
      <c r="P63" t="s">
        <v>57</v>
      </c>
      <c r="Q63" t="s">
        <v>55</v>
      </c>
      <c r="R63" t="s">
        <v>57</v>
      </c>
      <c r="S63" t="s">
        <v>54</v>
      </c>
      <c r="T63" t="s">
        <v>56</v>
      </c>
      <c r="U63" t="s">
        <v>54</v>
      </c>
      <c r="V63" t="s">
        <v>54</v>
      </c>
      <c r="W63" t="s">
        <v>56</v>
      </c>
      <c r="X63" t="s">
        <v>54</v>
      </c>
      <c r="Y63" t="s">
        <v>56</v>
      </c>
      <c r="Z63" t="s">
        <v>57</v>
      </c>
      <c r="AA63" t="s">
        <v>56</v>
      </c>
      <c r="AB63" t="s">
        <v>53</v>
      </c>
      <c r="AC63" t="s">
        <v>56</v>
      </c>
      <c r="AD63" t="s">
        <v>56</v>
      </c>
      <c r="AE63" t="s">
        <v>56</v>
      </c>
      <c r="AF63" t="s">
        <v>57</v>
      </c>
      <c r="AG63" t="s">
        <v>54</v>
      </c>
      <c r="AH63" t="s">
        <v>54</v>
      </c>
      <c r="AI63" t="s">
        <v>57</v>
      </c>
      <c r="AJ63" t="s">
        <v>45</v>
      </c>
      <c r="AK63" t="s">
        <v>46</v>
      </c>
      <c r="AL63" t="s">
        <v>56</v>
      </c>
      <c r="AM63" t="s">
        <v>54</v>
      </c>
      <c r="AN63" t="s">
        <v>56</v>
      </c>
      <c r="AO63" t="s">
        <v>55</v>
      </c>
      <c r="AP63" t="s">
        <v>56</v>
      </c>
      <c r="AQ63" t="s">
        <v>55</v>
      </c>
      <c r="AR63" t="s">
        <v>57</v>
      </c>
    </row>
    <row r="64" spans="2:44" x14ac:dyDescent="0.3">
      <c r="B64">
        <v>240000003</v>
      </c>
      <c r="C64" s="1">
        <v>0.17499999999999999</v>
      </c>
      <c r="D64">
        <v>7</v>
      </c>
      <c r="E64" t="s">
        <v>55</v>
      </c>
      <c r="F64" t="s">
        <v>46</v>
      </c>
      <c r="G64" t="s">
        <v>54</v>
      </c>
      <c r="H64" t="s">
        <v>47</v>
      </c>
      <c r="I64" t="s">
        <v>57</v>
      </c>
      <c r="J64" t="s">
        <v>45</v>
      </c>
      <c r="K64" t="s">
        <v>53</v>
      </c>
      <c r="L64" t="s">
        <v>48</v>
      </c>
      <c r="M64" t="s">
        <v>56</v>
      </c>
      <c r="N64" t="s">
        <v>47</v>
      </c>
      <c r="O64" t="s">
        <v>55</v>
      </c>
      <c r="P64" t="s">
        <v>48</v>
      </c>
      <c r="Q64" t="s">
        <v>55</v>
      </c>
      <c r="R64" t="s">
        <v>57</v>
      </c>
      <c r="S64" t="s">
        <v>54</v>
      </c>
      <c r="T64" t="s">
        <v>56</v>
      </c>
      <c r="U64" t="s">
        <v>56</v>
      </c>
      <c r="V64" t="s">
        <v>56</v>
      </c>
      <c r="W64" t="s">
        <v>56</v>
      </c>
      <c r="X64" t="s">
        <v>54</v>
      </c>
      <c r="Y64" t="s">
        <v>56</v>
      </c>
      <c r="Z64" t="s">
        <v>57</v>
      </c>
      <c r="AA64" t="s">
        <v>56</v>
      </c>
      <c r="AB64" t="s">
        <v>53</v>
      </c>
      <c r="AC64" t="s">
        <v>56</v>
      </c>
      <c r="AD64" t="s">
        <v>56</v>
      </c>
      <c r="AE64" t="s">
        <v>54</v>
      </c>
      <c r="AF64" t="s">
        <v>57</v>
      </c>
      <c r="AG64" t="s">
        <v>54</v>
      </c>
      <c r="AH64" t="s">
        <v>56</v>
      </c>
      <c r="AI64" t="s">
        <v>57</v>
      </c>
      <c r="AJ64" t="s">
        <v>53</v>
      </c>
      <c r="AK64" t="s">
        <v>56</v>
      </c>
      <c r="AL64" t="s">
        <v>53</v>
      </c>
      <c r="AM64" t="s">
        <v>54</v>
      </c>
      <c r="AN64" t="s">
        <v>47</v>
      </c>
      <c r="AO64" t="s">
        <v>53</v>
      </c>
      <c r="AP64" t="s">
        <v>53</v>
      </c>
      <c r="AQ64" t="s">
        <v>54</v>
      </c>
      <c r="AR64" t="s">
        <v>55</v>
      </c>
    </row>
    <row r="65" spans="2:44" x14ac:dyDescent="0.3">
      <c r="B65">
        <v>240000004</v>
      </c>
      <c r="C65" s="1">
        <v>0.22500000000000001</v>
      </c>
      <c r="D65">
        <v>9</v>
      </c>
      <c r="E65" t="s">
        <v>54</v>
      </c>
      <c r="F65" t="s">
        <v>46</v>
      </c>
      <c r="G65" t="s">
        <v>54</v>
      </c>
      <c r="H65" t="s">
        <v>54</v>
      </c>
      <c r="I65" t="s">
        <v>57</v>
      </c>
      <c r="J65" t="s">
        <v>54</v>
      </c>
      <c r="K65" t="s">
        <v>53</v>
      </c>
      <c r="L65" t="s">
        <v>48</v>
      </c>
      <c r="M65" t="s">
        <v>56</v>
      </c>
      <c r="N65" t="s">
        <v>47</v>
      </c>
      <c r="O65" t="s">
        <v>57</v>
      </c>
      <c r="P65" t="s">
        <v>48</v>
      </c>
      <c r="Q65" t="s">
        <v>53</v>
      </c>
      <c r="R65" t="s">
        <v>57</v>
      </c>
      <c r="S65" t="s">
        <v>54</v>
      </c>
      <c r="T65" t="s">
        <v>56</v>
      </c>
      <c r="U65" t="s">
        <v>54</v>
      </c>
      <c r="V65" t="s">
        <v>56</v>
      </c>
      <c r="W65" t="s">
        <v>56</v>
      </c>
      <c r="X65" t="s">
        <v>48</v>
      </c>
      <c r="Y65" t="s">
        <v>56</v>
      </c>
      <c r="Z65" t="s">
        <v>46</v>
      </c>
      <c r="AA65" t="s">
        <v>56</v>
      </c>
      <c r="AB65" t="s">
        <v>53</v>
      </c>
      <c r="AC65" t="s">
        <v>56</v>
      </c>
      <c r="AD65" t="s">
        <v>45</v>
      </c>
      <c r="AE65" t="s">
        <v>54</v>
      </c>
      <c r="AF65" t="s">
        <v>57</v>
      </c>
      <c r="AG65" t="s">
        <v>54</v>
      </c>
      <c r="AH65" t="s">
        <v>45</v>
      </c>
      <c r="AI65" t="s">
        <v>54</v>
      </c>
      <c r="AJ65" t="s">
        <v>53</v>
      </c>
      <c r="AK65" t="s">
        <v>57</v>
      </c>
      <c r="AL65" t="s">
        <v>53</v>
      </c>
      <c r="AM65" t="s">
        <v>54</v>
      </c>
      <c r="AN65" t="s">
        <v>56</v>
      </c>
      <c r="AO65" t="s">
        <v>46</v>
      </c>
      <c r="AP65" t="s">
        <v>53</v>
      </c>
      <c r="AQ65" t="s">
        <v>54</v>
      </c>
      <c r="AR65" t="s">
        <v>54</v>
      </c>
    </row>
    <row r="66" spans="2:44" x14ac:dyDescent="0.3">
      <c r="B66">
        <v>240000005</v>
      </c>
      <c r="C66" s="2">
        <v>0.15</v>
      </c>
      <c r="D66">
        <v>6</v>
      </c>
      <c r="E66" t="s">
        <v>55</v>
      </c>
      <c r="F66" t="s">
        <v>46</v>
      </c>
      <c r="G66" t="s">
        <v>56</v>
      </c>
      <c r="H66" t="s">
        <v>54</v>
      </c>
      <c r="I66" t="s">
        <v>57</v>
      </c>
      <c r="J66" t="s">
        <v>54</v>
      </c>
      <c r="K66" t="s">
        <v>53</v>
      </c>
      <c r="L66" t="s">
        <v>57</v>
      </c>
      <c r="M66" t="s">
        <v>56</v>
      </c>
      <c r="N66" t="s">
        <v>54</v>
      </c>
      <c r="O66" t="s">
        <v>55</v>
      </c>
      <c r="P66" t="s">
        <v>53</v>
      </c>
      <c r="Q66" t="s">
        <v>56</v>
      </c>
      <c r="R66" t="s">
        <v>57</v>
      </c>
      <c r="S66" t="s">
        <v>54</v>
      </c>
      <c r="T66" t="s">
        <v>56</v>
      </c>
      <c r="U66" t="s">
        <v>45</v>
      </c>
      <c r="V66" t="s">
        <v>56</v>
      </c>
      <c r="W66" t="s">
        <v>56</v>
      </c>
      <c r="X66" t="s">
        <v>48</v>
      </c>
      <c r="Y66" t="s">
        <v>56</v>
      </c>
      <c r="Z66" t="s">
        <v>57</v>
      </c>
      <c r="AA66" t="s">
        <v>56</v>
      </c>
      <c r="AB66" t="s">
        <v>45</v>
      </c>
      <c r="AC66" t="s">
        <v>53</v>
      </c>
      <c r="AD66" t="s">
        <v>54</v>
      </c>
      <c r="AE66" t="s">
        <v>57</v>
      </c>
      <c r="AF66" t="s">
        <v>57</v>
      </c>
      <c r="AG66" t="s">
        <v>47</v>
      </c>
      <c r="AH66" t="s">
        <v>53</v>
      </c>
      <c r="AI66" t="s">
        <v>57</v>
      </c>
      <c r="AJ66" t="s">
        <v>53</v>
      </c>
      <c r="AK66" t="s">
        <v>56</v>
      </c>
      <c r="AL66" t="s">
        <v>53</v>
      </c>
      <c r="AM66" t="s">
        <v>54</v>
      </c>
      <c r="AN66" t="s">
        <v>47</v>
      </c>
      <c r="AO66" t="s">
        <v>57</v>
      </c>
      <c r="AP66" t="s">
        <v>56</v>
      </c>
      <c r="AQ66" t="s">
        <v>55</v>
      </c>
      <c r="AR66" t="s">
        <v>57</v>
      </c>
    </row>
    <row r="67" spans="2:44" x14ac:dyDescent="0.3">
      <c r="B67">
        <v>240000006</v>
      </c>
      <c r="C67" s="2">
        <v>0.05</v>
      </c>
      <c r="D67">
        <v>2</v>
      </c>
      <c r="E67" t="s">
        <v>55</v>
      </c>
      <c r="F67" t="s">
        <v>53</v>
      </c>
      <c r="G67" t="s">
        <v>56</v>
      </c>
      <c r="H67" t="s">
        <v>47</v>
      </c>
      <c r="I67" t="s">
        <v>53</v>
      </c>
      <c r="J67" t="s">
        <v>54</v>
      </c>
      <c r="K67" t="s">
        <v>53</v>
      </c>
      <c r="L67" t="s">
        <v>55</v>
      </c>
      <c r="M67" t="s">
        <v>56</v>
      </c>
      <c r="N67" t="s">
        <v>47</v>
      </c>
      <c r="O67" t="s">
        <v>55</v>
      </c>
      <c r="P67" t="s">
        <v>54</v>
      </c>
      <c r="Q67" t="s">
        <v>54</v>
      </c>
      <c r="R67" t="s">
        <v>57</v>
      </c>
      <c r="S67" t="s">
        <v>54</v>
      </c>
      <c r="T67" t="s">
        <v>57</v>
      </c>
      <c r="U67" t="s">
        <v>54</v>
      </c>
      <c r="V67" t="s">
        <v>56</v>
      </c>
      <c r="W67" t="s">
        <v>56</v>
      </c>
      <c r="X67" t="s">
        <v>54</v>
      </c>
      <c r="Y67" t="s">
        <v>56</v>
      </c>
      <c r="Z67" t="s">
        <v>57</v>
      </c>
      <c r="AA67" t="s">
        <v>56</v>
      </c>
      <c r="AB67" t="s">
        <v>53</v>
      </c>
      <c r="AC67" t="s">
        <v>57</v>
      </c>
      <c r="AD67" t="s">
        <v>56</v>
      </c>
      <c r="AE67" t="s">
        <v>54</v>
      </c>
      <c r="AF67" t="s">
        <v>57</v>
      </c>
      <c r="AG67" t="s">
        <v>56</v>
      </c>
      <c r="AH67" t="s">
        <v>56</v>
      </c>
      <c r="AI67" t="s">
        <v>57</v>
      </c>
      <c r="AJ67" t="s">
        <v>54</v>
      </c>
      <c r="AK67" t="s">
        <v>57</v>
      </c>
      <c r="AL67" t="s">
        <v>53</v>
      </c>
      <c r="AM67" t="s">
        <v>54</v>
      </c>
      <c r="AN67" t="s">
        <v>56</v>
      </c>
      <c r="AO67" t="s">
        <v>57</v>
      </c>
      <c r="AP67" t="s">
        <v>53</v>
      </c>
      <c r="AQ67" t="s">
        <v>54</v>
      </c>
      <c r="AR67" t="s">
        <v>53</v>
      </c>
    </row>
    <row r="68" spans="2:44" x14ac:dyDescent="0.3">
      <c r="B68">
        <v>240000007</v>
      </c>
      <c r="C68" s="1">
        <v>0.22500000000000001</v>
      </c>
      <c r="D68">
        <v>9</v>
      </c>
      <c r="E68" t="s">
        <v>56</v>
      </c>
      <c r="F68" t="s">
        <v>46</v>
      </c>
      <c r="G68" t="s">
        <v>45</v>
      </c>
      <c r="H68" t="s">
        <v>47</v>
      </c>
      <c r="I68" t="s">
        <v>57</v>
      </c>
      <c r="J68" t="s">
        <v>54</v>
      </c>
      <c r="K68" t="s">
        <v>54</v>
      </c>
      <c r="L68" t="s">
        <v>57</v>
      </c>
      <c r="M68" t="s">
        <v>56</v>
      </c>
      <c r="N68" t="s">
        <v>54</v>
      </c>
      <c r="O68" t="s">
        <v>54</v>
      </c>
      <c r="P68" t="s">
        <v>48</v>
      </c>
      <c r="Q68" t="s">
        <v>53</v>
      </c>
      <c r="R68" t="s">
        <v>46</v>
      </c>
      <c r="S68" t="s">
        <v>54</v>
      </c>
      <c r="T68" t="s">
        <v>56</v>
      </c>
      <c r="U68" t="s">
        <v>56</v>
      </c>
      <c r="V68" t="s">
        <v>56</v>
      </c>
      <c r="W68" t="s">
        <v>56</v>
      </c>
      <c r="X68" t="s">
        <v>57</v>
      </c>
      <c r="Y68" t="s">
        <v>56</v>
      </c>
      <c r="Z68" t="s">
        <v>57</v>
      </c>
      <c r="AA68" t="s">
        <v>56</v>
      </c>
      <c r="AB68" t="s">
        <v>53</v>
      </c>
      <c r="AC68" t="s">
        <v>56</v>
      </c>
      <c r="AD68" t="s">
        <v>56</v>
      </c>
      <c r="AE68" t="s">
        <v>54</v>
      </c>
      <c r="AF68" t="s">
        <v>53</v>
      </c>
      <c r="AG68" t="s">
        <v>54</v>
      </c>
      <c r="AH68" t="s">
        <v>45</v>
      </c>
      <c r="AI68" t="s">
        <v>54</v>
      </c>
      <c r="AJ68" t="s">
        <v>54</v>
      </c>
      <c r="AK68" t="s">
        <v>57</v>
      </c>
      <c r="AL68" t="s">
        <v>57</v>
      </c>
      <c r="AM68" t="s">
        <v>47</v>
      </c>
      <c r="AN68" t="s">
        <v>47</v>
      </c>
      <c r="AO68" t="s">
        <v>57</v>
      </c>
      <c r="AP68" t="s">
        <v>45</v>
      </c>
      <c r="AQ68" t="s">
        <v>54</v>
      </c>
      <c r="AR68" t="s">
        <v>55</v>
      </c>
    </row>
    <row r="69" spans="2:44" x14ac:dyDescent="0.3">
      <c r="B69">
        <v>240000008</v>
      </c>
      <c r="C69" s="2">
        <v>0.15</v>
      </c>
      <c r="D69">
        <v>6</v>
      </c>
      <c r="E69" t="s">
        <v>56</v>
      </c>
      <c r="F69" t="s">
        <v>46</v>
      </c>
      <c r="G69" t="s">
        <v>54</v>
      </c>
      <c r="H69" t="s">
        <v>54</v>
      </c>
      <c r="I69" t="s">
        <v>57</v>
      </c>
      <c r="J69" t="s">
        <v>54</v>
      </c>
      <c r="K69" t="s">
        <v>53</v>
      </c>
      <c r="L69" t="s">
        <v>57</v>
      </c>
      <c r="M69" t="s">
        <v>56</v>
      </c>
      <c r="N69" t="s">
        <v>47</v>
      </c>
      <c r="O69" t="s">
        <v>54</v>
      </c>
      <c r="P69" t="s">
        <v>57</v>
      </c>
      <c r="Q69" t="s">
        <v>53</v>
      </c>
      <c r="R69" t="s">
        <v>57</v>
      </c>
      <c r="S69" t="s">
        <v>56</v>
      </c>
      <c r="T69" t="s">
        <v>57</v>
      </c>
      <c r="U69" t="s">
        <v>54</v>
      </c>
      <c r="V69" t="s">
        <v>56</v>
      </c>
      <c r="W69" t="s">
        <v>46</v>
      </c>
      <c r="X69" t="s">
        <v>53</v>
      </c>
      <c r="Y69" t="s">
        <v>56</v>
      </c>
      <c r="Z69" t="s">
        <v>57</v>
      </c>
      <c r="AA69" t="s">
        <v>56</v>
      </c>
      <c r="AB69" t="s">
        <v>53</v>
      </c>
      <c r="AC69" t="s">
        <v>56</v>
      </c>
      <c r="AD69" t="s">
        <v>45</v>
      </c>
      <c r="AE69" t="s">
        <v>54</v>
      </c>
      <c r="AF69" t="s">
        <v>57</v>
      </c>
      <c r="AG69" t="s">
        <v>47</v>
      </c>
      <c r="AH69" t="s">
        <v>45</v>
      </c>
      <c r="AI69" t="s">
        <v>57</v>
      </c>
      <c r="AJ69" t="s">
        <v>54</v>
      </c>
      <c r="AK69" t="s">
        <v>56</v>
      </c>
      <c r="AL69" t="s">
        <v>53</v>
      </c>
      <c r="AM69" t="s">
        <v>54</v>
      </c>
      <c r="AN69" t="s">
        <v>56</v>
      </c>
      <c r="AO69" t="s">
        <v>57</v>
      </c>
      <c r="AP69" t="s">
        <v>55</v>
      </c>
      <c r="AQ69" t="s">
        <v>54</v>
      </c>
      <c r="AR69" t="s">
        <v>55</v>
      </c>
    </row>
    <row r="70" spans="2:44" x14ac:dyDescent="0.3">
      <c r="B70">
        <v>240000009</v>
      </c>
      <c r="C70" s="2">
        <v>0.3</v>
      </c>
      <c r="D70">
        <v>12</v>
      </c>
      <c r="E70" t="s">
        <v>54</v>
      </c>
      <c r="F70" t="s">
        <v>46</v>
      </c>
      <c r="G70" t="s">
        <v>45</v>
      </c>
      <c r="H70" t="s">
        <v>47</v>
      </c>
      <c r="I70" t="s">
        <v>46</v>
      </c>
      <c r="J70" t="s">
        <v>54</v>
      </c>
      <c r="K70" t="s">
        <v>45</v>
      </c>
      <c r="L70" t="s">
        <v>48</v>
      </c>
      <c r="M70" t="s">
        <v>46</v>
      </c>
      <c r="N70" t="s">
        <v>54</v>
      </c>
      <c r="O70" t="s">
        <v>63</v>
      </c>
      <c r="P70" t="s">
        <v>48</v>
      </c>
      <c r="Q70" t="s">
        <v>54</v>
      </c>
      <c r="R70" t="s">
        <v>57</v>
      </c>
      <c r="S70" t="s">
        <v>47</v>
      </c>
      <c r="T70" t="s">
        <v>56</v>
      </c>
      <c r="U70" t="s">
        <v>54</v>
      </c>
      <c r="V70" t="s">
        <v>54</v>
      </c>
      <c r="W70" t="s">
        <v>56</v>
      </c>
      <c r="X70" t="s">
        <v>53</v>
      </c>
      <c r="Y70" t="s">
        <v>56</v>
      </c>
      <c r="Z70" t="s">
        <v>46</v>
      </c>
      <c r="AA70" t="s">
        <v>56</v>
      </c>
      <c r="AB70" t="s">
        <v>54</v>
      </c>
      <c r="AC70" t="s">
        <v>56</v>
      </c>
      <c r="AD70" t="s">
        <v>56</v>
      </c>
      <c r="AE70" t="s">
        <v>54</v>
      </c>
      <c r="AF70" t="s">
        <v>57</v>
      </c>
      <c r="AG70" t="s">
        <v>47</v>
      </c>
      <c r="AH70" t="s">
        <v>54</v>
      </c>
      <c r="AI70" t="s">
        <v>57</v>
      </c>
      <c r="AJ70" t="s">
        <v>54</v>
      </c>
      <c r="AK70" t="s">
        <v>46</v>
      </c>
      <c r="AL70" t="s">
        <v>53</v>
      </c>
      <c r="AM70" t="s">
        <v>56</v>
      </c>
      <c r="AN70" t="s">
        <v>54</v>
      </c>
      <c r="AO70" t="s">
        <v>57</v>
      </c>
      <c r="AP70" t="s">
        <v>55</v>
      </c>
      <c r="AQ70" t="s">
        <v>55</v>
      </c>
      <c r="AR70" t="s">
        <v>55</v>
      </c>
    </row>
    <row r="71" spans="2:44" x14ac:dyDescent="0.3">
      <c r="B71">
        <v>240000010</v>
      </c>
      <c r="C71" s="2">
        <v>0.35</v>
      </c>
      <c r="D71">
        <v>14</v>
      </c>
      <c r="E71" t="s">
        <v>55</v>
      </c>
      <c r="F71" t="s">
        <v>46</v>
      </c>
      <c r="G71" t="s">
        <v>53</v>
      </c>
      <c r="H71" t="s">
        <v>47</v>
      </c>
      <c r="I71" t="s">
        <v>46</v>
      </c>
      <c r="J71" t="s">
        <v>53</v>
      </c>
      <c r="K71" t="s">
        <v>54</v>
      </c>
      <c r="L71" t="s">
        <v>57</v>
      </c>
      <c r="M71" t="s">
        <v>46</v>
      </c>
      <c r="N71" t="s">
        <v>54</v>
      </c>
      <c r="O71" t="s">
        <v>47</v>
      </c>
      <c r="P71" t="s">
        <v>48</v>
      </c>
      <c r="Q71" t="s">
        <v>53</v>
      </c>
      <c r="R71" t="s">
        <v>57</v>
      </c>
      <c r="S71" t="s">
        <v>54</v>
      </c>
      <c r="T71" t="s">
        <v>57</v>
      </c>
      <c r="U71" t="s">
        <v>56</v>
      </c>
      <c r="V71" t="s">
        <v>54</v>
      </c>
      <c r="W71" t="s">
        <v>56</v>
      </c>
      <c r="X71" t="s">
        <v>48</v>
      </c>
      <c r="Y71" t="s">
        <v>45</v>
      </c>
      <c r="Z71" t="s">
        <v>46</v>
      </c>
      <c r="AA71" t="s">
        <v>56</v>
      </c>
      <c r="AB71" t="s">
        <v>54</v>
      </c>
      <c r="AC71" t="s">
        <v>53</v>
      </c>
      <c r="AD71" t="s">
        <v>45</v>
      </c>
      <c r="AE71" t="s">
        <v>54</v>
      </c>
      <c r="AF71" t="s">
        <v>57</v>
      </c>
      <c r="AG71" t="s">
        <v>47</v>
      </c>
      <c r="AH71" t="s">
        <v>45</v>
      </c>
      <c r="AI71" t="s">
        <v>47</v>
      </c>
      <c r="AJ71" t="s">
        <v>53</v>
      </c>
      <c r="AK71" t="s">
        <v>56</v>
      </c>
      <c r="AL71" t="s">
        <v>53</v>
      </c>
      <c r="AM71" t="s">
        <v>47</v>
      </c>
      <c r="AN71" t="s">
        <v>56</v>
      </c>
      <c r="AO71" t="s">
        <v>57</v>
      </c>
      <c r="AP71" t="s">
        <v>56</v>
      </c>
      <c r="AQ71" t="s">
        <v>55</v>
      </c>
      <c r="AR71" t="s">
        <v>53</v>
      </c>
    </row>
    <row r="72" spans="2:44" x14ac:dyDescent="0.3">
      <c r="B72">
        <v>250000</v>
      </c>
      <c r="C72" s="2">
        <v>0.15</v>
      </c>
      <c r="D72">
        <v>6</v>
      </c>
      <c r="E72" t="s">
        <v>55</v>
      </c>
      <c r="F72" t="s">
        <v>46</v>
      </c>
      <c r="G72" t="s">
        <v>53</v>
      </c>
      <c r="H72" t="s">
        <v>57</v>
      </c>
      <c r="I72" t="s">
        <v>56</v>
      </c>
      <c r="J72" t="s">
        <v>54</v>
      </c>
      <c r="K72" t="s">
        <v>53</v>
      </c>
      <c r="L72" t="s">
        <v>57</v>
      </c>
      <c r="M72" t="s">
        <v>53</v>
      </c>
      <c r="N72" t="s">
        <v>54</v>
      </c>
      <c r="O72" t="s">
        <v>54</v>
      </c>
      <c r="P72" t="s">
        <v>57</v>
      </c>
      <c r="Q72" t="s">
        <v>54</v>
      </c>
      <c r="R72" t="s">
        <v>53</v>
      </c>
      <c r="S72" t="s">
        <v>54</v>
      </c>
      <c r="T72" t="s">
        <v>57</v>
      </c>
      <c r="U72" t="s">
        <v>54</v>
      </c>
      <c r="V72" t="s">
        <v>56</v>
      </c>
      <c r="W72" t="s">
        <v>56</v>
      </c>
      <c r="X72" t="s">
        <v>54</v>
      </c>
      <c r="Y72" t="s">
        <v>45</v>
      </c>
      <c r="Z72" t="s">
        <v>46</v>
      </c>
      <c r="AA72" t="s">
        <v>56</v>
      </c>
      <c r="AB72" t="s">
        <v>54</v>
      </c>
      <c r="AC72" t="s">
        <v>56</v>
      </c>
      <c r="AD72" t="s">
        <v>53</v>
      </c>
      <c r="AE72" t="s">
        <v>54</v>
      </c>
      <c r="AF72" t="s">
        <v>57</v>
      </c>
      <c r="AG72" t="s">
        <v>54</v>
      </c>
      <c r="AH72" t="s">
        <v>53</v>
      </c>
      <c r="AI72" t="s">
        <v>47</v>
      </c>
      <c r="AJ72" t="s">
        <v>54</v>
      </c>
      <c r="AK72" t="s">
        <v>56</v>
      </c>
      <c r="AL72" t="s">
        <v>57</v>
      </c>
      <c r="AM72" t="s">
        <v>54</v>
      </c>
      <c r="AN72" t="s">
        <v>47</v>
      </c>
      <c r="AO72" t="s">
        <v>56</v>
      </c>
      <c r="AP72" t="s">
        <v>55</v>
      </c>
      <c r="AQ72" t="s">
        <v>47</v>
      </c>
      <c r="AR72" t="s">
        <v>54</v>
      </c>
    </row>
    <row r="73" spans="2:44" x14ac:dyDescent="0.3">
      <c r="B73">
        <v>250000501</v>
      </c>
      <c r="C73" s="1">
        <v>0.27500000000000002</v>
      </c>
      <c r="D73">
        <v>11</v>
      </c>
      <c r="E73" t="s">
        <v>53</v>
      </c>
      <c r="F73" t="s">
        <v>46</v>
      </c>
      <c r="G73" t="s">
        <v>56</v>
      </c>
      <c r="H73" t="s">
        <v>47</v>
      </c>
      <c r="I73" t="s">
        <v>46</v>
      </c>
      <c r="J73" t="s">
        <v>45</v>
      </c>
      <c r="K73" t="s">
        <v>53</v>
      </c>
      <c r="L73" t="s">
        <v>53</v>
      </c>
      <c r="M73" t="s">
        <v>56</v>
      </c>
      <c r="N73" t="s">
        <v>54</v>
      </c>
      <c r="O73" t="s">
        <v>57</v>
      </c>
      <c r="P73" t="s">
        <v>48</v>
      </c>
      <c r="Q73" t="s">
        <v>54</v>
      </c>
      <c r="R73" t="s">
        <v>57</v>
      </c>
      <c r="S73" t="s">
        <v>54</v>
      </c>
      <c r="T73" t="s">
        <v>56</v>
      </c>
      <c r="U73" t="s">
        <v>54</v>
      </c>
      <c r="V73" t="s">
        <v>56</v>
      </c>
      <c r="W73" t="s">
        <v>56</v>
      </c>
      <c r="X73" t="s">
        <v>54</v>
      </c>
      <c r="Y73" t="s">
        <v>56</v>
      </c>
      <c r="Z73" t="s">
        <v>57</v>
      </c>
      <c r="AA73" t="s">
        <v>56</v>
      </c>
      <c r="AB73" t="s">
        <v>53</v>
      </c>
      <c r="AC73" t="s">
        <v>56</v>
      </c>
      <c r="AD73" t="s">
        <v>56</v>
      </c>
      <c r="AE73" t="s">
        <v>54</v>
      </c>
      <c r="AF73" t="s">
        <v>57</v>
      </c>
      <c r="AG73" t="s">
        <v>54</v>
      </c>
      <c r="AH73" t="s">
        <v>45</v>
      </c>
      <c r="AI73" t="s">
        <v>47</v>
      </c>
      <c r="AJ73" t="s">
        <v>45</v>
      </c>
      <c r="AK73" t="s">
        <v>46</v>
      </c>
      <c r="AL73" t="s">
        <v>53</v>
      </c>
      <c r="AM73" t="s">
        <v>47</v>
      </c>
      <c r="AN73" t="s">
        <v>54</v>
      </c>
      <c r="AO73" t="s">
        <v>46</v>
      </c>
      <c r="AP73" t="s">
        <v>54</v>
      </c>
      <c r="AQ73" t="s">
        <v>54</v>
      </c>
      <c r="AR73" t="s">
        <v>54</v>
      </c>
    </row>
    <row r="74" spans="2:44" x14ac:dyDescent="0.3">
      <c r="B74">
        <v>250000502</v>
      </c>
      <c r="C74" s="1">
        <v>0.27500000000000002</v>
      </c>
      <c r="D74">
        <v>11</v>
      </c>
      <c r="E74" t="s">
        <v>53</v>
      </c>
      <c r="F74" t="s">
        <v>46</v>
      </c>
      <c r="G74" t="s">
        <v>45</v>
      </c>
      <c r="H74" t="s">
        <v>47</v>
      </c>
      <c r="I74" t="s">
        <v>57</v>
      </c>
      <c r="J74" t="s">
        <v>54</v>
      </c>
      <c r="K74" t="s">
        <v>53</v>
      </c>
      <c r="L74" t="s">
        <v>53</v>
      </c>
      <c r="M74" t="s">
        <v>57</v>
      </c>
      <c r="N74" t="s">
        <v>47</v>
      </c>
      <c r="O74" t="s">
        <v>57</v>
      </c>
      <c r="P74" t="s">
        <v>48</v>
      </c>
      <c r="Q74" t="s">
        <v>53</v>
      </c>
      <c r="R74" t="s">
        <v>46</v>
      </c>
      <c r="S74" t="s">
        <v>57</v>
      </c>
      <c r="T74" t="s">
        <v>56</v>
      </c>
      <c r="U74" t="s">
        <v>54</v>
      </c>
      <c r="V74" t="s">
        <v>56</v>
      </c>
      <c r="W74" t="s">
        <v>56</v>
      </c>
      <c r="X74" t="s">
        <v>53</v>
      </c>
      <c r="Y74" t="s">
        <v>56</v>
      </c>
      <c r="Z74" t="s">
        <v>46</v>
      </c>
      <c r="AA74" t="s">
        <v>56</v>
      </c>
      <c r="AB74" t="s">
        <v>53</v>
      </c>
      <c r="AC74" t="s">
        <v>57</v>
      </c>
      <c r="AD74" t="s">
        <v>56</v>
      </c>
      <c r="AE74" t="s">
        <v>54</v>
      </c>
      <c r="AF74" t="s">
        <v>57</v>
      </c>
      <c r="AG74" t="s">
        <v>56</v>
      </c>
      <c r="AH74" t="s">
        <v>56</v>
      </c>
      <c r="AI74" t="s">
        <v>57</v>
      </c>
      <c r="AJ74" t="s">
        <v>54</v>
      </c>
      <c r="AK74" t="s">
        <v>57</v>
      </c>
      <c r="AL74" t="s">
        <v>53</v>
      </c>
      <c r="AM74" t="s">
        <v>54</v>
      </c>
      <c r="AN74" t="s">
        <v>47</v>
      </c>
      <c r="AO74" t="s">
        <v>46</v>
      </c>
      <c r="AP74" t="s">
        <v>45</v>
      </c>
      <c r="AQ74" t="s">
        <v>54</v>
      </c>
      <c r="AR74" t="s">
        <v>48</v>
      </c>
    </row>
    <row r="75" spans="2:44" x14ac:dyDescent="0.3">
      <c r="B75">
        <v>250000503</v>
      </c>
      <c r="C75" s="2">
        <v>0.15</v>
      </c>
      <c r="D75">
        <v>6</v>
      </c>
      <c r="E75" t="s">
        <v>53</v>
      </c>
      <c r="F75" t="s">
        <v>46</v>
      </c>
      <c r="G75" t="s">
        <v>45</v>
      </c>
      <c r="H75" t="s">
        <v>47</v>
      </c>
      <c r="I75" t="s">
        <v>57</v>
      </c>
      <c r="J75" t="s">
        <v>54</v>
      </c>
      <c r="K75" t="s">
        <v>53</v>
      </c>
      <c r="L75" t="s">
        <v>53</v>
      </c>
      <c r="M75" t="s">
        <v>57</v>
      </c>
      <c r="N75" t="s">
        <v>47</v>
      </c>
      <c r="O75" t="s">
        <v>54</v>
      </c>
      <c r="P75" t="s">
        <v>57</v>
      </c>
      <c r="Q75" t="s">
        <v>54</v>
      </c>
      <c r="R75" t="s">
        <v>57</v>
      </c>
      <c r="S75" t="s">
        <v>54</v>
      </c>
      <c r="T75" t="s">
        <v>56</v>
      </c>
      <c r="U75" t="s">
        <v>54</v>
      </c>
      <c r="V75" t="s">
        <v>56</v>
      </c>
      <c r="W75" t="s">
        <v>56</v>
      </c>
      <c r="X75" t="s">
        <v>53</v>
      </c>
      <c r="Y75" t="s">
        <v>56</v>
      </c>
      <c r="Z75" t="s">
        <v>46</v>
      </c>
      <c r="AA75" t="s">
        <v>56</v>
      </c>
      <c r="AB75" t="s">
        <v>53</v>
      </c>
      <c r="AC75" t="s">
        <v>57</v>
      </c>
      <c r="AD75" t="s">
        <v>56</v>
      </c>
      <c r="AE75" t="s">
        <v>54</v>
      </c>
      <c r="AF75" t="s">
        <v>57</v>
      </c>
      <c r="AG75" t="s">
        <v>56</v>
      </c>
      <c r="AH75" t="s">
        <v>56</v>
      </c>
      <c r="AI75" t="s">
        <v>57</v>
      </c>
      <c r="AJ75" t="s">
        <v>54</v>
      </c>
      <c r="AK75" t="s">
        <v>56</v>
      </c>
      <c r="AL75" t="s">
        <v>53</v>
      </c>
      <c r="AM75" t="s">
        <v>54</v>
      </c>
      <c r="AN75" t="s">
        <v>57</v>
      </c>
      <c r="AO75" t="s">
        <v>53</v>
      </c>
      <c r="AP75" t="s">
        <v>45</v>
      </c>
      <c r="AQ75" t="s">
        <v>54</v>
      </c>
      <c r="AR75" t="s">
        <v>55</v>
      </c>
    </row>
    <row r="76" spans="2:44" x14ac:dyDescent="0.3">
      <c r="B76">
        <v>250000505</v>
      </c>
      <c r="C76" s="2">
        <v>0.3</v>
      </c>
      <c r="D76">
        <v>12</v>
      </c>
      <c r="E76" t="s">
        <v>55</v>
      </c>
      <c r="F76" t="s">
        <v>46</v>
      </c>
      <c r="G76" t="s">
        <v>56</v>
      </c>
      <c r="H76" t="s">
        <v>47</v>
      </c>
      <c r="I76" t="s">
        <v>57</v>
      </c>
      <c r="J76" t="s">
        <v>54</v>
      </c>
      <c r="K76" t="s">
        <v>54</v>
      </c>
      <c r="L76" t="s">
        <v>48</v>
      </c>
      <c r="M76" t="s">
        <v>57</v>
      </c>
      <c r="N76" t="s">
        <v>47</v>
      </c>
      <c r="O76" t="s">
        <v>57</v>
      </c>
      <c r="P76" t="s">
        <v>48</v>
      </c>
      <c r="Q76" t="s">
        <v>53</v>
      </c>
      <c r="R76" t="s">
        <v>57</v>
      </c>
      <c r="S76" t="s">
        <v>54</v>
      </c>
      <c r="T76" t="s">
        <v>57</v>
      </c>
      <c r="U76" t="s">
        <v>54</v>
      </c>
      <c r="V76" t="s">
        <v>56</v>
      </c>
      <c r="W76" t="s">
        <v>56</v>
      </c>
      <c r="X76" t="s">
        <v>54</v>
      </c>
      <c r="Y76" t="s">
        <v>56</v>
      </c>
      <c r="Z76" t="s">
        <v>57</v>
      </c>
      <c r="AA76" t="s">
        <v>56</v>
      </c>
      <c r="AB76" t="s">
        <v>53</v>
      </c>
      <c r="AC76" t="s">
        <v>53</v>
      </c>
      <c r="AD76" t="s">
        <v>45</v>
      </c>
      <c r="AE76" t="s">
        <v>47</v>
      </c>
      <c r="AF76" t="s">
        <v>57</v>
      </c>
      <c r="AG76" t="s">
        <v>56</v>
      </c>
      <c r="AH76" t="s">
        <v>53</v>
      </c>
      <c r="AI76" t="s">
        <v>47</v>
      </c>
      <c r="AJ76" t="s">
        <v>45</v>
      </c>
      <c r="AK76" t="s">
        <v>46</v>
      </c>
      <c r="AL76" t="s">
        <v>53</v>
      </c>
      <c r="AM76" t="s">
        <v>47</v>
      </c>
      <c r="AN76" t="s">
        <v>54</v>
      </c>
      <c r="AO76" t="s">
        <v>55</v>
      </c>
      <c r="AP76" t="s">
        <v>56</v>
      </c>
      <c r="AQ76" t="s">
        <v>47</v>
      </c>
      <c r="AR76" t="s">
        <v>57</v>
      </c>
    </row>
    <row r="77" spans="2:44" x14ac:dyDescent="0.3">
      <c r="B77">
        <v>250000506</v>
      </c>
      <c r="C77" s="1">
        <v>0.17499999999999999</v>
      </c>
      <c r="D77">
        <v>7</v>
      </c>
      <c r="E77" t="s">
        <v>55</v>
      </c>
      <c r="F77" t="s">
        <v>53</v>
      </c>
      <c r="G77" t="s">
        <v>55</v>
      </c>
      <c r="H77" t="s">
        <v>54</v>
      </c>
      <c r="I77" t="s">
        <v>53</v>
      </c>
      <c r="J77" t="s">
        <v>54</v>
      </c>
      <c r="K77" t="s">
        <v>55</v>
      </c>
      <c r="L77" t="s">
        <v>53</v>
      </c>
      <c r="M77" t="s">
        <v>46</v>
      </c>
      <c r="N77" t="s">
        <v>55</v>
      </c>
      <c r="O77" t="s">
        <v>47</v>
      </c>
      <c r="P77" t="s">
        <v>54</v>
      </c>
      <c r="Q77" t="s">
        <v>54</v>
      </c>
      <c r="R77" t="s">
        <v>57</v>
      </c>
      <c r="S77" t="s">
        <v>56</v>
      </c>
      <c r="T77" t="s">
        <v>56</v>
      </c>
      <c r="U77" t="s">
        <v>54</v>
      </c>
      <c r="V77" t="s">
        <v>54</v>
      </c>
      <c r="W77" t="s">
        <v>57</v>
      </c>
      <c r="X77" t="s">
        <v>48</v>
      </c>
      <c r="Y77" t="s">
        <v>56</v>
      </c>
      <c r="Z77" t="s">
        <v>57</v>
      </c>
      <c r="AA77" t="s">
        <v>56</v>
      </c>
      <c r="AB77" t="s">
        <v>53</v>
      </c>
      <c r="AC77" t="s">
        <v>57</v>
      </c>
      <c r="AD77" t="s">
        <v>45</v>
      </c>
      <c r="AE77" t="s">
        <v>54</v>
      </c>
      <c r="AF77" t="s">
        <v>57</v>
      </c>
      <c r="AG77" t="s">
        <v>56</v>
      </c>
      <c r="AH77" t="s">
        <v>54</v>
      </c>
      <c r="AI77" t="s">
        <v>54</v>
      </c>
      <c r="AJ77" t="s">
        <v>54</v>
      </c>
      <c r="AK77" t="s">
        <v>46</v>
      </c>
      <c r="AL77" t="s">
        <v>53</v>
      </c>
      <c r="AM77" t="s">
        <v>47</v>
      </c>
      <c r="AN77" t="s">
        <v>54</v>
      </c>
      <c r="AO77" t="s">
        <v>46</v>
      </c>
      <c r="AP77" t="s">
        <v>54</v>
      </c>
      <c r="AQ77" t="s">
        <v>56</v>
      </c>
      <c r="AR77" t="s">
        <v>57</v>
      </c>
    </row>
    <row r="78" spans="2:44" x14ac:dyDescent="0.3">
      <c r="B78">
        <v>250000507</v>
      </c>
      <c r="C78" s="1">
        <v>0.17499999999999999</v>
      </c>
      <c r="D78">
        <v>7</v>
      </c>
      <c r="E78" t="s">
        <v>53</v>
      </c>
      <c r="F78" t="s">
        <v>46</v>
      </c>
      <c r="G78" t="s">
        <v>45</v>
      </c>
      <c r="H78" t="s">
        <v>47</v>
      </c>
      <c r="I78" t="s">
        <v>46</v>
      </c>
      <c r="J78" t="s">
        <v>45</v>
      </c>
      <c r="K78" t="s">
        <v>53</v>
      </c>
      <c r="L78" t="s">
        <v>53</v>
      </c>
      <c r="M78" t="s">
        <v>56</v>
      </c>
      <c r="N78" t="s">
        <v>54</v>
      </c>
      <c r="O78" t="s">
        <v>57</v>
      </c>
      <c r="P78" t="s">
        <v>48</v>
      </c>
      <c r="Q78" t="s">
        <v>54</v>
      </c>
      <c r="R78" t="s">
        <v>57</v>
      </c>
      <c r="S78" t="s">
        <v>54</v>
      </c>
      <c r="T78" t="s">
        <v>56</v>
      </c>
      <c r="U78" t="s">
        <v>54</v>
      </c>
      <c r="V78" t="s">
        <v>56</v>
      </c>
      <c r="W78" t="s">
        <v>56</v>
      </c>
      <c r="X78" t="s">
        <v>54</v>
      </c>
      <c r="Y78" t="s">
        <v>56</v>
      </c>
      <c r="Z78" t="s">
        <v>57</v>
      </c>
      <c r="AA78" t="s">
        <v>56</v>
      </c>
      <c r="AB78" t="s">
        <v>53</v>
      </c>
      <c r="AC78" t="s">
        <v>56</v>
      </c>
      <c r="AD78" t="s">
        <v>56</v>
      </c>
      <c r="AE78" t="s">
        <v>54</v>
      </c>
      <c r="AF78" t="s">
        <v>57</v>
      </c>
      <c r="AG78" t="s">
        <v>59</v>
      </c>
      <c r="AH78" t="s">
        <v>54</v>
      </c>
      <c r="AI78" t="s">
        <v>57</v>
      </c>
      <c r="AJ78" t="s">
        <v>53</v>
      </c>
      <c r="AK78" t="s">
        <v>46</v>
      </c>
      <c r="AL78" t="s">
        <v>53</v>
      </c>
      <c r="AM78" t="s">
        <v>54</v>
      </c>
      <c r="AN78" t="s">
        <v>54</v>
      </c>
      <c r="AO78" t="s">
        <v>57</v>
      </c>
      <c r="AP78" t="s">
        <v>56</v>
      </c>
      <c r="AQ78" t="s">
        <v>54</v>
      </c>
      <c r="AR78" t="s">
        <v>55</v>
      </c>
    </row>
    <row r="79" spans="2:44" x14ac:dyDescent="0.3">
      <c r="B79">
        <v>250000508</v>
      </c>
      <c r="C79" s="1">
        <v>0.17499999999999999</v>
      </c>
      <c r="D79">
        <v>7</v>
      </c>
      <c r="E79" t="s">
        <v>56</v>
      </c>
      <c r="F79" t="s">
        <v>56</v>
      </c>
      <c r="G79" t="s">
        <v>53</v>
      </c>
      <c r="H79" t="s">
        <v>54</v>
      </c>
      <c r="I79" t="s">
        <v>53</v>
      </c>
      <c r="J79" t="s">
        <v>54</v>
      </c>
      <c r="K79" t="s">
        <v>53</v>
      </c>
      <c r="L79" t="s">
        <v>48</v>
      </c>
      <c r="M79" t="s">
        <v>57</v>
      </c>
      <c r="N79" t="s">
        <v>47</v>
      </c>
      <c r="O79" t="s">
        <v>57</v>
      </c>
      <c r="P79" t="s">
        <v>53</v>
      </c>
      <c r="Q79" t="s">
        <v>45</v>
      </c>
      <c r="R79" t="s">
        <v>57</v>
      </c>
      <c r="S79" t="s">
        <v>54</v>
      </c>
      <c r="T79" t="s">
        <v>57</v>
      </c>
      <c r="U79" t="s">
        <v>54</v>
      </c>
      <c r="V79" t="s">
        <v>56</v>
      </c>
      <c r="W79" t="s">
        <v>56</v>
      </c>
      <c r="X79" t="s">
        <v>48</v>
      </c>
      <c r="Y79" t="s">
        <v>45</v>
      </c>
      <c r="Z79" t="s">
        <v>46</v>
      </c>
      <c r="AA79" t="s">
        <v>56</v>
      </c>
      <c r="AB79" t="s">
        <v>53</v>
      </c>
      <c r="AC79" t="s">
        <v>56</v>
      </c>
      <c r="AD79" t="s">
        <v>56</v>
      </c>
      <c r="AE79" t="s">
        <v>54</v>
      </c>
      <c r="AF79" t="s">
        <v>57</v>
      </c>
      <c r="AG79" t="s">
        <v>56</v>
      </c>
      <c r="AH79" t="s">
        <v>53</v>
      </c>
      <c r="AI79" t="s">
        <v>57</v>
      </c>
      <c r="AJ79" t="s">
        <v>56</v>
      </c>
      <c r="AK79" t="s">
        <v>57</v>
      </c>
      <c r="AL79" t="s">
        <v>53</v>
      </c>
      <c r="AM79" t="s">
        <v>54</v>
      </c>
      <c r="AN79" t="s">
        <v>54</v>
      </c>
      <c r="AO79" t="s">
        <v>53</v>
      </c>
      <c r="AP79" t="s">
        <v>45</v>
      </c>
      <c r="AQ79" t="s">
        <v>56</v>
      </c>
      <c r="AR79" t="s">
        <v>55</v>
      </c>
    </row>
    <row r="80" spans="2:44" x14ac:dyDescent="0.3">
      <c r="B80">
        <v>250000509</v>
      </c>
      <c r="C80" s="1">
        <v>0.22500000000000001</v>
      </c>
      <c r="D80">
        <v>9</v>
      </c>
      <c r="E80" t="s">
        <v>55</v>
      </c>
      <c r="F80" t="s">
        <v>46</v>
      </c>
      <c r="G80" t="s">
        <v>54</v>
      </c>
      <c r="H80" t="s">
        <v>54</v>
      </c>
      <c r="I80" t="s">
        <v>53</v>
      </c>
      <c r="J80" t="s">
        <v>45</v>
      </c>
      <c r="K80" t="s">
        <v>45</v>
      </c>
      <c r="L80" t="s">
        <v>55</v>
      </c>
      <c r="M80" t="s">
        <v>57</v>
      </c>
      <c r="N80" t="s">
        <v>47</v>
      </c>
      <c r="O80" t="s">
        <v>54</v>
      </c>
      <c r="P80" t="s">
        <v>57</v>
      </c>
      <c r="Q80" t="s">
        <v>54</v>
      </c>
      <c r="R80" t="s">
        <v>57</v>
      </c>
      <c r="S80" t="s">
        <v>54</v>
      </c>
      <c r="T80" t="s">
        <v>57</v>
      </c>
      <c r="U80" t="s">
        <v>54</v>
      </c>
      <c r="V80" t="s">
        <v>54</v>
      </c>
      <c r="W80" t="s">
        <v>56</v>
      </c>
      <c r="X80" t="s">
        <v>53</v>
      </c>
      <c r="Y80" t="s">
        <v>56</v>
      </c>
      <c r="Z80" t="s">
        <v>57</v>
      </c>
      <c r="AA80" t="s">
        <v>56</v>
      </c>
      <c r="AB80" t="s">
        <v>53</v>
      </c>
      <c r="AC80" t="s">
        <v>56</v>
      </c>
      <c r="AD80" t="s">
        <v>45</v>
      </c>
      <c r="AE80" t="s">
        <v>54</v>
      </c>
      <c r="AF80" t="s">
        <v>57</v>
      </c>
      <c r="AG80" t="s">
        <v>56</v>
      </c>
      <c r="AH80" t="s">
        <v>45</v>
      </c>
      <c r="AI80" t="s">
        <v>57</v>
      </c>
      <c r="AJ80" t="s">
        <v>54</v>
      </c>
      <c r="AK80" t="s">
        <v>56</v>
      </c>
      <c r="AL80" t="s">
        <v>53</v>
      </c>
      <c r="AM80" t="s">
        <v>47</v>
      </c>
      <c r="AN80" t="s">
        <v>47</v>
      </c>
      <c r="AO80" t="s">
        <v>56</v>
      </c>
      <c r="AP80" t="s">
        <v>56</v>
      </c>
      <c r="AQ80" t="s">
        <v>47</v>
      </c>
      <c r="AR80" t="s">
        <v>54</v>
      </c>
    </row>
    <row r="81" spans="2:44" x14ac:dyDescent="0.3">
      <c r="B81">
        <v>250000510</v>
      </c>
      <c r="C81" s="2">
        <v>0.25</v>
      </c>
      <c r="D81">
        <v>10</v>
      </c>
      <c r="E81" t="s">
        <v>53</v>
      </c>
      <c r="F81" t="s">
        <v>46</v>
      </c>
      <c r="G81" t="s">
        <v>53</v>
      </c>
      <c r="H81" t="s">
        <v>54</v>
      </c>
      <c r="I81" t="s">
        <v>46</v>
      </c>
      <c r="J81" t="s">
        <v>45</v>
      </c>
      <c r="K81" t="s">
        <v>53</v>
      </c>
      <c r="L81" t="s">
        <v>57</v>
      </c>
      <c r="M81" t="s">
        <v>46</v>
      </c>
      <c r="N81" t="s">
        <v>47</v>
      </c>
      <c r="O81" t="s">
        <v>54</v>
      </c>
      <c r="P81" t="s">
        <v>57</v>
      </c>
      <c r="Q81" t="s">
        <v>54</v>
      </c>
      <c r="R81" t="s">
        <v>57</v>
      </c>
      <c r="S81" t="s">
        <v>54</v>
      </c>
      <c r="T81" t="s">
        <v>57</v>
      </c>
      <c r="U81" t="s">
        <v>54</v>
      </c>
      <c r="V81" t="s">
        <v>54</v>
      </c>
      <c r="W81" t="s">
        <v>56</v>
      </c>
      <c r="X81" t="s">
        <v>53</v>
      </c>
      <c r="Y81" t="s">
        <v>45</v>
      </c>
      <c r="Z81" t="s">
        <v>57</v>
      </c>
      <c r="AA81" t="s">
        <v>56</v>
      </c>
      <c r="AB81" t="s">
        <v>53</v>
      </c>
      <c r="AC81" t="s">
        <v>56</v>
      </c>
      <c r="AD81" t="s">
        <v>45</v>
      </c>
      <c r="AE81" t="s">
        <v>54</v>
      </c>
      <c r="AF81" t="s">
        <v>57</v>
      </c>
      <c r="AG81" t="s">
        <v>54</v>
      </c>
      <c r="AH81" t="s">
        <v>53</v>
      </c>
      <c r="AI81" t="s">
        <v>47</v>
      </c>
      <c r="AJ81" t="s">
        <v>54</v>
      </c>
      <c r="AK81" t="s">
        <v>53</v>
      </c>
      <c r="AL81" t="s">
        <v>46</v>
      </c>
      <c r="AM81" t="s">
        <v>54</v>
      </c>
      <c r="AN81" t="s">
        <v>47</v>
      </c>
      <c r="AO81" t="s">
        <v>57</v>
      </c>
      <c r="AP81" t="s">
        <v>56</v>
      </c>
      <c r="AQ81" t="s">
        <v>56</v>
      </c>
      <c r="AR81" t="s">
        <v>54</v>
      </c>
    </row>
    <row r="82" spans="2:44" x14ac:dyDescent="0.3">
      <c r="B82">
        <v>260000041</v>
      </c>
      <c r="C82" s="2">
        <v>0.2</v>
      </c>
      <c r="D82">
        <v>8</v>
      </c>
      <c r="E82" t="s">
        <v>56</v>
      </c>
      <c r="F82" t="s">
        <v>46</v>
      </c>
      <c r="G82" t="s">
        <v>56</v>
      </c>
      <c r="H82" t="s">
        <v>47</v>
      </c>
      <c r="I82" t="s">
        <v>57</v>
      </c>
      <c r="J82" t="s">
        <v>54</v>
      </c>
      <c r="K82" t="s">
        <v>55</v>
      </c>
      <c r="L82" t="s">
        <v>55</v>
      </c>
      <c r="M82" t="s">
        <v>57</v>
      </c>
      <c r="N82" t="s">
        <v>47</v>
      </c>
      <c r="O82" t="s">
        <v>55</v>
      </c>
      <c r="P82" t="s">
        <v>53</v>
      </c>
      <c r="Q82" t="s">
        <v>55</v>
      </c>
      <c r="R82" t="s">
        <v>57</v>
      </c>
      <c r="S82" t="s">
        <v>54</v>
      </c>
      <c r="T82" t="s">
        <v>56</v>
      </c>
      <c r="U82" t="s">
        <v>54</v>
      </c>
      <c r="V82" t="s">
        <v>56</v>
      </c>
      <c r="W82" t="s">
        <v>56</v>
      </c>
      <c r="X82" t="s">
        <v>53</v>
      </c>
      <c r="Y82" t="s">
        <v>53</v>
      </c>
      <c r="Z82" t="s">
        <v>46</v>
      </c>
      <c r="AA82" t="s">
        <v>54</v>
      </c>
      <c r="AB82" t="s">
        <v>53</v>
      </c>
      <c r="AC82" t="s">
        <v>56</v>
      </c>
      <c r="AD82" t="s">
        <v>56</v>
      </c>
      <c r="AE82" t="s">
        <v>56</v>
      </c>
      <c r="AF82" t="s">
        <v>57</v>
      </c>
      <c r="AG82" t="s">
        <v>54</v>
      </c>
      <c r="AH82" t="s">
        <v>45</v>
      </c>
      <c r="AI82" t="s">
        <v>57</v>
      </c>
      <c r="AJ82" t="s">
        <v>53</v>
      </c>
      <c r="AK82" t="s">
        <v>57</v>
      </c>
      <c r="AL82" t="s">
        <v>46</v>
      </c>
      <c r="AM82" t="s">
        <v>47</v>
      </c>
      <c r="AN82" t="s">
        <v>47</v>
      </c>
      <c r="AO82" t="s">
        <v>57</v>
      </c>
      <c r="AP82" t="s">
        <v>56</v>
      </c>
      <c r="AQ82" t="s">
        <v>56</v>
      </c>
      <c r="AR82" t="s">
        <v>55</v>
      </c>
    </row>
    <row r="83" spans="2:44" x14ac:dyDescent="0.3">
      <c r="B83">
        <v>260000042</v>
      </c>
      <c r="C83" s="2">
        <v>0.4</v>
      </c>
      <c r="D83">
        <v>16</v>
      </c>
      <c r="E83" t="s">
        <v>55</v>
      </c>
      <c r="F83" t="s">
        <v>46</v>
      </c>
      <c r="G83" t="s">
        <v>45</v>
      </c>
      <c r="H83" t="s">
        <v>47</v>
      </c>
      <c r="I83" t="s">
        <v>46</v>
      </c>
      <c r="J83" t="s">
        <v>45</v>
      </c>
      <c r="K83" t="s">
        <v>45</v>
      </c>
      <c r="L83" t="s">
        <v>48</v>
      </c>
      <c r="M83" t="s">
        <v>46</v>
      </c>
      <c r="N83" t="s">
        <v>57</v>
      </c>
      <c r="O83" t="s">
        <v>57</v>
      </c>
      <c r="P83" t="s">
        <v>48</v>
      </c>
      <c r="Q83" t="s">
        <v>55</v>
      </c>
      <c r="R83" t="s">
        <v>57</v>
      </c>
      <c r="S83" t="s">
        <v>54</v>
      </c>
      <c r="T83" t="s">
        <v>56</v>
      </c>
      <c r="U83" t="s">
        <v>53</v>
      </c>
      <c r="V83" t="s">
        <v>54</v>
      </c>
      <c r="W83" t="s">
        <v>57</v>
      </c>
      <c r="X83" t="s">
        <v>48</v>
      </c>
      <c r="Y83" t="s">
        <v>56</v>
      </c>
      <c r="Z83" t="s">
        <v>57</v>
      </c>
      <c r="AA83" t="s">
        <v>56</v>
      </c>
      <c r="AB83" t="s">
        <v>45</v>
      </c>
      <c r="AC83" t="s">
        <v>57</v>
      </c>
      <c r="AD83" t="s">
        <v>54</v>
      </c>
      <c r="AE83" t="s">
        <v>57</v>
      </c>
      <c r="AF83" t="s">
        <v>53</v>
      </c>
      <c r="AG83" t="s">
        <v>47</v>
      </c>
      <c r="AH83" t="s">
        <v>45</v>
      </c>
      <c r="AI83" t="s">
        <v>54</v>
      </c>
      <c r="AJ83" t="s">
        <v>45</v>
      </c>
      <c r="AK83" t="s">
        <v>46</v>
      </c>
      <c r="AL83" t="s">
        <v>56</v>
      </c>
      <c r="AM83" t="s">
        <v>47</v>
      </c>
      <c r="AN83" t="s">
        <v>54</v>
      </c>
      <c r="AO83" t="s">
        <v>56</v>
      </c>
      <c r="AP83" t="s">
        <v>54</v>
      </c>
      <c r="AQ83" t="s">
        <v>55</v>
      </c>
      <c r="AR83" t="s">
        <v>54</v>
      </c>
    </row>
    <row r="84" spans="2:44" x14ac:dyDescent="0.3">
      <c r="B84">
        <v>260000043</v>
      </c>
      <c r="C84" s="1">
        <v>0.22500000000000001</v>
      </c>
      <c r="D84">
        <v>9</v>
      </c>
      <c r="E84" t="s">
        <v>53</v>
      </c>
      <c r="F84" t="s">
        <v>46</v>
      </c>
      <c r="G84" t="s">
        <v>54</v>
      </c>
      <c r="H84" t="s">
        <v>57</v>
      </c>
      <c r="I84" t="s">
        <v>57</v>
      </c>
      <c r="J84" t="s">
        <v>55</v>
      </c>
      <c r="K84" t="s">
        <v>45</v>
      </c>
      <c r="L84" t="s">
        <v>48</v>
      </c>
      <c r="M84" t="s">
        <v>56</v>
      </c>
      <c r="N84" t="s">
        <v>47</v>
      </c>
      <c r="O84" t="s">
        <v>57</v>
      </c>
      <c r="P84" t="s">
        <v>48</v>
      </c>
      <c r="Q84" t="s">
        <v>54</v>
      </c>
      <c r="R84" t="s">
        <v>57</v>
      </c>
      <c r="S84" t="s">
        <v>54</v>
      </c>
      <c r="T84" t="s">
        <v>47</v>
      </c>
      <c r="U84" t="s">
        <v>54</v>
      </c>
      <c r="V84" t="s">
        <v>56</v>
      </c>
      <c r="W84" t="s">
        <v>56</v>
      </c>
      <c r="X84" t="s">
        <v>57</v>
      </c>
      <c r="Y84" t="s">
        <v>56</v>
      </c>
      <c r="Z84" t="s">
        <v>57</v>
      </c>
      <c r="AA84" t="s">
        <v>56</v>
      </c>
      <c r="AB84" t="s">
        <v>53</v>
      </c>
      <c r="AC84" t="s">
        <v>56</v>
      </c>
      <c r="AD84" t="s">
        <v>45</v>
      </c>
      <c r="AE84" t="s">
        <v>54</v>
      </c>
      <c r="AF84" t="s">
        <v>57</v>
      </c>
      <c r="AG84" t="s">
        <v>54</v>
      </c>
      <c r="AH84" t="s">
        <v>45</v>
      </c>
      <c r="AI84" t="s">
        <v>57</v>
      </c>
      <c r="AJ84" t="s">
        <v>54</v>
      </c>
      <c r="AK84" t="s">
        <v>56</v>
      </c>
      <c r="AL84" t="s">
        <v>57</v>
      </c>
      <c r="AM84" t="s">
        <v>47</v>
      </c>
      <c r="AN84" t="s">
        <v>54</v>
      </c>
      <c r="AO84" t="s">
        <v>55</v>
      </c>
      <c r="AP84" t="s">
        <v>56</v>
      </c>
      <c r="AQ84" t="s">
        <v>57</v>
      </c>
      <c r="AR84" t="s">
        <v>55</v>
      </c>
    </row>
    <row r="85" spans="2:44" x14ac:dyDescent="0.3">
      <c r="B85">
        <v>260000044</v>
      </c>
      <c r="C85" s="1">
        <v>0.27500000000000002</v>
      </c>
      <c r="D85">
        <v>11</v>
      </c>
      <c r="E85" t="s">
        <v>53</v>
      </c>
      <c r="F85" t="s">
        <v>46</v>
      </c>
      <c r="G85" t="s">
        <v>56</v>
      </c>
      <c r="H85" t="s">
        <v>47</v>
      </c>
      <c r="I85" t="s">
        <v>56</v>
      </c>
      <c r="J85" t="s">
        <v>45</v>
      </c>
      <c r="K85" t="s">
        <v>54</v>
      </c>
      <c r="L85" t="s">
        <v>53</v>
      </c>
      <c r="M85" t="s">
        <v>56</v>
      </c>
      <c r="N85" t="s">
        <v>47</v>
      </c>
      <c r="O85" t="s">
        <v>55</v>
      </c>
      <c r="P85" t="s">
        <v>48</v>
      </c>
      <c r="Q85" t="s">
        <v>54</v>
      </c>
      <c r="R85" t="s">
        <v>57</v>
      </c>
      <c r="S85" t="s">
        <v>54</v>
      </c>
      <c r="T85" t="s">
        <v>47</v>
      </c>
      <c r="U85" t="s">
        <v>54</v>
      </c>
      <c r="V85" t="s">
        <v>54</v>
      </c>
      <c r="W85" t="s">
        <v>56</v>
      </c>
      <c r="X85" t="s">
        <v>57</v>
      </c>
      <c r="Y85" t="s">
        <v>56</v>
      </c>
      <c r="Z85" t="s">
        <v>57</v>
      </c>
      <c r="AA85" t="s">
        <v>56</v>
      </c>
      <c r="AB85" t="s">
        <v>45</v>
      </c>
      <c r="AC85" t="s">
        <v>56</v>
      </c>
      <c r="AD85" t="s">
        <v>45</v>
      </c>
      <c r="AE85" t="s">
        <v>54</v>
      </c>
      <c r="AF85" t="s">
        <v>56</v>
      </c>
      <c r="AG85" t="s">
        <v>54</v>
      </c>
      <c r="AH85" t="s">
        <v>53</v>
      </c>
      <c r="AI85" t="s">
        <v>54</v>
      </c>
      <c r="AJ85" t="s">
        <v>53</v>
      </c>
      <c r="AK85" t="s">
        <v>46</v>
      </c>
      <c r="AL85" t="s">
        <v>57</v>
      </c>
      <c r="AM85" t="s">
        <v>54</v>
      </c>
      <c r="AN85" t="s">
        <v>54</v>
      </c>
      <c r="AO85" t="s">
        <v>53</v>
      </c>
      <c r="AP85" t="s">
        <v>45</v>
      </c>
      <c r="AQ85" t="s">
        <v>56</v>
      </c>
      <c r="AR85" t="s">
        <v>48</v>
      </c>
    </row>
    <row r="86" spans="2:44" x14ac:dyDescent="0.3">
      <c r="B86">
        <v>260000045</v>
      </c>
      <c r="C86" s="2">
        <v>0.2</v>
      </c>
      <c r="D86">
        <v>8</v>
      </c>
      <c r="E86" t="s">
        <v>56</v>
      </c>
      <c r="F86" t="s">
        <v>46</v>
      </c>
      <c r="G86" t="s">
        <v>56</v>
      </c>
      <c r="H86" t="s">
        <v>56</v>
      </c>
      <c r="I86" t="s">
        <v>55</v>
      </c>
      <c r="J86" t="s">
        <v>45</v>
      </c>
      <c r="K86" t="s">
        <v>53</v>
      </c>
      <c r="L86" t="s">
        <v>48</v>
      </c>
      <c r="M86" t="s">
        <v>55</v>
      </c>
      <c r="N86" t="s">
        <v>54</v>
      </c>
      <c r="O86" t="s">
        <v>57</v>
      </c>
      <c r="P86" t="s">
        <v>53</v>
      </c>
      <c r="Q86" t="s">
        <v>55</v>
      </c>
      <c r="R86" t="s">
        <v>46</v>
      </c>
      <c r="S86" t="s">
        <v>54</v>
      </c>
      <c r="T86" t="s">
        <v>57</v>
      </c>
      <c r="U86" t="s">
        <v>56</v>
      </c>
      <c r="V86" t="s">
        <v>54</v>
      </c>
      <c r="W86" t="s">
        <v>56</v>
      </c>
      <c r="X86" t="s">
        <v>53</v>
      </c>
      <c r="Y86" t="s">
        <v>56</v>
      </c>
      <c r="Z86" t="s">
        <v>57</v>
      </c>
      <c r="AA86" t="s">
        <v>56</v>
      </c>
      <c r="AB86" t="s">
        <v>53</v>
      </c>
      <c r="AC86" t="s">
        <v>53</v>
      </c>
      <c r="AD86" t="s">
        <v>56</v>
      </c>
      <c r="AE86" t="s">
        <v>57</v>
      </c>
      <c r="AF86" t="s">
        <v>53</v>
      </c>
      <c r="AG86" t="s">
        <v>47</v>
      </c>
      <c r="AH86" t="s">
        <v>54</v>
      </c>
      <c r="AI86" t="s">
        <v>47</v>
      </c>
      <c r="AJ86" t="s">
        <v>54</v>
      </c>
      <c r="AK86" t="s">
        <v>56</v>
      </c>
      <c r="AL86" t="s">
        <v>57</v>
      </c>
      <c r="AM86" t="s">
        <v>47</v>
      </c>
      <c r="AN86" t="s">
        <v>57</v>
      </c>
      <c r="AO86" t="s">
        <v>53</v>
      </c>
      <c r="AP86" t="s">
        <v>53</v>
      </c>
      <c r="AQ86" t="s">
        <v>57</v>
      </c>
      <c r="AR86" t="s">
        <v>48</v>
      </c>
    </row>
    <row r="87" spans="2:44" x14ac:dyDescent="0.3">
      <c r="B87">
        <v>260000046</v>
      </c>
      <c r="C87" s="1">
        <v>0.22500000000000001</v>
      </c>
      <c r="D87">
        <v>9</v>
      </c>
      <c r="E87" t="s">
        <v>45</v>
      </c>
      <c r="F87" t="s">
        <v>46</v>
      </c>
      <c r="G87" t="s">
        <v>45</v>
      </c>
      <c r="H87" t="s">
        <v>47</v>
      </c>
      <c r="I87" t="s">
        <v>57</v>
      </c>
      <c r="J87" t="s">
        <v>45</v>
      </c>
      <c r="K87" t="s">
        <v>54</v>
      </c>
      <c r="L87" t="s">
        <v>64</v>
      </c>
      <c r="M87" t="s">
        <v>56</v>
      </c>
      <c r="N87" t="s">
        <v>54</v>
      </c>
      <c r="O87" t="s">
        <v>54</v>
      </c>
      <c r="P87" t="s">
        <v>48</v>
      </c>
      <c r="Q87" t="s">
        <v>54</v>
      </c>
      <c r="R87" t="s">
        <v>57</v>
      </c>
      <c r="S87" t="s">
        <v>54</v>
      </c>
      <c r="T87" t="s">
        <v>57</v>
      </c>
      <c r="U87" t="s">
        <v>56</v>
      </c>
      <c r="V87" t="s">
        <v>56</v>
      </c>
      <c r="W87" t="s">
        <v>56</v>
      </c>
      <c r="X87" t="s">
        <v>57</v>
      </c>
      <c r="Y87" t="s">
        <v>56</v>
      </c>
      <c r="Z87" t="s">
        <v>46</v>
      </c>
      <c r="AA87" t="s">
        <v>56</v>
      </c>
      <c r="AB87" t="s">
        <v>53</v>
      </c>
      <c r="AC87" t="s">
        <v>57</v>
      </c>
      <c r="AD87" t="s">
        <v>45</v>
      </c>
      <c r="AE87" t="s">
        <v>57</v>
      </c>
      <c r="AF87" t="s">
        <v>53</v>
      </c>
      <c r="AG87" t="s">
        <v>56</v>
      </c>
      <c r="AH87" t="s">
        <v>53</v>
      </c>
      <c r="AI87" t="s">
        <v>54</v>
      </c>
      <c r="AJ87" t="s">
        <v>54</v>
      </c>
      <c r="AK87" t="s">
        <v>57</v>
      </c>
      <c r="AL87" t="s">
        <v>53</v>
      </c>
      <c r="AM87" t="s">
        <v>47</v>
      </c>
      <c r="AN87" t="s">
        <v>57</v>
      </c>
      <c r="AO87" t="s">
        <v>57</v>
      </c>
      <c r="AP87" t="s">
        <v>56</v>
      </c>
      <c r="AQ87" t="s">
        <v>54</v>
      </c>
      <c r="AR87" t="s">
        <v>55</v>
      </c>
    </row>
    <row r="88" spans="2:44" x14ac:dyDescent="0.3">
      <c r="B88">
        <v>260000047</v>
      </c>
      <c r="C88" s="2">
        <v>0.25</v>
      </c>
      <c r="D88">
        <v>10</v>
      </c>
      <c r="E88" t="s">
        <v>53</v>
      </c>
      <c r="F88" t="s">
        <v>46</v>
      </c>
      <c r="G88" t="s">
        <v>53</v>
      </c>
      <c r="H88" t="s">
        <v>54</v>
      </c>
      <c r="I88" t="s">
        <v>57</v>
      </c>
      <c r="J88" t="s">
        <v>45</v>
      </c>
      <c r="K88" t="s">
        <v>53</v>
      </c>
      <c r="L88" t="s">
        <v>55</v>
      </c>
      <c r="M88" t="s">
        <v>56</v>
      </c>
      <c r="N88" t="s">
        <v>57</v>
      </c>
      <c r="O88" t="s">
        <v>54</v>
      </c>
      <c r="P88" t="s">
        <v>53</v>
      </c>
      <c r="Q88" t="s">
        <v>54</v>
      </c>
      <c r="R88" t="s">
        <v>57</v>
      </c>
      <c r="S88" t="s">
        <v>54</v>
      </c>
      <c r="T88" t="s">
        <v>47</v>
      </c>
      <c r="U88" t="s">
        <v>56</v>
      </c>
      <c r="V88" t="s">
        <v>54</v>
      </c>
      <c r="W88" t="s">
        <v>56</v>
      </c>
      <c r="X88" t="s">
        <v>53</v>
      </c>
      <c r="Y88" t="s">
        <v>45</v>
      </c>
      <c r="Z88" t="s">
        <v>53</v>
      </c>
      <c r="AA88" t="s">
        <v>56</v>
      </c>
      <c r="AB88" t="s">
        <v>45</v>
      </c>
      <c r="AC88" t="s">
        <v>56</v>
      </c>
      <c r="AD88" t="s">
        <v>45</v>
      </c>
      <c r="AE88" t="s">
        <v>54</v>
      </c>
      <c r="AF88" t="s">
        <v>57</v>
      </c>
      <c r="AG88" t="s">
        <v>47</v>
      </c>
      <c r="AH88" t="s">
        <v>54</v>
      </c>
      <c r="AI88" t="s">
        <v>57</v>
      </c>
      <c r="AJ88" t="s">
        <v>45</v>
      </c>
      <c r="AK88" t="s">
        <v>46</v>
      </c>
      <c r="AL88" t="s">
        <v>46</v>
      </c>
      <c r="AM88" t="s">
        <v>56</v>
      </c>
      <c r="AN88" t="s">
        <v>54</v>
      </c>
      <c r="AO88" t="s">
        <v>53</v>
      </c>
      <c r="AP88" t="s">
        <v>54</v>
      </c>
      <c r="AQ88" t="s">
        <v>55</v>
      </c>
      <c r="AR88" t="s">
        <v>57</v>
      </c>
    </row>
    <row r="89" spans="2:44" x14ac:dyDescent="0.3">
      <c r="B89">
        <v>260000048</v>
      </c>
      <c r="C89" s="2">
        <v>0.35</v>
      </c>
      <c r="D89">
        <v>14</v>
      </c>
      <c r="E89" t="s">
        <v>55</v>
      </c>
      <c r="F89" t="s">
        <v>46</v>
      </c>
      <c r="G89" t="s">
        <v>56</v>
      </c>
      <c r="H89" t="s">
        <v>47</v>
      </c>
      <c r="I89" t="s">
        <v>46</v>
      </c>
      <c r="J89" t="s">
        <v>54</v>
      </c>
      <c r="K89" t="s">
        <v>53</v>
      </c>
      <c r="L89" t="s">
        <v>54</v>
      </c>
      <c r="M89" t="s">
        <v>56</v>
      </c>
      <c r="N89" t="s">
        <v>54</v>
      </c>
      <c r="O89" t="s">
        <v>57</v>
      </c>
      <c r="P89" t="s">
        <v>48</v>
      </c>
      <c r="Q89" t="s">
        <v>54</v>
      </c>
      <c r="R89" t="s">
        <v>57</v>
      </c>
      <c r="S89" t="s">
        <v>54</v>
      </c>
      <c r="T89" t="s">
        <v>56</v>
      </c>
      <c r="U89" t="s">
        <v>54</v>
      </c>
      <c r="V89" t="s">
        <v>45</v>
      </c>
      <c r="W89" t="s">
        <v>56</v>
      </c>
      <c r="X89" t="s">
        <v>48</v>
      </c>
      <c r="Y89" t="s">
        <v>56</v>
      </c>
      <c r="Z89" t="s">
        <v>46</v>
      </c>
      <c r="AA89" t="s">
        <v>56</v>
      </c>
      <c r="AB89" t="s">
        <v>53</v>
      </c>
      <c r="AC89" t="s">
        <v>57</v>
      </c>
      <c r="AD89" t="s">
        <v>45</v>
      </c>
      <c r="AE89" t="s">
        <v>54</v>
      </c>
      <c r="AF89" t="s">
        <v>57</v>
      </c>
      <c r="AG89" t="s">
        <v>47</v>
      </c>
      <c r="AH89" t="s">
        <v>45</v>
      </c>
      <c r="AI89" t="s">
        <v>54</v>
      </c>
      <c r="AJ89" t="s">
        <v>54</v>
      </c>
      <c r="AK89" t="s">
        <v>57</v>
      </c>
      <c r="AL89" t="s">
        <v>53</v>
      </c>
      <c r="AM89" t="s">
        <v>47</v>
      </c>
      <c r="AN89" t="s">
        <v>47</v>
      </c>
      <c r="AO89" t="s">
        <v>46</v>
      </c>
      <c r="AP89" t="s">
        <v>45</v>
      </c>
      <c r="AQ89" t="s">
        <v>57</v>
      </c>
      <c r="AR89" t="s">
        <v>53</v>
      </c>
    </row>
    <row r="90" spans="2:44" x14ac:dyDescent="0.3">
      <c r="B90">
        <v>260000049</v>
      </c>
      <c r="C90" s="1">
        <v>0.22500000000000001</v>
      </c>
      <c r="D90">
        <v>9</v>
      </c>
      <c r="E90" t="s">
        <v>56</v>
      </c>
      <c r="F90" t="s">
        <v>46</v>
      </c>
      <c r="G90" t="s">
        <v>54</v>
      </c>
      <c r="H90" t="s">
        <v>47</v>
      </c>
      <c r="I90" t="s">
        <v>53</v>
      </c>
      <c r="J90" t="s">
        <v>55</v>
      </c>
      <c r="K90" t="s">
        <v>53</v>
      </c>
      <c r="L90" t="s">
        <v>55</v>
      </c>
      <c r="M90" t="s">
        <v>46</v>
      </c>
      <c r="N90" t="s">
        <v>54</v>
      </c>
      <c r="O90" t="s">
        <v>57</v>
      </c>
      <c r="P90" t="s">
        <v>48</v>
      </c>
      <c r="Q90" t="s">
        <v>54</v>
      </c>
      <c r="R90" t="s">
        <v>57</v>
      </c>
      <c r="S90" t="s">
        <v>54</v>
      </c>
      <c r="T90" t="s">
        <v>47</v>
      </c>
      <c r="U90" t="s">
        <v>54</v>
      </c>
      <c r="V90" t="s">
        <v>56</v>
      </c>
      <c r="W90" t="s">
        <v>56</v>
      </c>
      <c r="X90" t="s">
        <v>59</v>
      </c>
      <c r="Y90" t="s">
        <v>56</v>
      </c>
      <c r="Z90" t="s">
        <v>53</v>
      </c>
      <c r="AA90" t="s">
        <v>53</v>
      </c>
      <c r="AB90" t="s">
        <v>53</v>
      </c>
      <c r="AC90" t="s">
        <v>57</v>
      </c>
      <c r="AD90" t="s">
        <v>56</v>
      </c>
      <c r="AE90" t="s">
        <v>54</v>
      </c>
      <c r="AF90" t="s">
        <v>57</v>
      </c>
      <c r="AG90" t="s">
        <v>47</v>
      </c>
      <c r="AH90" t="s">
        <v>45</v>
      </c>
      <c r="AI90" t="s">
        <v>57</v>
      </c>
      <c r="AJ90" t="s">
        <v>54</v>
      </c>
      <c r="AK90" t="s">
        <v>57</v>
      </c>
      <c r="AL90" t="s">
        <v>53</v>
      </c>
      <c r="AM90" t="s">
        <v>47</v>
      </c>
      <c r="AN90" t="s">
        <v>56</v>
      </c>
      <c r="AO90" t="s">
        <v>46</v>
      </c>
      <c r="AP90" t="s">
        <v>53</v>
      </c>
      <c r="AQ90" t="s">
        <v>54</v>
      </c>
      <c r="AR90" t="s">
        <v>53</v>
      </c>
    </row>
    <row r="91" spans="2:44" x14ac:dyDescent="0.3">
      <c r="B91">
        <v>260000050</v>
      </c>
      <c r="C91" s="2">
        <v>0.3</v>
      </c>
      <c r="D91">
        <v>12</v>
      </c>
      <c r="E91" t="s">
        <v>55</v>
      </c>
      <c r="F91" t="s">
        <v>46</v>
      </c>
      <c r="G91" t="s">
        <v>45</v>
      </c>
      <c r="H91" t="s">
        <v>47</v>
      </c>
      <c r="I91" t="s">
        <v>55</v>
      </c>
      <c r="J91" t="s">
        <v>45</v>
      </c>
      <c r="K91" t="s">
        <v>55</v>
      </c>
      <c r="L91" t="s">
        <v>57</v>
      </c>
      <c r="M91" t="s">
        <v>46</v>
      </c>
      <c r="N91" t="s">
        <v>55</v>
      </c>
      <c r="O91" t="s">
        <v>47</v>
      </c>
      <c r="P91" t="s">
        <v>57</v>
      </c>
      <c r="Q91" t="s">
        <v>55</v>
      </c>
      <c r="R91" t="s">
        <v>53</v>
      </c>
      <c r="S91" t="s">
        <v>54</v>
      </c>
      <c r="T91" t="s">
        <v>56</v>
      </c>
      <c r="U91" t="s">
        <v>54</v>
      </c>
      <c r="V91" t="s">
        <v>45</v>
      </c>
      <c r="W91" t="s">
        <v>56</v>
      </c>
      <c r="X91" t="s">
        <v>48</v>
      </c>
      <c r="Y91" t="s">
        <v>53</v>
      </c>
      <c r="Z91" t="s">
        <v>57</v>
      </c>
      <c r="AA91" t="s">
        <v>56</v>
      </c>
      <c r="AB91" t="s">
        <v>53</v>
      </c>
      <c r="AC91" t="s">
        <v>56</v>
      </c>
      <c r="AD91" t="s">
        <v>56</v>
      </c>
      <c r="AE91" t="s">
        <v>54</v>
      </c>
      <c r="AF91" t="s">
        <v>57</v>
      </c>
      <c r="AG91" t="s">
        <v>47</v>
      </c>
      <c r="AH91" t="s">
        <v>45</v>
      </c>
      <c r="AI91" t="s">
        <v>54</v>
      </c>
      <c r="AJ91" t="s">
        <v>53</v>
      </c>
      <c r="AK91" t="s">
        <v>56</v>
      </c>
      <c r="AL91" t="s">
        <v>46</v>
      </c>
      <c r="AM91" t="s">
        <v>54</v>
      </c>
      <c r="AN91" t="s">
        <v>54</v>
      </c>
      <c r="AO91" t="s">
        <v>53</v>
      </c>
      <c r="AP91" t="s">
        <v>45</v>
      </c>
      <c r="AQ91" t="s">
        <v>55</v>
      </c>
      <c r="AR91" t="s">
        <v>55</v>
      </c>
    </row>
    <row r="92" spans="2:44" x14ac:dyDescent="0.3">
      <c r="B92">
        <v>260000051</v>
      </c>
      <c r="C92" s="2">
        <v>0.05</v>
      </c>
      <c r="D92">
        <v>2</v>
      </c>
      <c r="E92" t="s">
        <v>65</v>
      </c>
      <c r="F92" t="s">
        <v>58</v>
      </c>
      <c r="G92" t="s">
        <v>60</v>
      </c>
      <c r="H92" t="s">
        <v>57</v>
      </c>
      <c r="I92" t="s">
        <v>60</v>
      </c>
      <c r="J92" t="s">
        <v>59</v>
      </c>
      <c r="K92" t="s">
        <v>59</v>
      </c>
      <c r="L92" t="s">
        <v>54</v>
      </c>
      <c r="M92" t="s">
        <v>66</v>
      </c>
      <c r="N92" t="s">
        <v>67</v>
      </c>
      <c r="O92" t="s">
        <v>67</v>
      </c>
      <c r="P92" t="s">
        <v>54</v>
      </c>
      <c r="Q92" t="s">
        <v>59</v>
      </c>
      <c r="R92" t="s">
        <v>57</v>
      </c>
      <c r="S92" t="s">
        <v>57</v>
      </c>
      <c r="T92" t="s">
        <v>47</v>
      </c>
      <c r="U92" t="s">
        <v>54</v>
      </c>
      <c r="V92" t="s">
        <v>59</v>
      </c>
      <c r="W92" t="s">
        <v>46</v>
      </c>
      <c r="X92" t="s">
        <v>59</v>
      </c>
      <c r="Y92" t="s">
        <v>60</v>
      </c>
      <c r="Z92" t="s">
        <v>57</v>
      </c>
      <c r="AA92" t="s">
        <v>54</v>
      </c>
      <c r="AB92" t="s">
        <v>59</v>
      </c>
      <c r="AC92" t="s">
        <v>59</v>
      </c>
      <c r="AD92" t="s">
        <v>59</v>
      </c>
      <c r="AE92" t="s">
        <v>59</v>
      </c>
      <c r="AF92" t="s">
        <v>66</v>
      </c>
      <c r="AG92" t="s">
        <v>54</v>
      </c>
      <c r="AH92" t="s">
        <v>59</v>
      </c>
      <c r="AI92" t="s">
        <v>57</v>
      </c>
      <c r="AJ92" t="s">
        <v>66</v>
      </c>
      <c r="AK92" t="s">
        <v>67</v>
      </c>
      <c r="AL92" t="s">
        <v>68</v>
      </c>
      <c r="AM92" t="s">
        <v>67</v>
      </c>
      <c r="AN92" t="s">
        <v>68</v>
      </c>
      <c r="AO92" t="s">
        <v>68</v>
      </c>
      <c r="AP92" t="s">
        <v>54</v>
      </c>
      <c r="AQ92" t="s">
        <v>59</v>
      </c>
      <c r="AR92" t="s">
        <v>54</v>
      </c>
    </row>
    <row r="93" spans="2:44" x14ac:dyDescent="0.3">
      <c r="B93">
        <v>310000121</v>
      </c>
      <c r="C93" s="1">
        <v>0.17499999999999999</v>
      </c>
      <c r="D93">
        <v>7</v>
      </c>
      <c r="E93" t="s">
        <v>45</v>
      </c>
      <c r="F93" t="s">
        <v>53</v>
      </c>
      <c r="G93" t="s">
        <v>56</v>
      </c>
      <c r="H93" t="s">
        <v>47</v>
      </c>
      <c r="I93" t="s">
        <v>56</v>
      </c>
      <c r="J93" t="s">
        <v>55</v>
      </c>
      <c r="K93" t="s">
        <v>53</v>
      </c>
      <c r="L93" t="s">
        <v>55</v>
      </c>
      <c r="M93" t="s">
        <v>46</v>
      </c>
      <c r="N93" t="s">
        <v>54</v>
      </c>
      <c r="O93" t="s">
        <v>56</v>
      </c>
      <c r="P93" t="s">
        <v>57</v>
      </c>
      <c r="Q93" t="s">
        <v>54</v>
      </c>
      <c r="R93" t="s">
        <v>57</v>
      </c>
      <c r="S93" t="s">
        <v>54</v>
      </c>
      <c r="T93" t="s">
        <v>56</v>
      </c>
      <c r="U93" t="s">
        <v>45</v>
      </c>
      <c r="V93" t="s">
        <v>56</v>
      </c>
      <c r="W93" t="s">
        <v>56</v>
      </c>
      <c r="X93" t="s">
        <v>55</v>
      </c>
      <c r="Y93" t="s">
        <v>56</v>
      </c>
      <c r="Z93" t="s">
        <v>57</v>
      </c>
      <c r="AA93" t="s">
        <v>56</v>
      </c>
      <c r="AB93" t="s">
        <v>53</v>
      </c>
      <c r="AC93" t="s">
        <v>56</v>
      </c>
      <c r="AD93" t="s">
        <v>45</v>
      </c>
      <c r="AE93" t="s">
        <v>54</v>
      </c>
      <c r="AF93" t="s">
        <v>57</v>
      </c>
      <c r="AG93" t="s">
        <v>54</v>
      </c>
      <c r="AH93" t="s">
        <v>54</v>
      </c>
      <c r="AI93" t="s">
        <v>57</v>
      </c>
      <c r="AJ93" t="s">
        <v>53</v>
      </c>
      <c r="AK93" t="s">
        <v>53</v>
      </c>
      <c r="AL93" t="s">
        <v>46</v>
      </c>
      <c r="AM93" t="s">
        <v>57</v>
      </c>
      <c r="AN93" t="s">
        <v>47</v>
      </c>
      <c r="AO93" t="s">
        <v>57</v>
      </c>
      <c r="AP93" t="s">
        <v>53</v>
      </c>
      <c r="AQ93" t="s">
        <v>56</v>
      </c>
      <c r="AR93" t="s">
        <v>55</v>
      </c>
    </row>
    <row r="94" spans="2:44" x14ac:dyDescent="0.3">
      <c r="B94">
        <v>310000122</v>
      </c>
      <c r="C94" s="1">
        <v>0.22500000000000001</v>
      </c>
      <c r="D94">
        <v>9</v>
      </c>
      <c r="E94" t="s">
        <v>45</v>
      </c>
      <c r="F94" t="s">
        <v>46</v>
      </c>
      <c r="G94" t="s">
        <v>54</v>
      </c>
      <c r="H94" t="s">
        <v>47</v>
      </c>
      <c r="I94" t="s">
        <v>56</v>
      </c>
      <c r="J94" t="s">
        <v>55</v>
      </c>
      <c r="K94" t="s">
        <v>55</v>
      </c>
      <c r="L94" t="s">
        <v>48</v>
      </c>
      <c r="M94" t="s">
        <v>56</v>
      </c>
      <c r="N94" t="s">
        <v>56</v>
      </c>
      <c r="O94" t="s">
        <v>54</v>
      </c>
      <c r="P94" t="s">
        <v>48</v>
      </c>
      <c r="Q94" t="s">
        <v>54</v>
      </c>
      <c r="R94" t="s">
        <v>57</v>
      </c>
      <c r="S94" t="s">
        <v>54</v>
      </c>
      <c r="T94" t="s">
        <v>56</v>
      </c>
      <c r="U94" t="s">
        <v>45</v>
      </c>
      <c r="V94" t="s">
        <v>54</v>
      </c>
      <c r="W94" t="s">
        <v>56</v>
      </c>
      <c r="X94" t="s">
        <v>55</v>
      </c>
      <c r="Y94" t="s">
        <v>56</v>
      </c>
      <c r="Z94" t="s">
        <v>46</v>
      </c>
      <c r="AA94" t="s">
        <v>56</v>
      </c>
      <c r="AB94" t="s">
        <v>53</v>
      </c>
      <c r="AC94" t="s">
        <v>56</v>
      </c>
      <c r="AD94" t="s">
        <v>56</v>
      </c>
      <c r="AE94" t="s">
        <v>54</v>
      </c>
      <c r="AF94" t="s">
        <v>57</v>
      </c>
      <c r="AG94" t="s">
        <v>54</v>
      </c>
      <c r="AH94" t="s">
        <v>54</v>
      </c>
      <c r="AI94" t="s">
        <v>57</v>
      </c>
      <c r="AJ94" t="s">
        <v>53</v>
      </c>
      <c r="AK94" t="s">
        <v>57</v>
      </c>
      <c r="AL94" t="s">
        <v>46</v>
      </c>
      <c r="AM94" t="s">
        <v>57</v>
      </c>
      <c r="AN94" t="s">
        <v>59</v>
      </c>
      <c r="AO94" t="s">
        <v>57</v>
      </c>
      <c r="AP94" t="s">
        <v>53</v>
      </c>
      <c r="AQ94" t="s">
        <v>47</v>
      </c>
      <c r="AR94" t="s">
        <v>54</v>
      </c>
    </row>
    <row r="95" spans="2:44" x14ac:dyDescent="0.3">
      <c r="B95">
        <v>310000123</v>
      </c>
      <c r="C95" s="1">
        <v>0.125</v>
      </c>
      <c r="D95">
        <v>5</v>
      </c>
      <c r="E95" t="s">
        <v>45</v>
      </c>
      <c r="F95" t="s">
        <v>46</v>
      </c>
      <c r="G95" t="s">
        <v>56</v>
      </c>
      <c r="H95" t="s">
        <v>47</v>
      </c>
      <c r="I95" t="s">
        <v>53</v>
      </c>
      <c r="J95" t="s">
        <v>55</v>
      </c>
      <c r="K95" t="s">
        <v>53</v>
      </c>
      <c r="L95" t="s">
        <v>55</v>
      </c>
      <c r="M95" t="s">
        <v>56</v>
      </c>
      <c r="N95" t="s">
        <v>55</v>
      </c>
      <c r="O95" t="s">
        <v>54</v>
      </c>
      <c r="P95" t="s">
        <v>57</v>
      </c>
      <c r="Q95" t="s">
        <v>55</v>
      </c>
      <c r="R95" t="s">
        <v>57</v>
      </c>
      <c r="S95" t="s">
        <v>54</v>
      </c>
      <c r="T95" t="s">
        <v>56</v>
      </c>
      <c r="U95" t="s">
        <v>45</v>
      </c>
      <c r="V95" t="s">
        <v>56</v>
      </c>
      <c r="W95" t="s">
        <v>56</v>
      </c>
      <c r="X95" t="s">
        <v>55</v>
      </c>
      <c r="Y95" t="s">
        <v>56</v>
      </c>
      <c r="Z95" t="s">
        <v>57</v>
      </c>
      <c r="AA95" t="s">
        <v>56</v>
      </c>
      <c r="AB95" t="s">
        <v>53</v>
      </c>
      <c r="AC95" t="s">
        <v>57</v>
      </c>
      <c r="AD95" t="s">
        <v>56</v>
      </c>
      <c r="AE95" t="s">
        <v>54</v>
      </c>
      <c r="AF95" t="s">
        <v>57</v>
      </c>
      <c r="AG95" t="s">
        <v>47</v>
      </c>
      <c r="AH95" t="s">
        <v>54</v>
      </c>
      <c r="AI95" t="s">
        <v>57</v>
      </c>
      <c r="AJ95" t="s">
        <v>54</v>
      </c>
      <c r="AK95" t="s">
        <v>57</v>
      </c>
      <c r="AL95" t="s">
        <v>53</v>
      </c>
      <c r="AM95" t="s">
        <v>54</v>
      </c>
      <c r="AN95" t="s">
        <v>57</v>
      </c>
      <c r="AO95" t="s">
        <v>53</v>
      </c>
      <c r="AP95" t="s">
        <v>56</v>
      </c>
      <c r="AQ95" t="s">
        <v>56</v>
      </c>
      <c r="AR95" t="s">
        <v>55</v>
      </c>
    </row>
    <row r="96" spans="2:44" x14ac:dyDescent="0.3">
      <c r="B96">
        <v>310000124</v>
      </c>
      <c r="C96" s="1">
        <v>0.17499999999999999</v>
      </c>
      <c r="D96">
        <v>7</v>
      </c>
      <c r="E96" t="s">
        <v>45</v>
      </c>
      <c r="F96" t="s">
        <v>46</v>
      </c>
      <c r="G96" t="s">
        <v>56</v>
      </c>
      <c r="H96" t="s">
        <v>47</v>
      </c>
      <c r="I96" t="s">
        <v>53</v>
      </c>
      <c r="J96" t="s">
        <v>55</v>
      </c>
      <c r="K96" t="s">
        <v>53</v>
      </c>
      <c r="L96" t="s">
        <v>48</v>
      </c>
      <c r="M96" t="s">
        <v>56</v>
      </c>
      <c r="N96" t="s">
        <v>55</v>
      </c>
      <c r="O96" t="s">
        <v>54</v>
      </c>
      <c r="P96" t="s">
        <v>57</v>
      </c>
      <c r="Q96" t="s">
        <v>54</v>
      </c>
      <c r="R96" t="s">
        <v>57</v>
      </c>
      <c r="S96" t="s">
        <v>54</v>
      </c>
      <c r="T96" t="s">
        <v>56</v>
      </c>
      <c r="U96" t="s">
        <v>45</v>
      </c>
      <c r="V96" t="s">
        <v>56</v>
      </c>
      <c r="W96" t="s">
        <v>56</v>
      </c>
      <c r="X96" t="s">
        <v>55</v>
      </c>
      <c r="Y96" t="s">
        <v>56</v>
      </c>
      <c r="Z96" t="s">
        <v>57</v>
      </c>
      <c r="AA96" t="s">
        <v>55</v>
      </c>
      <c r="AB96" t="s">
        <v>53</v>
      </c>
      <c r="AC96" t="s">
        <v>56</v>
      </c>
      <c r="AD96" t="s">
        <v>56</v>
      </c>
      <c r="AE96" t="s">
        <v>54</v>
      </c>
      <c r="AF96" t="s">
        <v>57</v>
      </c>
      <c r="AG96" t="s">
        <v>54</v>
      </c>
      <c r="AH96" t="s">
        <v>56</v>
      </c>
      <c r="AI96" t="s">
        <v>54</v>
      </c>
      <c r="AJ96" t="s">
        <v>53</v>
      </c>
      <c r="AK96" t="s">
        <v>57</v>
      </c>
      <c r="AL96" t="s">
        <v>46</v>
      </c>
      <c r="AM96" t="s">
        <v>54</v>
      </c>
      <c r="AN96" t="s">
        <v>57</v>
      </c>
      <c r="AO96" t="s">
        <v>56</v>
      </c>
      <c r="AP96" t="s">
        <v>53</v>
      </c>
      <c r="AQ96" t="s">
        <v>47</v>
      </c>
      <c r="AR96" t="s">
        <v>55</v>
      </c>
    </row>
    <row r="97" spans="2:44" x14ac:dyDescent="0.3">
      <c r="B97">
        <v>310000125</v>
      </c>
      <c r="C97" s="1">
        <v>0.17499999999999999</v>
      </c>
      <c r="D97">
        <v>7</v>
      </c>
      <c r="E97" t="s">
        <v>45</v>
      </c>
      <c r="F97" t="s">
        <v>46</v>
      </c>
      <c r="G97" t="s">
        <v>56</v>
      </c>
      <c r="H97" t="s">
        <v>47</v>
      </c>
      <c r="I97" t="s">
        <v>53</v>
      </c>
      <c r="J97" t="s">
        <v>55</v>
      </c>
      <c r="K97" t="s">
        <v>53</v>
      </c>
      <c r="L97" t="s">
        <v>55</v>
      </c>
      <c r="M97" t="s">
        <v>56</v>
      </c>
      <c r="N97" t="s">
        <v>54</v>
      </c>
      <c r="O97" t="s">
        <v>54</v>
      </c>
      <c r="P97" t="s">
        <v>57</v>
      </c>
      <c r="Q97" t="s">
        <v>55</v>
      </c>
      <c r="R97" t="s">
        <v>57</v>
      </c>
      <c r="S97" t="s">
        <v>54</v>
      </c>
      <c r="T97" t="s">
        <v>56</v>
      </c>
      <c r="U97" t="s">
        <v>54</v>
      </c>
      <c r="V97" t="s">
        <v>56</v>
      </c>
      <c r="W97" t="s">
        <v>56</v>
      </c>
      <c r="X97" t="s">
        <v>54</v>
      </c>
      <c r="Y97" t="s">
        <v>56</v>
      </c>
      <c r="Z97" t="s">
        <v>57</v>
      </c>
      <c r="AA97" t="s">
        <v>56</v>
      </c>
      <c r="AB97" t="s">
        <v>45</v>
      </c>
      <c r="AC97" t="s">
        <v>56</v>
      </c>
      <c r="AD97" t="s">
        <v>56</v>
      </c>
      <c r="AE97" t="s">
        <v>54</v>
      </c>
      <c r="AF97" t="s">
        <v>57</v>
      </c>
      <c r="AG97" t="s">
        <v>47</v>
      </c>
      <c r="AH97" t="s">
        <v>54</v>
      </c>
      <c r="AI97" t="s">
        <v>54</v>
      </c>
      <c r="AJ97" t="s">
        <v>45</v>
      </c>
      <c r="AK97" t="s">
        <v>57</v>
      </c>
      <c r="AL97" t="s">
        <v>46</v>
      </c>
      <c r="AM97" t="s">
        <v>56</v>
      </c>
      <c r="AN97" t="s">
        <v>56</v>
      </c>
      <c r="AO97" t="s">
        <v>53</v>
      </c>
      <c r="AP97" t="s">
        <v>53</v>
      </c>
      <c r="AQ97" t="s">
        <v>54</v>
      </c>
      <c r="AR97" t="s">
        <v>55</v>
      </c>
    </row>
    <row r="98" spans="2:44" x14ac:dyDescent="0.3">
      <c r="B98">
        <v>310000126</v>
      </c>
      <c r="C98" s="2">
        <v>0.35</v>
      </c>
      <c r="D98">
        <v>14</v>
      </c>
      <c r="E98" t="s">
        <v>56</v>
      </c>
      <c r="F98" t="s">
        <v>46</v>
      </c>
      <c r="G98" t="s">
        <v>53</v>
      </c>
      <c r="H98" t="s">
        <v>47</v>
      </c>
      <c r="I98" t="s">
        <v>57</v>
      </c>
      <c r="J98" t="s">
        <v>55</v>
      </c>
      <c r="K98" t="s">
        <v>45</v>
      </c>
      <c r="L98" t="s">
        <v>55</v>
      </c>
      <c r="M98" t="s">
        <v>46</v>
      </c>
      <c r="N98" t="s">
        <v>47</v>
      </c>
      <c r="O98" t="s">
        <v>56</v>
      </c>
      <c r="P98" t="s">
        <v>48</v>
      </c>
      <c r="Q98" t="s">
        <v>54</v>
      </c>
      <c r="R98" t="s">
        <v>57</v>
      </c>
      <c r="S98" t="s">
        <v>54</v>
      </c>
      <c r="T98" t="s">
        <v>54</v>
      </c>
      <c r="U98" t="s">
        <v>45</v>
      </c>
      <c r="V98" t="s">
        <v>54</v>
      </c>
      <c r="W98" t="s">
        <v>56</v>
      </c>
      <c r="X98" t="s">
        <v>48</v>
      </c>
      <c r="Y98" t="s">
        <v>56</v>
      </c>
      <c r="Z98" t="s">
        <v>57</v>
      </c>
      <c r="AA98" t="s">
        <v>56</v>
      </c>
      <c r="AB98" t="s">
        <v>45</v>
      </c>
      <c r="AC98" t="s">
        <v>57</v>
      </c>
      <c r="AD98" t="s">
        <v>45</v>
      </c>
      <c r="AE98" t="s">
        <v>54</v>
      </c>
      <c r="AF98" t="s">
        <v>57</v>
      </c>
      <c r="AG98" t="s">
        <v>54</v>
      </c>
      <c r="AH98" t="s">
        <v>56</v>
      </c>
      <c r="AI98" t="s">
        <v>54</v>
      </c>
      <c r="AJ98" t="s">
        <v>59</v>
      </c>
      <c r="AK98" t="s">
        <v>57</v>
      </c>
      <c r="AL98" t="s">
        <v>46</v>
      </c>
      <c r="AM98" t="s">
        <v>47</v>
      </c>
      <c r="AN98" t="s">
        <v>47</v>
      </c>
      <c r="AO98" t="s">
        <v>57</v>
      </c>
      <c r="AP98" t="s">
        <v>53</v>
      </c>
      <c r="AQ98" t="s">
        <v>57</v>
      </c>
      <c r="AR98" t="s">
        <v>48</v>
      </c>
    </row>
    <row r="99" spans="2:44" x14ac:dyDescent="0.3">
      <c r="B99">
        <v>310000127</v>
      </c>
      <c r="C99" s="2">
        <v>0.35</v>
      </c>
      <c r="D99">
        <v>14</v>
      </c>
      <c r="E99" t="s">
        <v>56</v>
      </c>
      <c r="F99" t="s">
        <v>46</v>
      </c>
      <c r="G99" t="s">
        <v>53</v>
      </c>
      <c r="H99" t="s">
        <v>47</v>
      </c>
      <c r="I99" t="s">
        <v>56</v>
      </c>
      <c r="J99" t="s">
        <v>54</v>
      </c>
      <c r="K99" t="s">
        <v>45</v>
      </c>
      <c r="L99" t="s">
        <v>48</v>
      </c>
      <c r="M99" t="s">
        <v>46</v>
      </c>
      <c r="N99" t="s">
        <v>54</v>
      </c>
      <c r="O99" t="s">
        <v>56</v>
      </c>
      <c r="P99" t="s">
        <v>48</v>
      </c>
      <c r="Q99" t="s">
        <v>54</v>
      </c>
      <c r="R99" t="s">
        <v>56</v>
      </c>
      <c r="S99" t="s">
        <v>54</v>
      </c>
      <c r="T99" t="s">
        <v>54</v>
      </c>
      <c r="U99" t="s">
        <v>45</v>
      </c>
      <c r="V99" t="s">
        <v>54</v>
      </c>
      <c r="W99" t="s">
        <v>56</v>
      </c>
      <c r="X99" t="s">
        <v>48</v>
      </c>
      <c r="Y99" t="s">
        <v>56</v>
      </c>
      <c r="Z99" t="s">
        <v>57</v>
      </c>
      <c r="AA99" t="s">
        <v>56</v>
      </c>
      <c r="AB99" t="s">
        <v>45</v>
      </c>
      <c r="AC99" t="s">
        <v>57</v>
      </c>
      <c r="AD99" t="s">
        <v>45</v>
      </c>
      <c r="AE99" t="s">
        <v>54</v>
      </c>
      <c r="AF99" t="s">
        <v>57</v>
      </c>
      <c r="AG99" t="s">
        <v>54</v>
      </c>
      <c r="AH99" t="s">
        <v>54</v>
      </c>
      <c r="AI99" t="s">
        <v>54</v>
      </c>
      <c r="AJ99" t="s">
        <v>45</v>
      </c>
      <c r="AK99" t="s">
        <v>57</v>
      </c>
      <c r="AL99" t="s">
        <v>46</v>
      </c>
      <c r="AM99" t="s">
        <v>47</v>
      </c>
      <c r="AN99" t="s">
        <v>47</v>
      </c>
      <c r="AO99" t="s">
        <v>57</v>
      </c>
      <c r="AP99" t="s">
        <v>55</v>
      </c>
      <c r="AQ99" t="s">
        <v>56</v>
      </c>
      <c r="AR99" t="s">
        <v>53</v>
      </c>
    </row>
    <row r="100" spans="2:44" x14ac:dyDescent="0.3">
      <c r="B100">
        <v>310000128</v>
      </c>
      <c r="C100" s="2">
        <v>0.25</v>
      </c>
      <c r="D100">
        <v>10</v>
      </c>
      <c r="E100" t="s">
        <v>55</v>
      </c>
      <c r="F100" t="s">
        <v>46</v>
      </c>
      <c r="G100" t="s">
        <v>56</v>
      </c>
      <c r="H100" t="s">
        <v>47</v>
      </c>
      <c r="I100" t="s">
        <v>57</v>
      </c>
      <c r="J100" t="s">
        <v>45</v>
      </c>
      <c r="K100" t="s">
        <v>45</v>
      </c>
      <c r="L100" t="s">
        <v>57</v>
      </c>
      <c r="M100" t="s">
        <v>46</v>
      </c>
      <c r="N100" t="s">
        <v>54</v>
      </c>
      <c r="O100" t="s">
        <v>55</v>
      </c>
      <c r="P100" t="s">
        <v>53</v>
      </c>
      <c r="Q100" t="s">
        <v>54</v>
      </c>
      <c r="R100" t="s">
        <v>46</v>
      </c>
      <c r="S100" t="s">
        <v>54</v>
      </c>
      <c r="T100" t="s">
        <v>57</v>
      </c>
      <c r="U100" t="s">
        <v>56</v>
      </c>
      <c r="V100" t="s">
        <v>54</v>
      </c>
      <c r="W100" t="s">
        <v>56</v>
      </c>
      <c r="X100" t="s">
        <v>48</v>
      </c>
      <c r="Y100" t="s">
        <v>56</v>
      </c>
      <c r="Z100" t="s">
        <v>57</v>
      </c>
      <c r="AA100" t="s">
        <v>56</v>
      </c>
      <c r="AB100" t="s">
        <v>54</v>
      </c>
      <c r="AC100" t="s">
        <v>53</v>
      </c>
      <c r="AD100" t="s">
        <v>53</v>
      </c>
      <c r="AE100" t="s">
        <v>54</v>
      </c>
      <c r="AF100" t="s">
        <v>46</v>
      </c>
      <c r="AG100" t="s">
        <v>54</v>
      </c>
      <c r="AH100" t="s">
        <v>53</v>
      </c>
      <c r="AI100" t="s">
        <v>54</v>
      </c>
      <c r="AJ100" t="s">
        <v>45</v>
      </c>
      <c r="AK100" t="s">
        <v>56</v>
      </c>
      <c r="AL100" t="s">
        <v>56</v>
      </c>
      <c r="AM100" t="s">
        <v>54</v>
      </c>
      <c r="AN100" t="s">
        <v>47</v>
      </c>
      <c r="AO100" t="s">
        <v>56</v>
      </c>
      <c r="AP100" t="s">
        <v>56</v>
      </c>
      <c r="AQ100" t="s">
        <v>54</v>
      </c>
      <c r="AR100" t="s">
        <v>53</v>
      </c>
    </row>
    <row r="101" spans="2:44" x14ac:dyDescent="0.3">
      <c r="B101">
        <v>310000129</v>
      </c>
      <c r="C101" s="2">
        <v>0.3</v>
      </c>
      <c r="D101">
        <v>12</v>
      </c>
      <c r="E101" t="s">
        <v>56</v>
      </c>
      <c r="F101" t="s">
        <v>46</v>
      </c>
      <c r="G101" t="s">
        <v>53</v>
      </c>
      <c r="H101" t="s">
        <v>47</v>
      </c>
      <c r="I101" t="s">
        <v>46</v>
      </c>
      <c r="J101" t="s">
        <v>56</v>
      </c>
      <c r="K101" t="s">
        <v>54</v>
      </c>
      <c r="L101" t="s">
        <v>57</v>
      </c>
      <c r="M101" t="s">
        <v>46</v>
      </c>
      <c r="N101" t="s">
        <v>54</v>
      </c>
      <c r="O101" t="s">
        <v>54</v>
      </c>
      <c r="P101" t="s">
        <v>48</v>
      </c>
      <c r="Q101" t="s">
        <v>53</v>
      </c>
      <c r="R101" t="s">
        <v>57</v>
      </c>
      <c r="S101" t="s">
        <v>54</v>
      </c>
      <c r="T101" t="s">
        <v>56</v>
      </c>
      <c r="U101" t="s">
        <v>45</v>
      </c>
      <c r="V101" t="s">
        <v>54</v>
      </c>
      <c r="W101" t="s">
        <v>56</v>
      </c>
      <c r="X101" t="s">
        <v>48</v>
      </c>
      <c r="Y101" t="s">
        <v>56</v>
      </c>
      <c r="Z101" t="s">
        <v>46</v>
      </c>
      <c r="AA101" t="s">
        <v>56</v>
      </c>
      <c r="AB101" t="s">
        <v>53</v>
      </c>
      <c r="AC101" t="s">
        <v>56</v>
      </c>
      <c r="AD101" t="s">
        <v>56</v>
      </c>
      <c r="AE101" t="s">
        <v>54</v>
      </c>
      <c r="AF101" t="s">
        <v>57</v>
      </c>
      <c r="AG101" t="s">
        <v>54</v>
      </c>
      <c r="AH101" t="s">
        <v>54</v>
      </c>
      <c r="AI101" t="s">
        <v>54</v>
      </c>
      <c r="AJ101" t="s">
        <v>45</v>
      </c>
      <c r="AK101" t="s">
        <v>57</v>
      </c>
      <c r="AL101" t="s">
        <v>53</v>
      </c>
      <c r="AM101" t="s">
        <v>47</v>
      </c>
      <c r="AN101" t="s">
        <v>47</v>
      </c>
      <c r="AO101" t="s">
        <v>57</v>
      </c>
      <c r="AP101" t="s">
        <v>53</v>
      </c>
      <c r="AQ101" t="s">
        <v>57</v>
      </c>
      <c r="AR101" t="s">
        <v>48</v>
      </c>
    </row>
    <row r="102" spans="2:44" x14ac:dyDescent="0.3">
      <c r="B102">
        <v>310000130</v>
      </c>
      <c r="C102" s="1">
        <v>0.17499999999999999</v>
      </c>
      <c r="D102">
        <v>7</v>
      </c>
      <c r="E102" t="s">
        <v>55</v>
      </c>
      <c r="F102" t="s">
        <v>46</v>
      </c>
      <c r="G102" t="s">
        <v>56</v>
      </c>
      <c r="H102" t="s">
        <v>57</v>
      </c>
      <c r="I102" t="s">
        <v>57</v>
      </c>
      <c r="J102" t="s">
        <v>55</v>
      </c>
      <c r="K102" t="s">
        <v>54</v>
      </c>
      <c r="L102" t="s">
        <v>55</v>
      </c>
      <c r="M102" t="s">
        <v>46</v>
      </c>
      <c r="N102" t="s">
        <v>55</v>
      </c>
      <c r="O102" t="s">
        <v>54</v>
      </c>
      <c r="P102" t="s">
        <v>57</v>
      </c>
      <c r="Q102" t="s">
        <v>54</v>
      </c>
      <c r="R102" t="s">
        <v>57</v>
      </c>
      <c r="S102" t="s">
        <v>54</v>
      </c>
      <c r="T102" t="s">
        <v>56</v>
      </c>
      <c r="U102" t="s">
        <v>45</v>
      </c>
      <c r="V102" t="s">
        <v>54</v>
      </c>
      <c r="W102" t="s">
        <v>56</v>
      </c>
      <c r="X102" t="s">
        <v>48</v>
      </c>
      <c r="Y102" t="s">
        <v>56</v>
      </c>
      <c r="Z102" t="s">
        <v>57</v>
      </c>
      <c r="AA102" t="s">
        <v>56</v>
      </c>
      <c r="AB102" t="s">
        <v>53</v>
      </c>
      <c r="AC102" t="s">
        <v>57</v>
      </c>
      <c r="AD102" t="s">
        <v>45</v>
      </c>
      <c r="AE102" t="s">
        <v>54</v>
      </c>
      <c r="AF102" t="s">
        <v>57</v>
      </c>
      <c r="AG102" t="s">
        <v>54</v>
      </c>
      <c r="AH102" t="s">
        <v>54</v>
      </c>
      <c r="AI102" t="s">
        <v>57</v>
      </c>
      <c r="AJ102" t="s">
        <v>54</v>
      </c>
      <c r="AK102" t="s">
        <v>57</v>
      </c>
      <c r="AL102" t="s">
        <v>46</v>
      </c>
      <c r="AM102" t="s">
        <v>47</v>
      </c>
      <c r="AN102" t="s">
        <v>57</v>
      </c>
      <c r="AO102" t="s">
        <v>53</v>
      </c>
      <c r="AP102" t="s">
        <v>54</v>
      </c>
      <c r="AQ102" t="s">
        <v>57</v>
      </c>
      <c r="AR102" t="s">
        <v>53</v>
      </c>
    </row>
    <row r="103" spans="2:44" x14ac:dyDescent="0.3">
      <c r="B103">
        <v>310000131</v>
      </c>
      <c r="C103" s="1">
        <v>0.22500000000000001</v>
      </c>
      <c r="D103">
        <v>9</v>
      </c>
      <c r="E103" t="s">
        <v>45</v>
      </c>
      <c r="F103" t="s">
        <v>46</v>
      </c>
      <c r="G103" t="s">
        <v>53</v>
      </c>
      <c r="H103" t="s">
        <v>47</v>
      </c>
      <c r="I103" t="s">
        <v>46</v>
      </c>
      <c r="J103" t="s">
        <v>45</v>
      </c>
      <c r="K103" t="s">
        <v>53</v>
      </c>
      <c r="L103" t="s">
        <v>55</v>
      </c>
      <c r="M103" t="s">
        <v>56</v>
      </c>
      <c r="N103" t="s">
        <v>54</v>
      </c>
      <c r="O103" t="s">
        <v>54</v>
      </c>
      <c r="P103" t="s">
        <v>54</v>
      </c>
      <c r="Q103" t="s">
        <v>53</v>
      </c>
      <c r="R103" t="s">
        <v>57</v>
      </c>
      <c r="S103" t="s">
        <v>54</v>
      </c>
      <c r="T103" t="s">
        <v>54</v>
      </c>
      <c r="U103" t="s">
        <v>45</v>
      </c>
      <c r="V103" t="s">
        <v>56</v>
      </c>
      <c r="W103" t="s">
        <v>56</v>
      </c>
      <c r="X103" t="s">
        <v>48</v>
      </c>
      <c r="Y103" t="s">
        <v>56</v>
      </c>
      <c r="Z103" t="s">
        <v>53</v>
      </c>
      <c r="AA103" t="s">
        <v>56</v>
      </c>
      <c r="AB103" t="s">
        <v>45</v>
      </c>
      <c r="AC103" t="s">
        <v>56</v>
      </c>
      <c r="AD103" t="s">
        <v>56</v>
      </c>
      <c r="AE103" t="s">
        <v>54</v>
      </c>
      <c r="AF103" t="s">
        <v>57</v>
      </c>
      <c r="AG103" t="s">
        <v>57</v>
      </c>
      <c r="AH103" t="s">
        <v>56</v>
      </c>
      <c r="AI103" t="s">
        <v>57</v>
      </c>
      <c r="AJ103" t="s">
        <v>45</v>
      </c>
      <c r="AK103" t="s">
        <v>57</v>
      </c>
      <c r="AL103" t="s">
        <v>57</v>
      </c>
      <c r="AM103" t="s">
        <v>54</v>
      </c>
      <c r="AN103" t="s">
        <v>57</v>
      </c>
      <c r="AO103" t="s">
        <v>53</v>
      </c>
      <c r="AP103" t="s">
        <v>56</v>
      </c>
      <c r="AQ103" t="s">
        <v>54</v>
      </c>
      <c r="AR103" t="s">
        <v>55</v>
      </c>
    </row>
    <row r="104" spans="2:44" x14ac:dyDescent="0.3">
      <c r="B104">
        <v>310000132</v>
      </c>
      <c r="C104" s="1">
        <v>0.22500000000000001</v>
      </c>
      <c r="D104">
        <v>9</v>
      </c>
      <c r="E104" t="s">
        <v>56</v>
      </c>
      <c r="F104" t="s">
        <v>46</v>
      </c>
      <c r="G104" t="s">
        <v>56</v>
      </c>
      <c r="H104" t="s">
        <v>54</v>
      </c>
      <c r="I104" t="s">
        <v>46</v>
      </c>
      <c r="J104" t="s">
        <v>54</v>
      </c>
      <c r="K104" t="s">
        <v>53</v>
      </c>
      <c r="L104" t="s">
        <v>57</v>
      </c>
      <c r="M104" t="s">
        <v>56</v>
      </c>
      <c r="N104" t="s">
        <v>54</v>
      </c>
      <c r="O104" t="s">
        <v>54</v>
      </c>
      <c r="P104" t="s">
        <v>48</v>
      </c>
      <c r="Q104" t="s">
        <v>53</v>
      </c>
      <c r="R104" t="s">
        <v>57</v>
      </c>
      <c r="S104" t="s">
        <v>54</v>
      </c>
      <c r="T104" t="s">
        <v>56</v>
      </c>
      <c r="U104" t="s">
        <v>45</v>
      </c>
      <c r="V104" t="s">
        <v>56</v>
      </c>
      <c r="W104" t="s">
        <v>56</v>
      </c>
      <c r="X104" t="s">
        <v>55</v>
      </c>
      <c r="Y104" t="s">
        <v>56</v>
      </c>
      <c r="Z104" t="s">
        <v>46</v>
      </c>
      <c r="AA104" t="s">
        <v>56</v>
      </c>
      <c r="AB104" t="s">
        <v>53</v>
      </c>
      <c r="AC104" t="s">
        <v>57</v>
      </c>
      <c r="AD104" t="s">
        <v>45</v>
      </c>
      <c r="AE104" t="s">
        <v>54</v>
      </c>
      <c r="AF104" t="s">
        <v>57</v>
      </c>
      <c r="AG104" t="s">
        <v>57</v>
      </c>
      <c r="AH104" t="s">
        <v>56</v>
      </c>
      <c r="AI104" t="s">
        <v>47</v>
      </c>
      <c r="AJ104" t="s">
        <v>45</v>
      </c>
      <c r="AK104" t="s">
        <v>56</v>
      </c>
      <c r="AL104" t="s">
        <v>56</v>
      </c>
      <c r="AM104" t="s">
        <v>54</v>
      </c>
      <c r="AN104" t="s">
        <v>57</v>
      </c>
      <c r="AO104" t="s">
        <v>57</v>
      </c>
      <c r="AP104" t="s">
        <v>45</v>
      </c>
      <c r="AQ104" t="s">
        <v>54</v>
      </c>
      <c r="AR104" t="s">
        <v>53</v>
      </c>
    </row>
    <row r="105" spans="2:44" x14ac:dyDescent="0.3">
      <c r="B105">
        <v>310000133</v>
      </c>
      <c r="C105" s="1">
        <v>0.32500000000000001</v>
      </c>
      <c r="D105">
        <v>13</v>
      </c>
      <c r="E105" t="s">
        <v>53</v>
      </c>
      <c r="F105" t="s">
        <v>46</v>
      </c>
      <c r="G105" t="s">
        <v>45</v>
      </c>
      <c r="H105" t="s">
        <v>47</v>
      </c>
      <c r="I105" t="s">
        <v>46</v>
      </c>
      <c r="J105" t="s">
        <v>53</v>
      </c>
      <c r="K105" t="s">
        <v>54</v>
      </c>
      <c r="L105" t="s">
        <v>48</v>
      </c>
      <c r="M105" t="s">
        <v>46</v>
      </c>
      <c r="N105" t="s">
        <v>55</v>
      </c>
      <c r="O105" t="s">
        <v>47</v>
      </c>
      <c r="P105" t="s">
        <v>57</v>
      </c>
      <c r="Q105" t="s">
        <v>54</v>
      </c>
      <c r="R105" t="s">
        <v>53</v>
      </c>
      <c r="S105" t="s">
        <v>54</v>
      </c>
      <c r="T105" t="s">
        <v>56</v>
      </c>
      <c r="U105" t="s">
        <v>55</v>
      </c>
      <c r="V105" t="s">
        <v>54</v>
      </c>
      <c r="W105" t="s">
        <v>46</v>
      </c>
      <c r="X105" t="s">
        <v>48</v>
      </c>
      <c r="Y105" t="s">
        <v>45</v>
      </c>
      <c r="Z105" t="s">
        <v>53</v>
      </c>
      <c r="AA105" t="s">
        <v>54</v>
      </c>
      <c r="AB105" t="s">
        <v>53</v>
      </c>
      <c r="AC105" t="s">
        <v>56</v>
      </c>
      <c r="AD105" t="s">
        <v>56</v>
      </c>
      <c r="AE105" t="s">
        <v>54</v>
      </c>
      <c r="AF105" t="s">
        <v>57</v>
      </c>
      <c r="AG105" t="s">
        <v>54</v>
      </c>
      <c r="AH105" t="s">
        <v>45</v>
      </c>
      <c r="AI105" t="s">
        <v>54</v>
      </c>
      <c r="AJ105" t="s">
        <v>53</v>
      </c>
      <c r="AK105" t="s">
        <v>56</v>
      </c>
      <c r="AL105" t="s">
        <v>57</v>
      </c>
      <c r="AM105" t="s">
        <v>54</v>
      </c>
      <c r="AN105" t="s">
        <v>47</v>
      </c>
      <c r="AO105" t="s">
        <v>57</v>
      </c>
      <c r="AP105" t="s">
        <v>45</v>
      </c>
      <c r="AQ105" t="s">
        <v>54</v>
      </c>
      <c r="AR105" t="s">
        <v>57</v>
      </c>
    </row>
    <row r="106" spans="2:44" x14ac:dyDescent="0.3">
      <c r="B106">
        <v>310000134</v>
      </c>
      <c r="C106" s="2">
        <v>0.4</v>
      </c>
      <c r="D106">
        <v>16</v>
      </c>
      <c r="E106" t="s">
        <v>45</v>
      </c>
      <c r="F106" t="s">
        <v>46</v>
      </c>
      <c r="G106" t="s">
        <v>53</v>
      </c>
      <c r="H106" t="s">
        <v>47</v>
      </c>
      <c r="I106" t="s">
        <v>56</v>
      </c>
      <c r="J106" t="s">
        <v>54</v>
      </c>
      <c r="K106" t="s">
        <v>54</v>
      </c>
      <c r="L106" t="s">
        <v>48</v>
      </c>
      <c r="M106" t="s">
        <v>46</v>
      </c>
      <c r="N106" t="s">
        <v>54</v>
      </c>
      <c r="O106" t="s">
        <v>47</v>
      </c>
      <c r="P106" t="s">
        <v>54</v>
      </c>
      <c r="Q106" t="s">
        <v>45</v>
      </c>
      <c r="R106" t="s">
        <v>57</v>
      </c>
      <c r="S106" t="s">
        <v>56</v>
      </c>
      <c r="T106" t="s">
        <v>54</v>
      </c>
      <c r="U106" t="s">
        <v>45</v>
      </c>
      <c r="V106" t="s">
        <v>56</v>
      </c>
      <c r="W106" t="s">
        <v>46</v>
      </c>
      <c r="X106" t="s">
        <v>53</v>
      </c>
      <c r="Y106" t="s">
        <v>45</v>
      </c>
      <c r="Z106" t="s">
        <v>57</v>
      </c>
      <c r="AA106" t="s">
        <v>45</v>
      </c>
      <c r="AB106" t="s">
        <v>54</v>
      </c>
      <c r="AC106" t="s">
        <v>56</v>
      </c>
      <c r="AD106" t="s">
        <v>56</v>
      </c>
      <c r="AE106" t="s">
        <v>54</v>
      </c>
      <c r="AF106" t="s">
        <v>57</v>
      </c>
      <c r="AG106" t="s">
        <v>54</v>
      </c>
      <c r="AH106" t="s">
        <v>56</v>
      </c>
      <c r="AI106" t="s">
        <v>47</v>
      </c>
      <c r="AJ106" t="s">
        <v>45</v>
      </c>
      <c r="AK106" t="s">
        <v>46</v>
      </c>
      <c r="AL106" t="s">
        <v>53</v>
      </c>
      <c r="AM106" t="s">
        <v>47</v>
      </c>
      <c r="AN106" t="s">
        <v>54</v>
      </c>
      <c r="AO106" t="s">
        <v>46</v>
      </c>
      <c r="AP106" t="s">
        <v>53</v>
      </c>
      <c r="AQ106" t="s">
        <v>55</v>
      </c>
      <c r="AR106" t="s">
        <v>53</v>
      </c>
    </row>
    <row r="107" spans="2:44" x14ac:dyDescent="0.3">
      <c r="B107">
        <v>310000135</v>
      </c>
      <c r="C107" s="2">
        <v>0.2</v>
      </c>
      <c r="D107">
        <v>8</v>
      </c>
      <c r="E107" t="s">
        <v>53</v>
      </c>
      <c r="F107" t="s">
        <v>46</v>
      </c>
      <c r="G107" t="s">
        <v>56</v>
      </c>
      <c r="H107" t="s">
        <v>47</v>
      </c>
      <c r="I107" t="s">
        <v>57</v>
      </c>
      <c r="J107" t="s">
        <v>54</v>
      </c>
      <c r="K107" t="s">
        <v>53</v>
      </c>
      <c r="L107" t="s">
        <v>48</v>
      </c>
      <c r="M107" t="s">
        <v>57</v>
      </c>
      <c r="N107" t="s">
        <v>54</v>
      </c>
      <c r="O107" t="s">
        <v>55</v>
      </c>
      <c r="P107" t="s">
        <v>57</v>
      </c>
      <c r="Q107" t="s">
        <v>54</v>
      </c>
      <c r="R107" t="s">
        <v>57</v>
      </c>
      <c r="S107" t="s">
        <v>54</v>
      </c>
      <c r="T107" t="s">
        <v>56</v>
      </c>
      <c r="U107" t="s">
        <v>45</v>
      </c>
      <c r="V107" t="s">
        <v>54</v>
      </c>
      <c r="W107" t="s">
        <v>56</v>
      </c>
      <c r="X107" t="s">
        <v>48</v>
      </c>
      <c r="Y107" t="s">
        <v>56</v>
      </c>
      <c r="Z107" t="s">
        <v>57</v>
      </c>
      <c r="AA107" t="s">
        <v>56</v>
      </c>
      <c r="AB107" t="s">
        <v>45</v>
      </c>
      <c r="AC107" t="s">
        <v>56</v>
      </c>
      <c r="AD107" t="s">
        <v>45</v>
      </c>
      <c r="AE107" t="s">
        <v>54</v>
      </c>
      <c r="AF107" t="s">
        <v>57</v>
      </c>
      <c r="AG107" t="s">
        <v>54</v>
      </c>
      <c r="AH107" t="s">
        <v>56</v>
      </c>
      <c r="AI107" t="s">
        <v>57</v>
      </c>
      <c r="AJ107" t="s">
        <v>54</v>
      </c>
      <c r="AK107" t="s">
        <v>57</v>
      </c>
      <c r="AL107" t="s">
        <v>53</v>
      </c>
      <c r="AM107" t="s">
        <v>57</v>
      </c>
      <c r="AN107" t="s">
        <v>47</v>
      </c>
      <c r="AO107" t="s">
        <v>56</v>
      </c>
      <c r="AP107" t="s">
        <v>55</v>
      </c>
      <c r="AQ107" t="s">
        <v>54</v>
      </c>
      <c r="AR107" t="s">
        <v>54</v>
      </c>
    </row>
    <row r="108" spans="2:44" x14ac:dyDescent="0.3">
      <c r="B108">
        <v>310000136</v>
      </c>
      <c r="C108" s="1">
        <v>0.125</v>
      </c>
      <c r="D108">
        <v>5</v>
      </c>
      <c r="E108" t="s">
        <v>53</v>
      </c>
      <c r="F108" t="s">
        <v>46</v>
      </c>
      <c r="G108" t="s">
        <v>45</v>
      </c>
      <c r="H108" t="s">
        <v>54</v>
      </c>
      <c r="I108" t="s">
        <v>53</v>
      </c>
      <c r="J108" t="s">
        <v>54</v>
      </c>
      <c r="K108" t="s">
        <v>53</v>
      </c>
      <c r="L108" t="s">
        <v>48</v>
      </c>
      <c r="M108" t="s">
        <v>57</v>
      </c>
      <c r="N108" t="s">
        <v>57</v>
      </c>
      <c r="O108" t="s">
        <v>55</v>
      </c>
      <c r="P108" t="s">
        <v>57</v>
      </c>
      <c r="Q108" t="s">
        <v>54</v>
      </c>
      <c r="R108" t="s">
        <v>57</v>
      </c>
      <c r="S108" t="s">
        <v>54</v>
      </c>
      <c r="T108" t="s">
        <v>56</v>
      </c>
      <c r="U108" t="s">
        <v>45</v>
      </c>
      <c r="V108" t="s">
        <v>54</v>
      </c>
      <c r="W108" t="s">
        <v>56</v>
      </c>
      <c r="X108" t="s">
        <v>57</v>
      </c>
      <c r="Y108" t="s">
        <v>56</v>
      </c>
      <c r="Z108" t="s">
        <v>46</v>
      </c>
      <c r="AA108" t="s">
        <v>56</v>
      </c>
      <c r="AB108" t="s">
        <v>53</v>
      </c>
      <c r="AC108" t="s">
        <v>57</v>
      </c>
      <c r="AD108" t="s">
        <v>56</v>
      </c>
      <c r="AE108" t="s">
        <v>54</v>
      </c>
      <c r="AF108" t="s">
        <v>57</v>
      </c>
      <c r="AG108" t="s">
        <v>54</v>
      </c>
      <c r="AH108" t="s">
        <v>56</v>
      </c>
      <c r="AI108" t="s">
        <v>57</v>
      </c>
      <c r="AJ108" t="s">
        <v>54</v>
      </c>
      <c r="AK108" t="s">
        <v>57</v>
      </c>
      <c r="AL108" t="s">
        <v>53</v>
      </c>
      <c r="AM108" t="s">
        <v>54</v>
      </c>
      <c r="AN108" t="s">
        <v>57</v>
      </c>
      <c r="AO108" t="s">
        <v>56</v>
      </c>
      <c r="AP108" t="s">
        <v>53</v>
      </c>
      <c r="AQ108" t="s">
        <v>57</v>
      </c>
      <c r="AR108" t="s">
        <v>53</v>
      </c>
    </row>
    <row r="109" spans="2:44" x14ac:dyDescent="0.3">
      <c r="B109">
        <v>310000137</v>
      </c>
      <c r="C109" s="2">
        <v>0.2</v>
      </c>
      <c r="D109">
        <v>8</v>
      </c>
      <c r="E109" t="s">
        <v>53</v>
      </c>
      <c r="F109" t="s">
        <v>46</v>
      </c>
      <c r="G109" t="s">
        <v>54</v>
      </c>
      <c r="H109" t="s">
        <v>54</v>
      </c>
      <c r="I109" t="s">
        <v>57</v>
      </c>
      <c r="J109" t="s">
        <v>45</v>
      </c>
      <c r="K109" t="s">
        <v>53</v>
      </c>
      <c r="L109" t="s">
        <v>48</v>
      </c>
      <c r="M109" t="s">
        <v>56</v>
      </c>
      <c r="N109" t="s">
        <v>54</v>
      </c>
      <c r="O109" t="s">
        <v>54</v>
      </c>
      <c r="P109" t="s">
        <v>48</v>
      </c>
      <c r="Q109" t="s">
        <v>54</v>
      </c>
      <c r="R109" t="s">
        <v>57</v>
      </c>
      <c r="S109" t="s">
        <v>54</v>
      </c>
      <c r="T109" t="s">
        <v>56</v>
      </c>
      <c r="U109" t="s">
        <v>45</v>
      </c>
      <c r="V109" t="s">
        <v>54</v>
      </c>
      <c r="W109" t="s">
        <v>56</v>
      </c>
      <c r="X109" t="s">
        <v>55</v>
      </c>
      <c r="Y109" t="s">
        <v>56</v>
      </c>
      <c r="Z109" t="s">
        <v>57</v>
      </c>
      <c r="AA109" t="s">
        <v>56</v>
      </c>
      <c r="AB109" t="s">
        <v>54</v>
      </c>
      <c r="AC109" t="s">
        <v>56</v>
      </c>
      <c r="AD109" t="s">
        <v>56</v>
      </c>
      <c r="AE109" t="s">
        <v>54</v>
      </c>
      <c r="AF109" t="s">
        <v>57</v>
      </c>
      <c r="AG109" t="s">
        <v>47</v>
      </c>
      <c r="AH109" t="s">
        <v>54</v>
      </c>
      <c r="AI109" t="s">
        <v>54</v>
      </c>
      <c r="AJ109" t="s">
        <v>53</v>
      </c>
      <c r="AK109" t="s">
        <v>46</v>
      </c>
      <c r="AL109" t="s">
        <v>57</v>
      </c>
      <c r="AM109" t="s">
        <v>54</v>
      </c>
      <c r="AN109" t="s">
        <v>54</v>
      </c>
      <c r="AO109" t="s">
        <v>46</v>
      </c>
      <c r="AP109" t="s">
        <v>53</v>
      </c>
      <c r="AQ109" t="s">
        <v>55</v>
      </c>
      <c r="AR109" t="s">
        <v>57</v>
      </c>
    </row>
    <row r="110" spans="2:44" x14ac:dyDescent="0.3">
      <c r="B110">
        <v>310000138</v>
      </c>
      <c r="C110" s="2">
        <v>0.15</v>
      </c>
      <c r="D110">
        <v>6</v>
      </c>
      <c r="E110" t="s">
        <v>55</v>
      </c>
      <c r="F110" t="s">
        <v>46</v>
      </c>
      <c r="G110" t="s">
        <v>53</v>
      </c>
      <c r="H110" t="s">
        <v>54</v>
      </c>
      <c r="I110" t="s">
        <v>53</v>
      </c>
      <c r="J110" t="s">
        <v>55</v>
      </c>
      <c r="K110" t="s">
        <v>54</v>
      </c>
      <c r="L110" t="s">
        <v>48</v>
      </c>
      <c r="M110" t="s">
        <v>56</v>
      </c>
      <c r="N110" t="s">
        <v>54</v>
      </c>
      <c r="O110" t="s">
        <v>55</v>
      </c>
      <c r="P110" t="s">
        <v>48</v>
      </c>
      <c r="Q110" t="s">
        <v>53</v>
      </c>
      <c r="R110" t="s">
        <v>57</v>
      </c>
      <c r="S110" t="s">
        <v>57</v>
      </c>
      <c r="T110" t="s">
        <v>56</v>
      </c>
      <c r="U110" t="s">
        <v>55</v>
      </c>
      <c r="V110" t="s">
        <v>56</v>
      </c>
      <c r="W110" t="s">
        <v>56</v>
      </c>
      <c r="X110" t="s">
        <v>53</v>
      </c>
      <c r="Y110" t="s">
        <v>56</v>
      </c>
      <c r="Z110" t="s">
        <v>46</v>
      </c>
      <c r="AA110" t="s">
        <v>56</v>
      </c>
      <c r="AB110" t="s">
        <v>56</v>
      </c>
      <c r="AC110" t="s">
        <v>56</v>
      </c>
      <c r="AD110" t="s">
        <v>54</v>
      </c>
      <c r="AE110" t="s">
        <v>54</v>
      </c>
      <c r="AF110" t="s">
        <v>57</v>
      </c>
      <c r="AG110" t="s">
        <v>56</v>
      </c>
      <c r="AH110" t="s">
        <v>56</v>
      </c>
      <c r="AI110" t="s">
        <v>54</v>
      </c>
      <c r="AJ110" t="s">
        <v>53</v>
      </c>
      <c r="AK110" t="s">
        <v>56</v>
      </c>
      <c r="AL110" t="s">
        <v>57</v>
      </c>
      <c r="AM110" t="s">
        <v>54</v>
      </c>
      <c r="AN110" t="s">
        <v>47</v>
      </c>
      <c r="AO110" t="s">
        <v>56</v>
      </c>
      <c r="AP110" t="s">
        <v>56</v>
      </c>
      <c r="AQ110" t="s">
        <v>57</v>
      </c>
      <c r="AR110" t="s">
        <v>48</v>
      </c>
    </row>
    <row r="111" spans="2:44" x14ac:dyDescent="0.3">
      <c r="B111">
        <v>450000001</v>
      </c>
      <c r="C111" s="1">
        <v>0.17499999999999999</v>
      </c>
      <c r="D111">
        <v>7</v>
      </c>
      <c r="E111" t="s">
        <v>56</v>
      </c>
      <c r="F111" t="s">
        <v>46</v>
      </c>
      <c r="G111" t="s">
        <v>56</v>
      </c>
      <c r="H111" t="s">
        <v>47</v>
      </c>
      <c r="I111" t="s">
        <v>53</v>
      </c>
      <c r="J111" t="s">
        <v>54</v>
      </c>
      <c r="K111" t="s">
        <v>54</v>
      </c>
      <c r="L111" t="s">
        <v>48</v>
      </c>
      <c r="M111" t="s">
        <v>53</v>
      </c>
      <c r="N111" t="s">
        <v>54</v>
      </c>
      <c r="O111" t="s">
        <v>57</v>
      </c>
      <c r="P111" t="s">
        <v>48</v>
      </c>
      <c r="Q111" t="s">
        <v>56</v>
      </c>
      <c r="R111" t="s">
        <v>57</v>
      </c>
      <c r="S111" t="s">
        <v>54</v>
      </c>
      <c r="T111" t="s">
        <v>56</v>
      </c>
      <c r="U111" t="s">
        <v>55</v>
      </c>
      <c r="V111" t="s">
        <v>54</v>
      </c>
      <c r="W111" t="s">
        <v>56</v>
      </c>
      <c r="X111" t="s">
        <v>48</v>
      </c>
      <c r="Y111" t="s">
        <v>56</v>
      </c>
      <c r="Z111" t="s">
        <v>53</v>
      </c>
      <c r="AA111" t="s">
        <v>56</v>
      </c>
      <c r="AB111" t="s">
        <v>53</v>
      </c>
      <c r="AC111" t="s">
        <v>57</v>
      </c>
      <c r="AD111" t="s">
        <v>45</v>
      </c>
      <c r="AE111" t="s">
        <v>59</v>
      </c>
      <c r="AF111" t="s">
        <v>57</v>
      </c>
      <c r="AG111" t="s">
        <v>56</v>
      </c>
      <c r="AH111" t="s">
        <v>54</v>
      </c>
      <c r="AI111" t="s">
        <v>57</v>
      </c>
      <c r="AJ111" t="s">
        <v>54</v>
      </c>
      <c r="AK111" t="s">
        <v>46</v>
      </c>
      <c r="AL111" t="s">
        <v>53</v>
      </c>
      <c r="AM111" t="s">
        <v>54</v>
      </c>
      <c r="AN111" t="s">
        <v>56</v>
      </c>
      <c r="AO111" t="s">
        <v>53</v>
      </c>
      <c r="AP111" t="s">
        <v>53</v>
      </c>
      <c r="AQ111" t="s">
        <v>57</v>
      </c>
      <c r="AR111" t="s">
        <v>55</v>
      </c>
    </row>
    <row r="112" spans="2:44" x14ac:dyDescent="0.3">
      <c r="B112">
        <v>450000002</v>
      </c>
      <c r="C112" s="2">
        <v>0.3</v>
      </c>
      <c r="D112">
        <v>12</v>
      </c>
      <c r="E112" t="s">
        <v>54</v>
      </c>
      <c r="F112" t="s">
        <v>46</v>
      </c>
      <c r="G112" t="s">
        <v>45</v>
      </c>
      <c r="H112" t="s">
        <v>56</v>
      </c>
      <c r="I112" t="s">
        <v>53</v>
      </c>
      <c r="J112" t="s">
        <v>59</v>
      </c>
      <c r="K112" t="s">
        <v>54</v>
      </c>
      <c r="L112" t="s">
        <v>48</v>
      </c>
      <c r="M112" t="s">
        <v>46</v>
      </c>
      <c r="N112" t="s">
        <v>55</v>
      </c>
      <c r="O112" t="s">
        <v>55</v>
      </c>
      <c r="P112" t="s">
        <v>48</v>
      </c>
      <c r="Q112" t="s">
        <v>53</v>
      </c>
      <c r="R112" t="s">
        <v>57</v>
      </c>
      <c r="S112" t="s">
        <v>56</v>
      </c>
      <c r="T112" t="s">
        <v>54</v>
      </c>
      <c r="U112" t="s">
        <v>55</v>
      </c>
      <c r="V112" t="s">
        <v>54</v>
      </c>
      <c r="W112" t="s">
        <v>46</v>
      </c>
      <c r="X112" t="s">
        <v>55</v>
      </c>
      <c r="Y112" t="s">
        <v>56</v>
      </c>
      <c r="Z112" t="s">
        <v>56</v>
      </c>
      <c r="AA112" t="s">
        <v>56</v>
      </c>
      <c r="AB112" t="s">
        <v>45</v>
      </c>
      <c r="AC112" t="s">
        <v>56</v>
      </c>
      <c r="AD112" t="s">
        <v>56</v>
      </c>
      <c r="AE112" t="s">
        <v>47</v>
      </c>
      <c r="AF112" t="s">
        <v>56</v>
      </c>
      <c r="AG112" t="s">
        <v>54</v>
      </c>
      <c r="AH112" t="s">
        <v>53</v>
      </c>
      <c r="AI112" t="s">
        <v>54</v>
      </c>
      <c r="AJ112" t="s">
        <v>45</v>
      </c>
      <c r="AK112" t="s">
        <v>46</v>
      </c>
      <c r="AL112" t="s">
        <v>57</v>
      </c>
      <c r="AM112" t="s">
        <v>54</v>
      </c>
      <c r="AN112" t="s">
        <v>57</v>
      </c>
      <c r="AO112" t="s">
        <v>46</v>
      </c>
      <c r="AP112" t="s">
        <v>53</v>
      </c>
      <c r="AQ112" t="s">
        <v>57</v>
      </c>
      <c r="AR112" t="s">
        <v>48</v>
      </c>
    </row>
    <row r="113" spans="2:44" x14ac:dyDescent="0.3">
      <c r="B113">
        <v>450000003</v>
      </c>
      <c r="C113" s="2">
        <v>0.4</v>
      </c>
      <c r="D113">
        <v>16</v>
      </c>
      <c r="E113" t="s">
        <v>45</v>
      </c>
      <c r="F113" t="s">
        <v>46</v>
      </c>
      <c r="G113" t="s">
        <v>53</v>
      </c>
      <c r="H113" t="s">
        <v>56</v>
      </c>
      <c r="I113" t="s">
        <v>57</v>
      </c>
      <c r="J113" t="s">
        <v>54</v>
      </c>
      <c r="K113" t="s">
        <v>54</v>
      </c>
      <c r="L113" t="s">
        <v>48</v>
      </c>
      <c r="M113" t="s">
        <v>46</v>
      </c>
      <c r="N113" t="s">
        <v>47</v>
      </c>
      <c r="O113" t="s">
        <v>47</v>
      </c>
      <c r="P113" t="s">
        <v>48</v>
      </c>
      <c r="Q113" t="s">
        <v>45</v>
      </c>
      <c r="R113" t="s">
        <v>53</v>
      </c>
      <c r="S113" t="s">
        <v>54</v>
      </c>
      <c r="T113" t="s">
        <v>57</v>
      </c>
      <c r="U113" t="s">
        <v>53</v>
      </c>
      <c r="V113" t="s">
        <v>54</v>
      </c>
      <c r="W113" t="s">
        <v>57</v>
      </c>
      <c r="X113" t="s">
        <v>48</v>
      </c>
      <c r="Y113" t="s">
        <v>45</v>
      </c>
      <c r="Z113" t="s">
        <v>53</v>
      </c>
      <c r="AA113" t="s">
        <v>45</v>
      </c>
      <c r="AB113" t="s">
        <v>54</v>
      </c>
      <c r="AC113" t="s">
        <v>56</v>
      </c>
      <c r="AD113" t="s">
        <v>56</v>
      </c>
      <c r="AE113" t="s">
        <v>57</v>
      </c>
      <c r="AF113" t="s">
        <v>57</v>
      </c>
      <c r="AG113" t="s">
        <v>54</v>
      </c>
      <c r="AH113" t="s">
        <v>45</v>
      </c>
      <c r="AI113" t="s">
        <v>54</v>
      </c>
      <c r="AJ113" t="s">
        <v>45</v>
      </c>
      <c r="AK113" t="s">
        <v>46</v>
      </c>
      <c r="AL113" t="s">
        <v>53</v>
      </c>
      <c r="AM113" t="s">
        <v>47</v>
      </c>
      <c r="AN113" t="s">
        <v>47</v>
      </c>
      <c r="AO113" t="s">
        <v>53</v>
      </c>
      <c r="AP113" t="s">
        <v>56</v>
      </c>
      <c r="AQ113" t="s">
        <v>54</v>
      </c>
      <c r="AR113" t="s">
        <v>53</v>
      </c>
    </row>
    <row r="114" spans="2:44" x14ac:dyDescent="0.3">
      <c r="B114">
        <v>450000004</v>
      </c>
      <c r="C114" s="1">
        <v>0.17499999999999999</v>
      </c>
      <c r="D114">
        <v>7</v>
      </c>
      <c r="E114" t="s">
        <v>56</v>
      </c>
      <c r="F114" t="s">
        <v>57</v>
      </c>
      <c r="G114" t="s">
        <v>53</v>
      </c>
      <c r="H114" t="s">
        <v>57</v>
      </c>
      <c r="I114" t="s">
        <v>56</v>
      </c>
      <c r="J114" t="s">
        <v>54</v>
      </c>
      <c r="K114" t="s">
        <v>53</v>
      </c>
      <c r="L114" t="s">
        <v>57</v>
      </c>
      <c r="M114" t="s">
        <v>46</v>
      </c>
      <c r="N114" t="s">
        <v>55</v>
      </c>
      <c r="O114" t="s">
        <v>47</v>
      </c>
      <c r="P114" t="s">
        <v>54</v>
      </c>
      <c r="Q114" t="s">
        <v>53</v>
      </c>
      <c r="R114" t="s">
        <v>57</v>
      </c>
      <c r="S114" t="s">
        <v>56</v>
      </c>
      <c r="T114" t="s">
        <v>56</v>
      </c>
      <c r="U114" t="s">
        <v>54</v>
      </c>
      <c r="V114" t="s">
        <v>54</v>
      </c>
      <c r="W114" t="s">
        <v>56</v>
      </c>
      <c r="X114" t="s">
        <v>54</v>
      </c>
      <c r="Y114" t="s">
        <v>56</v>
      </c>
      <c r="Z114" t="s">
        <v>53</v>
      </c>
      <c r="AA114" t="s">
        <v>56</v>
      </c>
      <c r="AB114" t="s">
        <v>54</v>
      </c>
      <c r="AC114" t="s">
        <v>56</v>
      </c>
      <c r="AD114" t="s">
        <v>53</v>
      </c>
      <c r="AE114" t="s">
        <v>57</v>
      </c>
      <c r="AF114" t="s">
        <v>46</v>
      </c>
      <c r="AG114" t="s">
        <v>54</v>
      </c>
      <c r="AH114" t="s">
        <v>45</v>
      </c>
      <c r="AI114" t="s">
        <v>57</v>
      </c>
      <c r="AJ114" t="s">
        <v>53</v>
      </c>
      <c r="AK114" t="s">
        <v>46</v>
      </c>
      <c r="AL114" t="s">
        <v>57</v>
      </c>
      <c r="AM114" t="s">
        <v>47</v>
      </c>
      <c r="AN114" t="s">
        <v>54</v>
      </c>
      <c r="AO114" t="s">
        <v>57</v>
      </c>
      <c r="AP114" t="s">
        <v>45</v>
      </c>
      <c r="AQ114" t="s">
        <v>54</v>
      </c>
      <c r="AR114" t="s">
        <v>53</v>
      </c>
    </row>
    <row r="115" spans="2:44" x14ac:dyDescent="0.3">
      <c r="B115">
        <v>450000005</v>
      </c>
      <c r="C115" s="2">
        <v>0.25</v>
      </c>
      <c r="D115">
        <v>10</v>
      </c>
      <c r="E115" t="s">
        <v>53</v>
      </c>
      <c r="F115" t="s">
        <v>46</v>
      </c>
      <c r="G115" t="s">
        <v>45</v>
      </c>
      <c r="H115" t="s">
        <v>47</v>
      </c>
      <c r="I115" t="s">
        <v>56</v>
      </c>
      <c r="J115" t="s">
        <v>45</v>
      </c>
      <c r="K115" t="s">
        <v>53</v>
      </c>
      <c r="L115" t="s">
        <v>57</v>
      </c>
      <c r="M115" t="s">
        <v>56</v>
      </c>
      <c r="N115" t="s">
        <v>47</v>
      </c>
      <c r="O115" t="s">
        <v>54</v>
      </c>
      <c r="P115" t="s">
        <v>57</v>
      </c>
      <c r="Q115" t="s">
        <v>54</v>
      </c>
      <c r="R115" t="s">
        <v>57</v>
      </c>
      <c r="S115" t="s">
        <v>54</v>
      </c>
      <c r="T115" t="s">
        <v>56</v>
      </c>
      <c r="U115" t="s">
        <v>55</v>
      </c>
      <c r="V115" t="s">
        <v>54</v>
      </c>
      <c r="W115" t="s">
        <v>56</v>
      </c>
      <c r="X115" t="s">
        <v>48</v>
      </c>
      <c r="Y115" t="s">
        <v>56</v>
      </c>
      <c r="Z115" t="s">
        <v>46</v>
      </c>
      <c r="AA115" t="s">
        <v>56</v>
      </c>
      <c r="AB115" t="s">
        <v>53</v>
      </c>
      <c r="AC115" t="s">
        <v>56</v>
      </c>
      <c r="AD115" t="s">
        <v>45</v>
      </c>
      <c r="AE115" t="s">
        <v>57</v>
      </c>
      <c r="AF115" t="s">
        <v>57</v>
      </c>
      <c r="AG115" t="s">
        <v>54</v>
      </c>
      <c r="AH115" t="s">
        <v>45</v>
      </c>
      <c r="AI115" t="s">
        <v>47</v>
      </c>
      <c r="AJ115" t="s">
        <v>53</v>
      </c>
      <c r="AK115" t="s">
        <v>56</v>
      </c>
      <c r="AL115" t="s">
        <v>53</v>
      </c>
      <c r="AM115" t="s">
        <v>56</v>
      </c>
      <c r="AN115" t="s">
        <v>57</v>
      </c>
      <c r="AO115" t="s">
        <v>53</v>
      </c>
      <c r="AP115" t="s">
        <v>56</v>
      </c>
      <c r="AQ115" t="s">
        <v>54</v>
      </c>
      <c r="AR115" t="s">
        <v>57</v>
      </c>
    </row>
    <row r="116" spans="2:44" x14ac:dyDescent="0.3">
      <c r="B116">
        <v>450000006</v>
      </c>
      <c r="C116" s="1">
        <v>0.32500000000000001</v>
      </c>
      <c r="D116">
        <v>13</v>
      </c>
      <c r="E116" t="s">
        <v>53</v>
      </c>
      <c r="F116" t="s">
        <v>46</v>
      </c>
      <c r="G116" t="s">
        <v>54</v>
      </c>
      <c r="H116" t="s">
        <v>47</v>
      </c>
      <c r="I116" t="s">
        <v>46</v>
      </c>
      <c r="J116" t="s">
        <v>55</v>
      </c>
      <c r="K116" t="s">
        <v>54</v>
      </c>
      <c r="L116" t="s">
        <v>57</v>
      </c>
      <c r="M116" t="s">
        <v>46</v>
      </c>
      <c r="N116" t="s">
        <v>55</v>
      </c>
      <c r="O116" t="s">
        <v>47</v>
      </c>
      <c r="P116" t="s">
        <v>53</v>
      </c>
      <c r="Q116" t="s">
        <v>55</v>
      </c>
      <c r="R116" t="s">
        <v>57</v>
      </c>
      <c r="S116" t="s">
        <v>54</v>
      </c>
      <c r="T116" t="s">
        <v>47</v>
      </c>
      <c r="U116" t="s">
        <v>56</v>
      </c>
      <c r="V116" t="s">
        <v>53</v>
      </c>
      <c r="W116" t="s">
        <v>53</v>
      </c>
      <c r="X116" t="s">
        <v>57</v>
      </c>
      <c r="Y116" t="s">
        <v>45</v>
      </c>
      <c r="Z116" t="s">
        <v>57</v>
      </c>
      <c r="AA116" t="s">
        <v>45</v>
      </c>
      <c r="AB116" t="s">
        <v>53</v>
      </c>
      <c r="AC116" t="s">
        <v>56</v>
      </c>
      <c r="AD116" t="s">
        <v>53</v>
      </c>
      <c r="AE116" t="s">
        <v>54</v>
      </c>
      <c r="AF116" t="s">
        <v>46</v>
      </c>
      <c r="AG116" t="s">
        <v>47</v>
      </c>
      <c r="AH116" t="s">
        <v>53</v>
      </c>
      <c r="AI116" t="s">
        <v>54</v>
      </c>
      <c r="AJ116" t="s">
        <v>54</v>
      </c>
      <c r="AK116" t="s">
        <v>46</v>
      </c>
      <c r="AL116" t="s">
        <v>46</v>
      </c>
      <c r="AM116" t="s">
        <v>47</v>
      </c>
      <c r="AN116" t="s">
        <v>56</v>
      </c>
      <c r="AO116" t="s">
        <v>56</v>
      </c>
      <c r="AP116" t="s">
        <v>56</v>
      </c>
      <c r="AQ116" t="s">
        <v>57</v>
      </c>
      <c r="AR116" t="s">
        <v>54</v>
      </c>
    </row>
    <row r="117" spans="2:44" x14ac:dyDescent="0.3">
      <c r="B117">
        <v>450000007</v>
      </c>
      <c r="C117" s="1">
        <v>0.22500000000000001</v>
      </c>
      <c r="D117">
        <v>9</v>
      </c>
      <c r="E117" t="s">
        <v>56</v>
      </c>
      <c r="F117" t="s">
        <v>46</v>
      </c>
      <c r="G117" t="s">
        <v>56</v>
      </c>
      <c r="H117" t="s">
        <v>47</v>
      </c>
      <c r="I117" t="s">
        <v>53</v>
      </c>
      <c r="J117" t="s">
        <v>45</v>
      </c>
      <c r="K117" t="s">
        <v>53</v>
      </c>
      <c r="L117" t="s">
        <v>55</v>
      </c>
      <c r="M117" t="s">
        <v>56</v>
      </c>
      <c r="N117" t="s">
        <v>47</v>
      </c>
      <c r="O117" t="s">
        <v>57</v>
      </c>
      <c r="P117" t="s">
        <v>54</v>
      </c>
      <c r="Q117" t="s">
        <v>54</v>
      </c>
      <c r="R117" t="s">
        <v>57</v>
      </c>
      <c r="S117" t="s">
        <v>56</v>
      </c>
      <c r="T117" t="s">
        <v>56</v>
      </c>
      <c r="U117" t="s">
        <v>53</v>
      </c>
      <c r="V117" t="s">
        <v>54</v>
      </c>
      <c r="W117" t="s">
        <v>56</v>
      </c>
      <c r="X117" t="s">
        <v>53</v>
      </c>
      <c r="Y117" t="s">
        <v>56</v>
      </c>
      <c r="Z117" t="s">
        <v>56</v>
      </c>
      <c r="AA117" t="s">
        <v>56</v>
      </c>
      <c r="AB117" t="s">
        <v>53</v>
      </c>
      <c r="AC117" t="s">
        <v>56</v>
      </c>
      <c r="AD117" t="s">
        <v>56</v>
      </c>
      <c r="AE117" t="s">
        <v>54</v>
      </c>
      <c r="AF117" t="s">
        <v>56</v>
      </c>
      <c r="AG117" t="s">
        <v>54</v>
      </c>
      <c r="AH117" t="s">
        <v>45</v>
      </c>
      <c r="AI117" t="s">
        <v>47</v>
      </c>
      <c r="AJ117" t="s">
        <v>45</v>
      </c>
      <c r="AK117" t="s">
        <v>46</v>
      </c>
      <c r="AL117" t="s">
        <v>53</v>
      </c>
      <c r="AM117" t="s">
        <v>56</v>
      </c>
      <c r="AN117" t="s">
        <v>47</v>
      </c>
      <c r="AO117" t="s">
        <v>57</v>
      </c>
      <c r="AP117" t="s">
        <v>54</v>
      </c>
      <c r="AQ117" t="s">
        <v>57</v>
      </c>
      <c r="AR117" t="s">
        <v>53</v>
      </c>
    </row>
    <row r="118" spans="2:44" x14ac:dyDescent="0.3">
      <c r="B118">
        <v>450000008</v>
      </c>
      <c r="C118" s="1">
        <v>0.27500000000000002</v>
      </c>
      <c r="D118">
        <v>11</v>
      </c>
      <c r="E118" t="s">
        <v>45</v>
      </c>
      <c r="F118" t="s">
        <v>46</v>
      </c>
      <c r="G118" t="s">
        <v>56</v>
      </c>
      <c r="H118" t="s">
        <v>47</v>
      </c>
      <c r="I118" t="s">
        <v>46</v>
      </c>
      <c r="J118" t="s">
        <v>55</v>
      </c>
      <c r="K118" t="s">
        <v>56</v>
      </c>
      <c r="L118" t="s">
        <v>48</v>
      </c>
      <c r="M118" t="s">
        <v>56</v>
      </c>
      <c r="N118" t="s">
        <v>47</v>
      </c>
      <c r="O118" t="s">
        <v>57</v>
      </c>
      <c r="P118" t="s">
        <v>57</v>
      </c>
      <c r="Q118" t="s">
        <v>54</v>
      </c>
      <c r="R118" t="s">
        <v>57</v>
      </c>
      <c r="S118" t="s">
        <v>54</v>
      </c>
      <c r="T118" t="s">
        <v>54</v>
      </c>
      <c r="U118" t="s">
        <v>55</v>
      </c>
      <c r="V118" t="s">
        <v>54</v>
      </c>
      <c r="W118" t="s">
        <v>56</v>
      </c>
      <c r="X118" t="s">
        <v>54</v>
      </c>
      <c r="Y118" t="s">
        <v>56</v>
      </c>
      <c r="Z118" t="s">
        <v>57</v>
      </c>
      <c r="AA118" t="s">
        <v>56</v>
      </c>
      <c r="AB118" t="s">
        <v>53</v>
      </c>
      <c r="AC118" t="s">
        <v>56</v>
      </c>
      <c r="AD118" t="s">
        <v>56</v>
      </c>
      <c r="AE118" t="s">
        <v>56</v>
      </c>
      <c r="AF118" t="s">
        <v>46</v>
      </c>
      <c r="AG118" t="s">
        <v>54</v>
      </c>
      <c r="AH118" t="s">
        <v>45</v>
      </c>
      <c r="AI118" t="s">
        <v>56</v>
      </c>
      <c r="AJ118" t="s">
        <v>53</v>
      </c>
      <c r="AK118" t="s">
        <v>46</v>
      </c>
      <c r="AL118" t="s">
        <v>57</v>
      </c>
      <c r="AM118" t="s">
        <v>54</v>
      </c>
      <c r="AN118" t="s">
        <v>57</v>
      </c>
      <c r="AO118" t="s">
        <v>56</v>
      </c>
      <c r="AP118" t="s">
        <v>45</v>
      </c>
      <c r="AQ118" t="s">
        <v>47</v>
      </c>
      <c r="AR118" t="s">
        <v>55</v>
      </c>
    </row>
    <row r="119" spans="2:44" x14ac:dyDescent="0.3">
      <c r="B119">
        <v>450000009</v>
      </c>
      <c r="C119" s="1">
        <v>0.32500000000000001</v>
      </c>
      <c r="D119">
        <v>13</v>
      </c>
      <c r="E119" t="s">
        <v>45</v>
      </c>
      <c r="F119" t="s">
        <v>46</v>
      </c>
      <c r="G119" t="s">
        <v>56</v>
      </c>
      <c r="H119" t="s">
        <v>47</v>
      </c>
      <c r="I119" t="s">
        <v>46</v>
      </c>
      <c r="J119" t="s">
        <v>45</v>
      </c>
      <c r="K119" t="s">
        <v>54</v>
      </c>
      <c r="L119" t="s">
        <v>48</v>
      </c>
      <c r="M119" t="s">
        <v>46</v>
      </c>
      <c r="N119" t="s">
        <v>47</v>
      </c>
      <c r="O119" t="s">
        <v>54</v>
      </c>
      <c r="P119" t="s">
        <v>48</v>
      </c>
      <c r="Q119" t="s">
        <v>55</v>
      </c>
      <c r="R119" t="s">
        <v>57</v>
      </c>
      <c r="S119" t="s">
        <v>56</v>
      </c>
      <c r="T119" t="s">
        <v>56</v>
      </c>
      <c r="U119" t="s">
        <v>56</v>
      </c>
      <c r="V119" t="s">
        <v>54</v>
      </c>
      <c r="W119" t="s">
        <v>46</v>
      </c>
      <c r="X119" t="s">
        <v>48</v>
      </c>
      <c r="Y119" t="s">
        <v>45</v>
      </c>
      <c r="Z119" t="s">
        <v>57</v>
      </c>
      <c r="AA119" t="s">
        <v>45</v>
      </c>
      <c r="AB119" t="s">
        <v>54</v>
      </c>
      <c r="AC119" t="s">
        <v>53</v>
      </c>
      <c r="AD119" t="s">
        <v>54</v>
      </c>
      <c r="AE119" t="s">
        <v>57</v>
      </c>
      <c r="AF119" t="s">
        <v>57</v>
      </c>
      <c r="AG119" t="s">
        <v>56</v>
      </c>
      <c r="AH119" t="s">
        <v>54</v>
      </c>
      <c r="AI119" t="s">
        <v>57</v>
      </c>
      <c r="AJ119" t="s">
        <v>53</v>
      </c>
      <c r="AK119" t="s">
        <v>57</v>
      </c>
      <c r="AL119" t="s">
        <v>53</v>
      </c>
      <c r="AM119" t="s">
        <v>54</v>
      </c>
      <c r="AN119" t="s">
        <v>54</v>
      </c>
      <c r="AO119" t="s">
        <v>56</v>
      </c>
      <c r="AP119" t="s">
        <v>54</v>
      </c>
      <c r="AQ119" t="s">
        <v>56</v>
      </c>
      <c r="AR119" t="s">
        <v>54</v>
      </c>
    </row>
    <row r="120" spans="2:44" x14ac:dyDescent="0.3">
      <c r="B120">
        <v>450000010</v>
      </c>
      <c r="C120" s="2">
        <v>0.3</v>
      </c>
      <c r="D120">
        <v>12</v>
      </c>
      <c r="E120" t="s">
        <v>54</v>
      </c>
      <c r="F120" t="s">
        <v>46</v>
      </c>
      <c r="G120" t="s">
        <v>53</v>
      </c>
      <c r="H120" t="s">
        <v>56</v>
      </c>
      <c r="I120" t="s">
        <v>56</v>
      </c>
      <c r="J120" t="s">
        <v>54</v>
      </c>
      <c r="K120" t="s">
        <v>54</v>
      </c>
      <c r="L120" t="s">
        <v>48</v>
      </c>
      <c r="M120" t="s">
        <v>56</v>
      </c>
      <c r="N120" t="s">
        <v>54</v>
      </c>
      <c r="O120" t="s">
        <v>47</v>
      </c>
      <c r="P120" t="s">
        <v>57</v>
      </c>
      <c r="Q120" t="s">
        <v>56</v>
      </c>
      <c r="R120" t="s">
        <v>57</v>
      </c>
      <c r="S120" t="s">
        <v>56</v>
      </c>
      <c r="T120" t="s">
        <v>57</v>
      </c>
      <c r="U120" t="s">
        <v>54</v>
      </c>
      <c r="V120" t="s">
        <v>54</v>
      </c>
      <c r="W120" t="s">
        <v>56</v>
      </c>
      <c r="X120" t="s">
        <v>48</v>
      </c>
      <c r="Y120" t="s">
        <v>56</v>
      </c>
      <c r="Z120" t="s">
        <v>57</v>
      </c>
      <c r="AA120" t="s">
        <v>56</v>
      </c>
      <c r="AB120" t="s">
        <v>53</v>
      </c>
      <c r="AC120" t="s">
        <v>56</v>
      </c>
      <c r="AD120" t="s">
        <v>45</v>
      </c>
      <c r="AE120" t="s">
        <v>54</v>
      </c>
      <c r="AF120" t="s">
        <v>53</v>
      </c>
      <c r="AG120" t="s">
        <v>47</v>
      </c>
      <c r="AH120" t="s">
        <v>56</v>
      </c>
      <c r="AI120" t="s">
        <v>57</v>
      </c>
      <c r="AJ120" t="s">
        <v>54</v>
      </c>
      <c r="AK120" t="s">
        <v>46</v>
      </c>
      <c r="AL120" t="s">
        <v>53</v>
      </c>
      <c r="AM120" t="s">
        <v>47</v>
      </c>
      <c r="AN120" t="s">
        <v>54</v>
      </c>
      <c r="AO120" t="s">
        <v>46</v>
      </c>
      <c r="AP120" t="s">
        <v>45</v>
      </c>
      <c r="AQ120" t="s">
        <v>47</v>
      </c>
      <c r="AR120" t="s">
        <v>48</v>
      </c>
    </row>
    <row r="121" spans="2:44" x14ac:dyDescent="0.3">
      <c r="B121">
        <v>450000011</v>
      </c>
      <c r="C121" s="2">
        <v>0.25</v>
      </c>
      <c r="D121">
        <v>10</v>
      </c>
      <c r="E121" t="s">
        <v>45</v>
      </c>
      <c r="F121" t="s">
        <v>55</v>
      </c>
      <c r="G121" t="s">
        <v>45</v>
      </c>
      <c r="H121" t="s">
        <v>47</v>
      </c>
      <c r="I121" t="s">
        <v>57</v>
      </c>
      <c r="J121" t="s">
        <v>54</v>
      </c>
      <c r="K121" t="s">
        <v>45</v>
      </c>
      <c r="L121" t="s">
        <v>57</v>
      </c>
      <c r="M121" t="s">
        <v>56</v>
      </c>
      <c r="N121" t="s">
        <v>54</v>
      </c>
      <c r="O121" t="s">
        <v>47</v>
      </c>
      <c r="P121" t="s">
        <v>48</v>
      </c>
      <c r="Q121" t="s">
        <v>53</v>
      </c>
      <c r="R121" t="s">
        <v>53</v>
      </c>
      <c r="S121" t="s">
        <v>54</v>
      </c>
      <c r="T121" t="s">
        <v>57</v>
      </c>
      <c r="U121" t="s">
        <v>56</v>
      </c>
      <c r="V121" t="s">
        <v>56</v>
      </c>
      <c r="W121" t="s">
        <v>46</v>
      </c>
      <c r="X121" t="s">
        <v>54</v>
      </c>
      <c r="Y121" t="s">
        <v>56</v>
      </c>
      <c r="Z121" t="s">
        <v>57</v>
      </c>
      <c r="AA121" t="s">
        <v>56</v>
      </c>
      <c r="AB121" t="s">
        <v>54</v>
      </c>
      <c r="AC121" t="s">
        <v>56</v>
      </c>
      <c r="AD121" t="s">
        <v>45</v>
      </c>
      <c r="AE121" t="s">
        <v>57</v>
      </c>
      <c r="AF121" t="s">
        <v>53</v>
      </c>
      <c r="AG121" t="s">
        <v>56</v>
      </c>
      <c r="AH121" t="s">
        <v>54</v>
      </c>
      <c r="AI121" t="s">
        <v>57</v>
      </c>
      <c r="AJ121" t="s">
        <v>53</v>
      </c>
      <c r="AK121" t="s">
        <v>46</v>
      </c>
      <c r="AL121" t="s">
        <v>53</v>
      </c>
      <c r="AM121" t="s">
        <v>47</v>
      </c>
      <c r="AN121" t="s">
        <v>54</v>
      </c>
      <c r="AO121" t="s">
        <v>53</v>
      </c>
      <c r="AP121" t="s">
        <v>56</v>
      </c>
      <c r="AQ121" t="s">
        <v>56</v>
      </c>
      <c r="AR121" t="s">
        <v>57</v>
      </c>
    </row>
    <row r="122" spans="2:44" x14ac:dyDescent="0.3">
      <c r="B122">
        <v>450000012</v>
      </c>
      <c r="C122" s="2">
        <v>0.3</v>
      </c>
      <c r="D122">
        <v>12</v>
      </c>
      <c r="E122" t="s">
        <v>45</v>
      </c>
      <c r="F122" t="s">
        <v>46</v>
      </c>
      <c r="G122" t="s">
        <v>56</v>
      </c>
      <c r="H122" t="s">
        <v>47</v>
      </c>
      <c r="I122" t="s">
        <v>56</v>
      </c>
      <c r="J122" t="s">
        <v>45</v>
      </c>
      <c r="K122" t="s">
        <v>53</v>
      </c>
      <c r="L122" t="s">
        <v>48</v>
      </c>
      <c r="M122" t="s">
        <v>46</v>
      </c>
      <c r="N122" t="s">
        <v>55</v>
      </c>
      <c r="O122" t="s">
        <v>47</v>
      </c>
      <c r="P122" t="s">
        <v>48</v>
      </c>
      <c r="Q122" t="s">
        <v>53</v>
      </c>
      <c r="R122" t="s">
        <v>53</v>
      </c>
      <c r="S122" t="s">
        <v>54</v>
      </c>
      <c r="T122" t="s">
        <v>56</v>
      </c>
      <c r="U122" t="s">
        <v>56</v>
      </c>
      <c r="V122" t="s">
        <v>54</v>
      </c>
      <c r="W122" t="s">
        <v>46</v>
      </c>
      <c r="X122" t="s">
        <v>48</v>
      </c>
      <c r="Y122" t="s">
        <v>56</v>
      </c>
      <c r="Z122" t="s">
        <v>57</v>
      </c>
      <c r="AA122" t="s">
        <v>56</v>
      </c>
      <c r="AB122" t="s">
        <v>53</v>
      </c>
      <c r="AC122" t="s">
        <v>56</v>
      </c>
      <c r="AD122" t="s">
        <v>56</v>
      </c>
      <c r="AE122" t="s">
        <v>57</v>
      </c>
      <c r="AF122" t="s">
        <v>57</v>
      </c>
      <c r="AG122" t="s">
        <v>54</v>
      </c>
      <c r="AH122" t="s">
        <v>53</v>
      </c>
      <c r="AI122" t="s">
        <v>54</v>
      </c>
      <c r="AJ122" t="s">
        <v>45</v>
      </c>
      <c r="AK122" t="s">
        <v>56</v>
      </c>
      <c r="AL122" t="s">
        <v>56</v>
      </c>
      <c r="AM122" t="s">
        <v>56</v>
      </c>
      <c r="AN122" t="s">
        <v>47</v>
      </c>
      <c r="AO122" t="s">
        <v>57</v>
      </c>
      <c r="AP122" t="s">
        <v>56</v>
      </c>
      <c r="AQ122" t="s">
        <v>54</v>
      </c>
      <c r="AR122" t="s">
        <v>54</v>
      </c>
    </row>
    <row r="123" spans="2:44" x14ac:dyDescent="0.3">
      <c r="B123">
        <v>450000013</v>
      </c>
      <c r="C123" s="1">
        <v>0.32500000000000001</v>
      </c>
      <c r="D123">
        <v>13</v>
      </c>
      <c r="E123" t="s">
        <v>45</v>
      </c>
      <c r="F123" t="s">
        <v>46</v>
      </c>
      <c r="G123" t="s">
        <v>56</v>
      </c>
      <c r="H123" t="s">
        <v>47</v>
      </c>
      <c r="I123" t="s">
        <v>56</v>
      </c>
      <c r="J123" t="s">
        <v>55</v>
      </c>
      <c r="K123" t="s">
        <v>53</v>
      </c>
      <c r="L123" t="s">
        <v>48</v>
      </c>
      <c r="M123" t="s">
        <v>56</v>
      </c>
      <c r="N123" t="s">
        <v>47</v>
      </c>
      <c r="O123" t="s">
        <v>54</v>
      </c>
      <c r="P123" t="s">
        <v>48</v>
      </c>
      <c r="Q123" t="s">
        <v>54</v>
      </c>
      <c r="R123" t="s">
        <v>57</v>
      </c>
      <c r="S123" t="s">
        <v>54</v>
      </c>
      <c r="T123" t="s">
        <v>57</v>
      </c>
      <c r="U123" t="s">
        <v>45</v>
      </c>
      <c r="V123" t="s">
        <v>56</v>
      </c>
      <c r="W123" t="s">
        <v>56</v>
      </c>
      <c r="X123" t="s">
        <v>48</v>
      </c>
      <c r="Y123" t="s">
        <v>56</v>
      </c>
      <c r="Z123" t="s">
        <v>56</v>
      </c>
      <c r="AA123" t="s">
        <v>56</v>
      </c>
      <c r="AB123" t="s">
        <v>53</v>
      </c>
      <c r="AC123" t="s">
        <v>56</v>
      </c>
      <c r="AD123" t="s">
        <v>45</v>
      </c>
      <c r="AE123" t="s">
        <v>57</v>
      </c>
      <c r="AF123" t="s">
        <v>53</v>
      </c>
      <c r="AG123" t="s">
        <v>54</v>
      </c>
      <c r="AH123" t="s">
        <v>54</v>
      </c>
      <c r="AI123" t="s">
        <v>57</v>
      </c>
      <c r="AJ123" t="s">
        <v>45</v>
      </c>
      <c r="AK123" t="s">
        <v>46</v>
      </c>
      <c r="AL123" t="s">
        <v>53</v>
      </c>
      <c r="AM123" t="s">
        <v>56</v>
      </c>
      <c r="AN123" t="s">
        <v>47</v>
      </c>
      <c r="AO123" t="s">
        <v>46</v>
      </c>
      <c r="AP123" t="s">
        <v>54</v>
      </c>
      <c r="AQ123" t="s">
        <v>57</v>
      </c>
      <c r="AR123" t="s">
        <v>55</v>
      </c>
    </row>
    <row r="124" spans="2:44" x14ac:dyDescent="0.3">
      <c r="B124">
        <v>450000014</v>
      </c>
      <c r="C124" s="1">
        <v>0.17499999999999999</v>
      </c>
      <c r="D124">
        <v>7</v>
      </c>
      <c r="E124" t="s">
        <v>56</v>
      </c>
      <c r="F124" t="s">
        <v>46</v>
      </c>
      <c r="G124" t="s">
        <v>56</v>
      </c>
      <c r="H124" t="s">
        <v>54</v>
      </c>
      <c r="I124" t="s">
        <v>46</v>
      </c>
      <c r="J124" t="s">
        <v>54</v>
      </c>
      <c r="K124" t="s">
        <v>53</v>
      </c>
      <c r="L124" t="s">
        <v>53</v>
      </c>
      <c r="M124" t="s">
        <v>56</v>
      </c>
      <c r="N124" t="s">
        <v>54</v>
      </c>
      <c r="O124" t="s">
        <v>47</v>
      </c>
      <c r="P124" t="s">
        <v>48</v>
      </c>
      <c r="Q124" t="s">
        <v>54</v>
      </c>
      <c r="R124" t="s">
        <v>57</v>
      </c>
      <c r="S124" t="s">
        <v>54</v>
      </c>
      <c r="T124" t="s">
        <v>56</v>
      </c>
      <c r="U124" t="s">
        <v>45</v>
      </c>
      <c r="V124" t="s">
        <v>56</v>
      </c>
      <c r="W124" t="s">
        <v>56</v>
      </c>
      <c r="X124" t="s">
        <v>55</v>
      </c>
      <c r="Y124" t="s">
        <v>56</v>
      </c>
      <c r="Z124" t="s">
        <v>57</v>
      </c>
      <c r="AA124" t="s">
        <v>56</v>
      </c>
      <c r="AB124" t="s">
        <v>53</v>
      </c>
      <c r="AC124" t="s">
        <v>57</v>
      </c>
      <c r="AD124" t="s">
        <v>56</v>
      </c>
      <c r="AE124" t="s">
        <v>56</v>
      </c>
      <c r="AF124" t="s">
        <v>57</v>
      </c>
      <c r="AG124" t="s">
        <v>54</v>
      </c>
      <c r="AH124" t="s">
        <v>54</v>
      </c>
      <c r="AI124" t="s">
        <v>54</v>
      </c>
      <c r="AJ124" t="s">
        <v>56</v>
      </c>
      <c r="AK124" t="s">
        <v>56</v>
      </c>
      <c r="AL124" t="s">
        <v>53</v>
      </c>
      <c r="AM124" t="s">
        <v>47</v>
      </c>
      <c r="AN124" t="s">
        <v>47</v>
      </c>
      <c r="AO124" t="s">
        <v>57</v>
      </c>
      <c r="AP124" t="s">
        <v>54</v>
      </c>
      <c r="AQ124" t="s">
        <v>57</v>
      </c>
      <c r="AR124" t="s">
        <v>55</v>
      </c>
    </row>
    <row r="125" spans="2:44" x14ac:dyDescent="0.3">
      <c r="B125">
        <v>570000058</v>
      </c>
      <c r="C125" s="1">
        <v>0.27500000000000002</v>
      </c>
      <c r="D125">
        <v>11</v>
      </c>
      <c r="E125" t="s">
        <v>53</v>
      </c>
      <c r="F125" t="s">
        <v>46</v>
      </c>
      <c r="G125" t="s">
        <v>56</v>
      </c>
      <c r="H125" t="s">
        <v>47</v>
      </c>
      <c r="I125" t="s">
        <v>53</v>
      </c>
      <c r="J125" t="s">
        <v>45</v>
      </c>
      <c r="K125" t="s">
        <v>53</v>
      </c>
      <c r="L125" t="s">
        <v>48</v>
      </c>
      <c r="M125" t="s">
        <v>56</v>
      </c>
      <c r="N125" t="s">
        <v>47</v>
      </c>
      <c r="O125" t="s">
        <v>54</v>
      </c>
      <c r="P125" t="s">
        <v>48</v>
      </c>
      <c r="Q125" t="s">
        <v>53</v>
      </c>
      <c r="R125" t="s">
        <v>57</v>
      </c>
      <c r="S125" t="s">
        <v>54</v>
      </c>
      <c r="T125" t="s">
        <v>47</v>
      </c>
      <c r="U125" t="s">
        <v>54</v>
      </c>
      <c r="V125" t="s">
        <v>56</v>
      </c>
      <c r="W125" t="s">
        <v>46</v>
      </c>
      <c r="X125" t="s">
        <v>55</v>
      </c>
      <c r="Y125" t="s">
        <v>56</v>
      </c>
      <c r="Z125" t="s">
        <v>57</v>
      </c>
      <c r="AA125" t="s">
        <v>56</v>
      </c>
      <c r="AB125" t="s">
        <v>53</v>
      </c>
      <c r="AC125" t="s">
        <v>56</v>
      </c>
      <c r="AD125" t="s">
        <v>56</v>
      </c>
      <c r="AE125" t="s">
        <v>54</v>
      </c>
      <c r="AF125" t="s">
        <v>57</v>
      </c>
      <c r="AG125" t="s">
        <v>56</v>
      </c>
      <c r="AH125" t="s">
        <v>45</v>
      </c>
      <c r="AI125" t="s">
        <v>54</v>
      </c>
      <c r="AJ125" t="s">
        <v>54</v>
      </c>
      <c r="AK125" t="s">
        <v>57</v>
      </c>
      <c r="AL125" t="s">
        <v>53</v>
      </c>
      <c r="AM125" t="s">
        <v>47</v>
      </c>
      <c r="AN125" t="s">
        <v>54</v>
      </c>
      <c r="AO125" t="s">
        <v>53</v>
      </c>
      <c r="AP125" t="s">
        <v>53</v>
      </c>
      <c r="AQ125" t="s">
        <v>47</v>
      </c>
      <c r="AR125" t="s">
        <v>53</v>
      </c>
    </row>
    <row r="126" spans="2:44" x14ac:dyDescent="0.3">
      <c r="B126">
        <v>570000059</v>
      </c>
      <c r="C126" s="2">
        <v>0.2</v>
      </c>
      <c r="D126">
        <v>8</v>
      </c>
      <c r="E126" t="s">
        <v>56</v>
      </c>
      <c r="F126" t="s">
        <v>46</v>
      </c>
      <c r="G126" t="s">
        <v>56</v>
      </c>
      <c r="H126" t="s">
        <v>57</v>
      </c>
      <c r="I126" t="s">
        <v>53</v>
      </c>
      <c r="J126" t="s">
        <v>55</v>
      </c>
      <c r="K126" t="s">
        <v>53</v>
      </c>
      <c r="L126" t="s">
        <v>48</v>
      </c>
      <c r="M126" t="s">
        <v>56</v>
      </c>
      <c r="N126" t="s">
        <v>55</v>
      </c>
      <c r="O126" t="s">
        <v>54</v>
      </c>
      <c r="P126" t="s">
        <v>54</v>
      </c>
      <c r="Q126" t="s">
        <v>53</v>
      </c>
      <c r="R126" t="s">
        <v>57</v>
      </c>
      <c r="S126" t="s">
        <v>54</v>
      </c>
      <c r="T126" t="s">
        <v>56</v>
      </c>
      <c r="U126" t="s">
        <v>45</v>
      </c>
      <c r="V126" t="s">
        <v>56</v>
      </c>
      <c r="W126" t="s">
        <v>56</v>
      </c>
      <c r="X126" t="s">
        <v>57</v>
      </c>
      <c r="Y126" t="s">
        <v>45</v>
      </c>
      <c r="Z126" t="s">
        <v>57</v>
      </c>
      <c r="AA126" t="s">
        <v>56</v>
      </c>
      <c r="AB126" t="s">
        <v>45</v>
      </c>
      <c r="AC126" t="s">
        <v>56</v>
      </c>
      <c r="AD126" t="s">
        <v>56</v>
      </c>
      <c r="AE126" t="s">
        <v>54</v>
      </c>
      <c r="AF126" t="s">
        <v>57</v>
      </c>
      <c r="AG126" t="s">
        <v>54</v>
      </c>
      <c r="AH126" t="s">
        <v>54</v>
      </c>
      <c r="AI126" t="s">
        <v>47</v>
      </c>
      <c r="AJ126" t="s">
        <v>45</v>
      </c>
      <c r="AK126" t="s">
        <v>57</v>
      </c>
      <c r="AL126" t="s">
        <v>53</v>
      </c>
      <c r="AM126" t="s">
        <v>54</v>
      </c>
      <c r="AN126" t="s">
        <v>57</v>
      </c>
      <c r="AO126" t="s">
        <v>46</v>
      </c>
      <c r="AP126" t="s">
        <v>56</v>
      </c>
      <c r="AQ126" t="s">
        <v>54</v>
      </c>
      <c r="AR126" t="s">
        <v>53</v>
      </c>
    </row>
    <row r="127" spans="2:44" x14ac:dyDescent="0.3">
      <c r="B127">
        <v>570000060</v>
      </c>
      <c r="C127" s="2">
        <v>0.15</v>
      </c>
      <c r="D127">
        <v>6</v>
      </c>
      <c r="E127" t="s">
        <v>54</v>
      </c>
      <c r="F127" t="s">
        <v>46</v>
      </c>
      <c r="G127" t="s">
        <v>53</v>
      </c>
      <c r="H127" t="s">
        <v>57</v>
      </c>
      <c r="I127" t="s">
        <v>53</v>
      </c>
      <c r="J127" t="s">
        <v>54</v>
      </c>
      <c r="K127" t="s">
        <v>54</v>
      </c>
      <c r="L127" t="s">
        <v>53</v>
      </c>
      <c r="M127" t="s">
        <v>59</v>
      </c>
      <c r="N127" t="s">
        <v>57</v>
      </c>
      <c r="O127" t="s">
        <v>57</v>
      </c>
      <c r="P127" t="s">
        <v>53</v>
      </c>
      <c r="Q127" t="s">
        <v>53</v>
      </c>
      <c r="R127" t="s">
        <v>57</v>
      </c>
      <c r="S127" t="s">
        <v>54</v>
      </c>
      <c r="T127" t="s">
        <v>54</v>
      </c>
      <c r="U127" t="s">
        <v>54</v>
      </c>
      <c r="V127" t="s">
        <v>54</v>
      </c>
      <c r="W127" t="s">
        <v>57</v>
      </c>
      <c r="X127" t="s">
        <v>48</v>
      </c>
      <c r="Y127" t="s">
        <v>45</v>
      </c>
      <c r="Z127" t="s">
        <v>46</v>
      </c>
      <c r="AA127" t="s">
        <v>53</v>
      </c>
      <c r="AB127" t="s">
        <v>54</v>
      </c>
      <c r="AC127" t="s">
        <v>56</v>
      </c>
      <c r="AD127" t="s">
        <v>45</v>
      </c>
      <c r="AE127" t="s">
        <v>54</v>
      </c>
      <c r="AF127" t="s">
        <v>57</v>
      </c>
      <c r="AG127" t="s">
        <v>54</v>
      </c>
      <c r="AH127" t="s">
        <v>54</v>
      </c>
      <c r="AI127" t="s">
        <v>54</v>
      </c>
      <c r="AJ127" t="s">
        <v>54</v>
      </c>
      <c r="AK127" t="s">
        <v>46</v>
      </c>
      <c r="AL127" t="s">
        <v>53</v>
      </c>
      <c r="AM127" t="s">
        <v>54</v>
      </c>
      <c r="AN127" t="s">
        <v>54</v>
      </c>
      <c r="AO127" t="s">
        <v>57</v>
      </c>
      <c r="AP127" t="s">
        <v>53</v>
      </c>
      <c r="AQ127" t="s">
        <v>57</v>
      </c>
      <c r="AR127" t="s">
        <v>55</v>
      </c>
    </row>
    <row r="128" spans="2:44" x14ac:dyDescent="0.3">
      <c r="B128">
        <v>570000061</v>
      </c>
      <c r="C128" s="2">
        <v>0.25</v>
      </c>
      <c r="D128">
        <v>10</v>
      </c>
      <c r="E128" t="s">
        <v>54</v>
      </c>
      <c r="F128" t="s">
        <v>46</v>
      </c>
      <c r="G128" t="s">
        <v>56</v>
      </c>
      <c r="H128" t="s">
        <v>47</v>
      </c>
      <c r="I128" t="s">
        <v>57</v>
      </c>
      <c r="J128" t="s">
        <v>55</v>
      </c>
      <c r="K128" t="s">
        <v>56</v>
      </c>
      <c r="L128" t="s">
        <v>57</v>
      </c>
      <c r="M128" t="s">
        <v>46</v>
      </c>
      <c r="N128" t="s">
        <v>54</v>
      </c>
      <c r="O128" t="s">
        <v>57</v>
      </c>
      <c r="P128" t="s">
        <v>48</v>
      </c>
      <c r="Q128" t="s">
        <v>54</v>
      </c>
      <c r="R128" t="s">
        <v>46</v>
      </c>
      <c r="S128" t="s">
        <v>57</v>
      </c>
      <c r="T128" t="s">
        <v>56</v>
      </c>
      <c r="U128" t="s">
        <v>55</v>
      </c>
      <c r="V128" t="s">
        <v>54</v>
      </c>
      <c r="W128" t="s">
        <v>56</v>
      </c>
      <c r="X128" t="s">
        <v>57</v>
      </c>
      <c r="Y128" t="s">
        <v>56</v>
      </c>
      <c r="Z128" t="s">
        <v>46</v>
      </c>
      <c r="AA128" t="s">
        <v>56</v>
      </c>
      <c r="AB128" t="s">
        <v>53</v>
      </c>
      <c r="AC128" t="s">
        <v>56</v>
      </c>
      <c r="AD128" t="s">
        <v>53</v>
      </c>
      <c r="AE128" t="s">
        <v>54</v>
      </c>
      <c r="AF128" t="s">
        <v>46</v>
      </c>
      <c r="AG128" t="s">
        <v>56</v>
      </c>
      <c r="AH128" t="s">
        <v>54</v>
      </c>
      <c r="AI128" t="s">
        <v>54</v>
      </c>
      <c r="AJ128" t="s">
        <v>45</v>
      </c>
      <c r="AK128" t="s">
        <v>57</v>
      </c>
      <c r="AL128" t="s">
        <v>46</v>
      </c>
      <c r="AM128" t="s">
        <v>54</v>
      </c>
      <c r="AN128" t="s">
        <v>47</v>
      </c>
      <c r="AO128" t="s">
        <v>55</v>
      </c>
      <c r="AP128" t="s">
        <v>53</v>
      </c>
      <c r="AQ128" t="s">
        <v>57</v>
      </c>
      <c r="AR128" t="s">
        <v>53</v>
      </c>
    </row>
    <row r="129" spans="2:44" x14ac:dyDescent="0.3">
      <c r="B129">
        <v>570000062</v>
      </c>
      <c r="C129" s="1">
        <v>0.32500000000000001</v>
      </c>
      <c r="D129">
        <v>13</v>
      </c>
      <c r="E129" t="s">
        <v>53</v>
      </c>
      <c r="F129" t="s">
        <v>46</v>
      </c>
      <c r="G129" t="s">
        <v>45</v>
      </c>
      <c r="H129" t="s">
        <v>55</v>
      </c>
      <c r="I129" t="s">
        <v>56</v>
      </c>
      <c r="J129" t="s">
        <v>56</v>
      </c>
      <c r="K129" t="s">
        <v>45</v>
      </c>
      <c r="L129" t="s">
        <v>53</v>
      </c>
      <c r="M129" t="s">
        <v>46</v>
      </c>
      <c r="N129" t="s">
        <v>56</v>
      </c>
      <c r="O129" t="s">
        <v>57</v>
      </c>
      <c r="P129" t="s">
        <v>48</v>
      </c>
      <c r="Q129" t="s">
        <v>53</v>
      </c>
      <c r="R129" t="s">
        <v>46</v>
      </c>
      <c r="S129" t="s">
        <v>56</v>
      </c>
      <c r="T129" t="s">
        <v>47</v>
      </c>
      <c r="U129" t="s">
        <v>45</v>
      </c>
      <c r="V129" t="s">
        <v>55</v>
      </c>
      <c r="W129" t="s">
        <v>46</v>
      </c>
      <c r="X129" t="s">
        <v>53</v>
      </c>
      <c r="Y129" t="s">
        <v>45</v>
      </c>
      <c r="Z129" t="s">
        <v>56</v>
      </c>
      <c r="AA129" t="s">
        <v>53</v>
      </c>
      <c r="AB129" t="s">
        <v>45</v>
      </c>
      <c r="AC129" t="s">
        <v>53</v>
      </c>
      <c r="AD129" t="s">
        <v>55</v>
      </c>
      <c r="AE129" t="s">
        <v>57</v>
      </c>
      <c r="AF129" t="s">
        <v>53</v>
      </c>
      <c r="AG129" t="s">
        <v>56</v>
      </c>
      <c r="AH129" t="s">
        <v>45</v>
      </c>
      <c r="AI129" t="s">
        <v>55</v>
      </c>
      <c r="AJ129" t="s">
        <v>56</v>
      </c>
      <c r="AK129" t="s">
        <v>53</v>
      </c>
      <c r="AL129" t="s">
        <v>46</v>
      </c>
      <c r="AM129" t="s">
        <v>57</v>
      </c>
      <c r="AN129" t="s">
        <v>56</v>
      </c>
      <c r="AO129" t="s">
        <v>53</v>
      </c>
      <c r="AP129" t="s">
        <v>55</v>
      </c>
      <c r="AQ129" t="s">
        <v>54</v>
      </c>
      <c r="AR129" t="s">
        <v>57</v>
      </c>
    </row>
    <row r="130" spans="2:44" x14ac:dyDescent="0.3">
      <c r="B130">
        <v>570000063</v>
      </c>
      <c r="C130" s="2">
        <v>0.2</v>
      </c>
      <c r="D130">
        <v>8</v>
      </c>
      <c r="E130" t="s">
        <v>53</v>
      </c>
      <c r="F130" t="s">
        <v>46</v>
      </c>
      <c r="G130" t="s">
        <v>56</v>
      </c>
      <c r="H130" t="s">
        <v>54</v>
      </c>
      <c r="I130" t="s">
        <v>57</v>
      </c>
      <c r="J130" t="s">
        <v>54</v>
      </c>
      <c r="K130" t="s">
        <v>55</v>
      </c>
      <c r="L130" t="s">
        <v>55</v>
      </c>
      <c r="M130" t="s">
        <v>57</v>
      </c>
      <c r="N130" t="s">
        <v>54</v>
      </c>
      <c r="O130" t="s">
        <v>54</v>
      </c>
      <c r="P130" t="s">
        <v>48</v>
      </c>
      <c r="Q130" t="s">
        <v>54</v>
      </c>
      <c r="R130" t="s">
        <v>57</v>
      </c>
      <c r="S130" t="s">
        <v>54</v>
      </c>
      <c r="T130" t="s">
        <v>56</v>
      </c>
      <c r="U130" t="s">
        <v>45</v>
      </c>
      <c r="V130" t="s">
        <v>56</v>
      </c>
      <c r="W130" t="s">
        <v>56</v>
      </c>
      <c r="X130" t="s">
        <v>55</v>
      </c>
      <c r="Y130" t="s">
        <v>45</v>
      </c>
      <c r="Z130" t="s">
        <v>57</v>
      </c>
      <c r="AA130" t="s">
        <v>56</v>
      </c>
      <c r="AB130" t="s">
        <v>53</v>
      </c>
      <c r="AC130" t="s">
        <v>56</v>
      </c>
      <c r="AD130" t="s">
        <v>45</v>
      </c>
      <c r="AE130" t="s">
        <v>54</v>
      </c>
      <c r="AF130" t="s">
        <v>57</v>
      </c>
      <c r="AG130" t="s">
        <v>56</v>
      </c>
      <c r="AH130" t="s">
        <v>45</v>
      </c>
      <c r="AI130" t="s">
        <v>54</v>
      </c>
      <c r="AJ130" t="s">
        <v>54</v>
      </c>
      <c r="AK130" t="s">
        <v>56</v>
      </c>
      <c r="AL130" t="s">
        <v>53</v>
      </c>
      <c r="AM130" t="s">
        <v>47</v>
      </c>
      <c r="AN130" t="s">
        <v>54</v>
      </c>
      <c r="AO130" t="s">
        <v>56</v>
      </c>
      <c r="AP130" t="s">
        <v>55</v>
      </c>
      <c r="AQ130" t="s">
        <v>54</v>
      </c>
      <c r="AR130" t="s">
        <v>48</v>
      </c>
    </row>
    <row r="131" spans="2:44" x14ac:dyDescent="0.3">
      <c r="B131">
        <v>570000064</v>
      </c>
      <c r="C131" s="1">
        <v>0.22500000000000001</v>
      </c>
      <c r="D131">
        <v>9</v>
      </c>
      <c r="E131" t="s">
        <v>56</v>
      </c>
      <c r="F131" t="s">
        <v>46</v>
      </c>
      <c r="G131" t="s">
        <v>56</v>
      </c>
      <c r="H131" t="s">
        <v>54</v>
      </c>
      <c r="I131" t="s">
        <v>46</v>
      </c>
      <c r="J131" t="s">
        <v>54</v>
      </c>
      <c r="K131" t="s">
        <v>45</v>
      </c>
      <c r="L131" t="s">
        <v>48</v>
      </c>
      <c r="M131" t="s">
        <v>56</v>
      </c>
      <c r="N131" t="s">
        <v>47</v>
      </c>
      <c r="O131" t="s">
        <v>56</v>
      </c>
      <c r="P131" t="s">
        <v>57</v>
      </c>
      <c r="Q131" t="s">
        <v>54</v>
      </c>
      <c r="R131" t="s">
        <v>57</v>
      </c>
      <c r="S131" t="s">
        <v>54</v>
      </c>
      <c r="T131" t="s">
        <v>56</v>
      </c>
      <c r="U131" t="s">
        <v>54</v>
      </c>
      <c r="V131" t="s">
        <v>56</v>
      </c>
      <c r="W131" t="s">
        <v>56</v>
      </c>
      <c r="X131" t="s">
        <v>48</v>
      </c>
      <c r="Y131" t="s">
        <v>56</v>
      </c>
      <c r="Z131" t="s">
        <v>46</v>
      </c>
      <c r="AA131" t="s">
        <v>56</v>
      </c>
      <c r="AB131" t="s">
        <v>53</v>
      </c>
      <c r="AC131" t="s">
        <v>57</v>
      </c>
      <c r="AD131" t="s">
        <v>45</v>
      </c>
      <c r="AE131" t="s">
        <v>54</v>
      </c>
      <c r="AF131" t="s">
        <v>57</v>
      </c>
      <c r="AG131" t="s">
        <v>56</v>
      </c>
      <c r="AH131" t="s">
        <v>56</v>
      </c>
      <c r="AI131" t="s">
        <v>57</v>
      </c>
      <c r="AJ131" t="s">
        <v>54</v>
      </c>
      <c r="AK131" t="s">
        <v>57</v>
      </c>
      <c r="AL131" t="s">
        <v>53</v>
      </c>
      <c r="AM131" t="s">
        <v>54</v>
      </c>
      <c r="AN131" t="s">
        <v>57</v>
      </c>
      <c r="AO131" t="s">
        <v>53</v>
      </c>
      <c r="AP131" t="s">
        <v>54</v>
      </c>
      <c r="AQ131" t="s">
        <v>54</v>
      </c>
      <c r="AR131" t="s">
        <v>48</v>
      </c>
    </row>
    <row r="132" spans="2:44" x14ac:dyDescent="0.3">
      <c r="B132">
        <v>570000065</v>
      </c>
      <c r="C132" s="1">
        <v>0.32500000000000001</v>
      </c>
      <c r="D132">
        <v>13</v>
      </c>
      <c r="E132" t="s">
        <v>45</v>
      </c>
      <c r="F132" t="s">
        <v>46</v>
      </c>
      <c r="G132" t="s">
        <v>56</v>
      </c>
      <c r="H132" t="s">
        <v>55</v>
      </c>
      <c r="I132" t="s">
        <v>46</v>
      </c>
      <c r="J132" t="s">
        <v>45</v>
      </c>
      <c r="K132" t="s">
        <v>56</v>
      </c>
      <c r="L132" t="s">
        <v>55</v>
      </c>
      <c r="M132" t="s">
        <v>56</v>
      </c>
      <c r="N132" t="s">
        <v>47</v>
      </c>
      <c r="O132" t="s">
        <v>55</v>
      </c>
      <c r="P132" t="s">
        <v>48</v>
      </c>
      <c r="Q132" t="s">
        <v>53</v>
      </c>
      <c r="R132" t="s">
        <v>57</v>
      </c>
      <c r="S132" t="s">
        <v>54</v>
      </c>
      <c r="T132" t="s">
        <v>54</v>
      </c>
      <c r="U132" t="s">
        <v>55</v>
      </c>
      <c r="V132" t="s">
        <v>56</v>
      </c>
      <c r="W132" t="s">
        <v>46</v>
      </c>
      <c r="X132" t="s">
        <v>55</v>
      </c>
      <c r="Y132" t="s">
        <v>56</v>
      </c>
      <c r="Z132" t="s">
        <v>57</v>
      </c>
      <c r="AA132" t="s">
        <v>56</v>
      </c>
      <c r="AB132" t="s">
        <v>53</v>
      </c>
      <c r="AC132" t="s">
        <v>56</v>
      </c>
      <c r="AD132" t="s">
        <v>45</v>
      </c>
      <c r="AE132" t="s">
        <v>56</v>
      </c>
      <c r="AF132" t="s">
        <v>56</v>
      </c>
      <c r="AG132" t="s">
        <v>47</v>
      </c>
      <c r="AH132" t="s">
        <v>54</v>
      </c>
      <c r="AI132" t="s">
        <v>54</v>
      </c>
      <c r="AJ132" t="s">
        <v>53</v>
      </c>
      <c r="AK132" t="s">
        <v>53</v>
      </c>
      <c r="AL132" t="s">
        <v>46</v>
      </c>
      <c r="AM132" t="s">
        <v>47</v>
      </c>
      <c r="AN132" t="s">
        <v>54</v>
      </c>
      <c r="AO132" t="s">
        <v>56</v>
      </c>
      <c r="AP132" t="s">
        <v>45</v>
      </c>
      <c r="AQ132" t="s">
        <v>47</v>
      </c>
      <c r="AR132" t="s">
        <v>54</v>
      </c>
    </row>
    <row r="133" spans="2:44" x14ac:dyDescent="0.3">
      <c r="B133">
        <v>570000066</v>
      </c>
      <c r="C133" s="2">
        <v>0.15</v>
      </c>
      <c r="D133">
        <v>6</v>
      </c>
      <c r="E133" t="s">
        <v>59</v>
      </c>
      <c r="F133" t="s">
        <v>46</v>
      </c>
      <c r="G133" t="s">
        <v>54</v>
      </c>
      <c r="H133" t="s">
        <v>47</v>
      </c>
      <c r="I133" t="s">
        <v>57</v>
      </c>
      <c r="J133" t="s">
        <v>55</v>
      </c>
      <c r="K133" t="s">
        <v>55</v>
      </c>
      <c r="L133" t="s">
        <v>55</v>
      </c>
      <c r="M133" t="s">
        <v>46</v>
      </c>
      <c r="N133" t="s">
        <v>54</v>
      </c>
      <c r="O133" t="s">
        <v>54</v>
      </c>
      <c r="P133" t="s">
        <v>57</v>
      </c>
      <c r="Q133" t="s">
        <v>54</v>
      </c>
      <c r="R133" t="s">
        <v>57</v>
      </c>
      <c r="S133" t="s">
        <v>56</v>
      </c>
      <c r="T133" t="s">
        <v>56</v>
      </c>
      <c r="U133" t="s">
        <v>55</v>
      </c>
      <c r="V133" t="s">
        <v>56</v>
      </c>
      <c r="W133" t="s">
        <v>56</v>
      </c>
      <c r="X133" t="s">
        <v>53</v>
      </c>
      <c r="Y133" t="s">
        <v>56</v>
      </c>
      <c r="Z133" t="s">
        <v>57</v>
      </c>
      <c r="AA133" t="s">
        <v>53</v>
      </c>
      <c r="AB133" t="s">
        <v>56</v>
      </c>
      <c r="AC133" t="s">
        <v>57</v>
      </c>
      <c r="AD133" t="s">
        <v>53</v>
      </c>
      <c r="AE133" t="s">
        <v>54</v>
      </c>
      <c r="AF133" t="s">
        <v>57</v>
      </c>
      <c r="AG133" t="s">
        <v>54</v>
      </c>
      <c r="AH133" t="s">
        <v>53</v>
      </c>
      <c r="AI133" t="s">
        <v>54</v>
      </c>
      <c r="AJ133" t="s">
        <v>45</v>
      </c>
      <c r="AK133" t="s">
        <v>53</v>
      </c>
      <c r="AL133" t="s">
        <v>46</v>
      </c>
      <c r="AM133" t="s">
        <v>57</v>
      </c>
      <c r="AN133" t="s">
        <v>47</v>
      </c>
      <c r="AO133" t="s">
        <v>57</v>
      </c>
      <c r="AP133" t="s">
        <v>56</v>
      </c>
      <c r="AQ133" t="s">
        <v>54</v>
      </c>
      <c r="AR133" t="s">
        <v>53</v>
      </c>
    </row>
    <row r="134" spans="2:44" x14ac:dyDescent="0.3">
      <c r="B134">
        <v>570000067</v>
      </c>
      <c r="C134" s="1">
        <v>0.17499999999999999</v>
      </c>
      <c r="D134">
        <v>7</v>
      </c>
      <c r="E134" t="s">
        <v>59</v>
      </c>
      <c r="F134" t="s">
        <v>46</v>
      </c>
      <c r="G134" t="s">
        <v>53</v>
      </c>
      <c r="H134" t="s">
        <v>54</v>
      </c>
      <c r="I134" t="s">
        <v>57</v>
      </c>
      <c r="J134" t="s">
        <v>56</v>
      </c>
      <c r="K134" t="s">
        <v>54</v>
      </c>
      <c r="L134" t="s">
        <v>48</v>
      </c>
      <c r="M134" t="s">
        <v>59</v>
      </c>
      <c r="N134" t="s">
        <v>54</v>
      </c>
      <c r="O134" t="s">
        <v>54</v>
      </c>
      <c r="P134" t="s">
        <v>48</v>
      </c>
      <c r="Q134" t="s">
        <v>45</v>
      </c>
      <c r="R134" t="s">
        <v>57</v>
      </c>
      <c r="S134" t="s">
        <v>54</v>
      </c>
      <c r="T134" t="s">
        <v>56</v>
      </c>
      <c r="U134" t="s">
        <v>53</v>
      </c>
      <c r="V134" t="s">
        <v>54</v>
      </c>
      <c r="W134" t="s">
        <v>56</v>
      </c>
      <c r="X134" t="s">
        <v>53</v>
      </c>
      <c r="Y134" t="s">
        <v>56</v>
      </c>
      <c r="Z134" t="s">
        <v>57</v>
      </c>
      <c r="AA134" t="s">
        <v>56</v>
      </c>
      <c r="AB134" t="s">
        <v>54</v>
      </c>
      <c r="AC134" t="s">
        <v>54</v>
      </c>
      <c r="AD134" t="s">
        <v>45</v>
      </c>
      <c r="AE134" t="s">
        <v>54</v>
      </c>
      <c r="AF134" t="s">
        <v>57</v>
      </c>
      <c r="AG134" t="s">
        <v>54</v>
      </c>
      <c r="AH134" t="s">
        <v>53</v>
      </c>
      <c r="AI134" t="s">
        <v>54</v>
      </c>
      <c r="AJ134" t="s">
        <v>45</v>
      </c>
      <c r="AK134" t="s">
        <v>57</v>
      </c>
      <c r="AL134" t="s">
        <v>53</v>
      </c>
      <c r="AM134" t="s">
        <v>57</v>
      </c>
      <c r="AN134" t="s">
        <v>56</v>
      </c>
      <c r="AO134" t="s">
        <v>57</v>
      </c>
      <c r="AP134" t="s">
        <v>56</v>
      </c>
      <c r="AQ134" t="s">
        <v>47</v>
      </c>
      <c r="AR134" t="s">
        <v>54</v>
      </c>
    </row>
    <row r="135" spans="2:44" x14ac:dyDescent="0.3">
      <c r="B135">
        <v>570000068</v>
      </c>
      <c r="C135" s="2">
        <v>0.25</v>
      </c>
      <c r="D135">
        <v>10</v>
      </c>
      <c r="E135" t="s">
        <v>55</v>
      </c>
      <c r="F135" t="s">
        <v>46</v>
      </c>
      <c r="G135" t="s">
        <v>56</v>
      </c>
      <c r="H135" t="s">
        <v>47</v>
      </c>
      <c r="I135" t="s">
        <v>53</v>
      </c>
      <c r="J135" t="s">
        <v>54</v>
      </c>
      <c r="K135" t="s">
        <v>53</v>
      </c>
      <c r="L135" t="s">
        <v>55</v>
      </c>
      <c r="M135" t="s">
        <v>56</v>
      </c>
      <c r="N135" t="s">
        <v>47</v>
      </c>
      <c r="O135" t="s">
        <v>47</v>
      </c>
      <c r="P135" t="s">
        <v>48</v>
      </c>
      <c r="Q135" t="s">
        <v>54</v>
      </c>
      <c r="R135" t="s">
        <v>57</v>
      </c>
      <c r="S135" t="s">
        <v>54</v>
      </c>
      <c r="T135" t="s">
        <v>56</v>
      </c>
      <c r="U135" t="s">
        <v>45</v>
      </c>
      <c r="V135" t="s">
        <v>56</v>
      </c>
      <c r="W135" t="s">
        <v>56</v>
      </c>
      <c r="X135" t="s">
        <v>48</v>
      </c>
      <c r="Y135" t="s">
        <v>56</v>
      </c>
      <c r="Z135" t="s">
        <v>57</v>
      </c>
      <c r="AA135" t="s">
        <v>56</v>
      </c>
      <c r="AB135" t="s">
        <v>53</v>
      </c>
      <c r="AC135" t="s">
        <v>56</v>
      </c>
      <c r="AD135" t="s">
        <v>45</v>
      </c>
      <c r="AE135" t="s">
        <v>54</v>
      </c>
      <c r="AF135" t="s">
        <v>57</v>
      </c>
      <c r="AG135" t="s">
        <v>56</v>
      </c>
      <c r="AH135" t="s">
        <v>56</v>
      </c>
      <c r="AI135" t="s">
        <v>57</v>
      </c>
      <c r="AJ135" t="s">
        <v>54</v>
      </c>
      <c r="AK135" t="s">
        <v>57</v>
      </c>
      <c r="AL135" t="s">
        <v>53</v>
      </c>
      <c r="AM135" t="s">
        <v>54</v>
      </c>
      <c r="AN135" t="s">
        <v>56</v>
      </c>
      <c r="AO135" t="s">
        <v>53</v>
      </c>
      <c r="AP135" t="s">
        <v>45</v>
      </c>
      <c r="AQ135" t="s">
        <v>55</v>
      </c>
      <c r="AR135" t="s">
        <v>48</v>
      </c>
    </row>
    <row r="136" spans="2:44" x14ac:dyDescent="0.3">
      <c r="B136">
        <v>630000000</v>
      </c>
      <c r="C136" s="2">
        <v>0.25</v>
      </c>
      <c r="D136">
        <v>10</v>
      </c>
      <c r="E136" t="s">
        <v>45</v>
      </c>
      <c r="F136" t="s">
        <v>53</v>
      </c>
      <c r="G136" t="s">
        <v>45</v>
      </c>
      <c r="H136" t="s">
        <v>57</v>
      </c>
      <c r="I136" t="s">
        <v>57</v>
      </c>
      <c r="J136" t="s">
        <v>45</v>
      </c>
      <c r="K136" t="s">
        <v>54</v>
      </c>
      <c r="L136" t="s">
        <v>53</v>
      </c>
      <c r="M136" t="s">
        <v>56</v>
      </c>
      <c r="N136" t="s">
        <v>47</v>
      </c>
      <c r="O136" t="s">
        <v>54</v>
      </c>
      <c r="P136" t="s">
        <v>57</v>
      </c>
      <c r="Q136" t="s">
        <v>53</v>
      </c>
      <c r="R136" t="s">
        <v>46</v>
      </c>
      <c r="S136" t="s">
        <v>54</v>
      </c>
      <c r="T136" t="s">
        <v>56</v>
      </c>
      <c r="U136" t="s">
        <v>54</v>
      </c>
      <c r="V136" t="s">
        <v>54</v>
      </c>
      <c r="W136" t="s">
        <v>56</v>
      </c>
      <c r="X136" t="s">
        <v>53</v>
      </c>
      <c r="Y136" t="s">
        <v>56</v>
      </c>
      <c r="Z136" t="s">
        <v>57</v>
      </c>
      <c r="AA136" t="s">
        <v>56</v>
      </c>
      <c r="AB136" t="s">
        <v>54</v>
      </c>
      <c r="AC136" t="s">
        <v>56</v>
      </c>
      <c r="AD136" t="s">
        <v>45</v>
      </c>
      <c r="AE136" t="s">
        <v>54</v>
      </c>
      <c r="AF136" t="s">
        <v>57</v>
      </c>
      <c r="AG136" t="s">
        <v>56</v>
      </c>
      <c r="AH136" t="s">
        <v>45</v>
      </c>
      <c r="AI136" t="s">
        <v>47</v>
      </c>
      <c r="AJ136" t="s">
        <v>45</v>
      </c>
      <c r="AK136" t="s">
        <v>57</v>
      </c>
      <c r="AL136" t="s">
        <v>56</v>
      </c>
      <c r="AM136" t="s">
        <v>54</v>
      </c>
      <c r="AN136" t="s">
        <v>47</v>
      </c>
      <c r="AO136" t="s">
        <v>57</v>
      </c>
      <c r="AP136" t="s">
        <v>53</v>
      </c>
      <c r="AQ136" t="s">
        <v>56</v>
      </c>
      <c r="AR136" t="s">
        <v>55</v>
      </c>
    </row>
    <row r="137" spans="2:44" x14ac:dyDescent="0.3">
      <c r="B137">
        <v>630000001</v>
      </c>
      <c r="C137" s="2">
        <v>0.2</v>
      </c>
      <c r="D137">
        <v>8</v>
      </c>
      <c r="E137" t="s">
        <v>45</v>
      </c>
      <c r="F137" t="s">
        <v>56</v>
      </c>
      <c r="G137" t="s">
        <v>45</v>
      </c>
      <c r="H137" t="s">
        <v>47</v>
      </c>
      <c r="I137" t="s">
        <v>57</v>
      </c>
      <c r="J137" t="s">
        <v>54</v>
      </c>
      <c r="K137" t="s">
        <v>54</v>
      </c>
      <c r="L137" t="s">
        <v>53</v>
      </c>
      <c r="M137" t="s">
        <v>57</v>
      </c>
      <c r="N137" t="s">
        <v>47</v>
      </c>
      <c r="O137" t="s">
        <v>54</v>
      </c>
      <c r="P137" t="s">
        <v>57</v>
      </c>
      <c r="Q137" t="s">
        <v>54</v>
      </c>
      <c r="R137" t="s">
        <v>57</v>
      </c>
      <c r="S137" t="s">
        <v>54</v>
      </c>
      <c r="T137" t="s">
        <v>56</v>
      </c>
      <c r="U137" t="s">
        <v>54</v>
      </c>
      <c r="V137" t="s">
        <v>54</v>
      </c>
      <c r="W137" t="s">
        <v>56</v>
      </c>
      <c r="X137" t="s">
        <v>48</v>
      </c>
      <c r="Y137" t="s">
        <v>56</v>
      </c>
      <c r="Z137" t="s">
        <v>46</v>
      </c>
      <c r="AA137" t="s">
        <v>56</v>
      </c>
      <c r="AB137" t="s">
        <v>53</v>
      </c>
      <c r="AC137" t="s">
        <v>56</v>
      </c>
      <c r="AD137" t="s">
        <v>56</v>
      </c>
      <c r="AE137" t="s">
        <v>54</v>
      </c>
      <c r="AF137" t="s">
        <v>53</v>
      </c>
      <c r="AG137" t="s">
        <v>47</v>
      </c>
      <c r="AH137" t="s">
        <v>56</v>
      </c>
      <c r="AI137" t="s">
        <v>54</v>
      </c>
      <c r="AJ137" t="s">
        <v>53</v>
      </c>
      <c r="AK137" t="s">
        <v>57</v>
      </c>
      <c r="AL137" t="s">
        <v>57</v>
      </c>
      <c r="AM137" t="s">
        <v>54</v>
      </c>
      <c r="AN137" t="s">
        <v>54</v>
      </c>
      <c r="AO137" t="s">
        <v>53</v>
      </c>
      <c r="AP137" t="s">
        <v>45</v>
      </c>
      <c r="AQ137" t="s">
        <v>56</v>
      </c>
      <c r="AR137" t="s">
        <v>54</v>
      </c>
    </row>
    <row r="138" spans="2:44" x14ac:dyDescent="0.3">
      <c r="B138">
        <v>630000002</v>
      </c>
      <c r="C138" s="2">
        <v>0.25</v>
      </c>
      <c r="D138">
        <v>10</v>
      </c>
      <c r="E138" t="s">
        <v>45</v>
      </c>
      <c r="F138" t="s">
        <v>46</v>
      </c>
      <c r="G138" t="s">
        <v>45</v>
      </c>
      <c r="H138" t="s">
        <v>54</v>
      </c>
      <c r="I138" t="s">
        <v>57</v>
      </c>
      <c r="J138" t="s">
        <v>54</v>
      </c>
      <c r="K138" t="s">
        <v>54</v>
      </c>
      <c r="L138" t="s">
        <v>57</v>
      </c>
      <c r="M138" t="s">
        <v>57</v>
      </c>
      <c r="N138" t="s">
        <v>47</v>
      </c>
      <c r="O138" t="s">
        <v>54</v>
      </c>
      <c r="P138" t="s">
        <v>57</v>
      </c>
      <c r="Q138" t="s">
        <v>45</v>
      </c>
      <c r="R138" t="s">
        <v>57</v>
      </c>
      <c r="S138" t="s">
        <v>54</v>
      </c>
      <c r="T138" t="s">
        <v>56</v>
      </c>
      <c r="U138" t="s">
        <v>54</v>
      </c>
      <c r="V138" t="s">
        <v>53</v>
      </c>
      <c r="W138" t="s">
        <v>56</v>
      </c>
      <c r="X138" t="s">
        <v>57</v>
      </c>
      <c r="Y138" t="s">
        <v>45</v>
      </c>
      <c r="Z138" t="s">
        <v>46</v>
      </c>
      <c r="AA138" t="s">
        <v>56</v>
      </c>
      <c r="AB138" t="s">
        <v>53</v>
      </c>
      <c r="AC138" t="s">
        <v>56</v>
      </c>
      <c r="AD138" t="s">
        <v>56</v>
      </c>
      <c r="AE138" t="s">
        <v>54</v>
      </c>
      <c r="AF138" t="s">
        <v>57</v>
      </c>
      <c r="AG138" t="s">
        <v>56</v>
      </c>
      <c r="AH138" t="s">
        <v>56</v>
      </c>
      <c r="AI138" t="s">
        <v>54</v>
      </c>
      <c r="AJ138" t="s">
        <v>53</v>
      </c>
      <c r="AK138" t="s">
        <v>46</v>
      </c>
      <c r="AL138" t="s">
        <v>46</v>
      </c>
      <c r="AM138" t="s">
        <v>54</v>
      </c>
      <c r="AN138" t="s">
        <v>47</v>
      </c>
      <c r="AO138" t="s">
        <v>53</v>
      </c>
      <c r="AP138" t="s">
        <v>56</v>
      </c>
      <c r="AQ138" t="s">
        <v>55</v>
      </c>
      <c r="AR138" t="s">
        <v>57</v>
      </c>
    </row>
    <row r="139" spans="2:44" x14ac:dyDescent="0.3">
      <c r="B139">
        <v>630000003</v>
      </c>
      <c r="C139" s="1">
        <v>0.32500000000000001</v>
      </c>
      <c r="D139">
        <v>13</v>
      </c>
      <c r="E139" t="s">
        <v>45</v>
      </c>
      <c r="F139" t="s">
        <v>46</v>
      </c>
      <c r="G139" t="s">
        <v>45</v>
      </c>
      <c r="H139" t="s">
        <v>47</v>
      </c>
      <c r="I139" t="s">
        <v>57</v>
      </c>
      <c r="J139" t="s">
        <v>45</v>
      </c>
      <c r="K139" t="s">
        <v>45</v>
      </c>
      <c r="L139" t="s">
        <v>53</v>
      </c>
      <c r="M139" t="s">
        <v>56</v>
      </c>
      <c r="N139" t="s">
        <v>47</v>
      </c>
      <c r="O139" t="s">
        <v>56</v>
      </c>
      <c r="P139" t="s">
        <v>57</v>
      </c>
      <c r="Q139" t="s">
        <v>56</v>
      </c>
      <c r="R139" t="s">
        <v>57</v>
      </c>
      <c r="S139" t="s">
        <v>54</v>
      </c>
      <c r="T139" t="s">
        <v>56</v>
      </c>
      <c r="U139" t="s">
        <v>54</v>
      </c>
      <c r="V139" t="s">
        <v>56</v>
      </c>
      <c r="W139" t="s">
        <v>56</v>
      </c>
      <c r="X139" t="s">
        <v>48</v>
      </c>
      <c r="Y139" t="s">
        <v>56</v>
      </c>
      <c r="Z139" t="s">
        <v>46</v>
      </c>
      <c r="AA139" t="s">
        <v>56</v>
      </c>
      <c r="AB139" t="s">
        <v>53</v>
      </c>
      <c r="AC139" t="s">
        <v>56</v>
      </c>
      <c r="AD139" t="s">
        <v>56</v>
      </c>
      <c r="AE139" t="s">
        <v>47</v>
      </c>
      <c r="AF139" t="s">
        <v>57</v>
      </c>
      <c r="AG139" t="s">
        <v>56</v>
      </c>
      <c r="AH139" t="s">
        <v>56</v>
      </c>
      <c r="AI139" t="s">
        <v>47</v>
      </c>
      <c r="AJ139" t="s">
        <v>54</v>
      </c>
      <c r="AK139" t="s">
        <v>56</v>
      </c>
      <c r="AL139" t="s">
        <v>46</v>
      </c>
      <c r="AM139" t="s">
        <v>54</v>
      </c>
      <c r="AN139" t="s">
        <v>47</v>
      </c>
      <c r="AO139" t="s">
        <v>53</v>
      </c>
      <c r="AP139" t="s">
        <v>53</v>
      </c>
      <c r="AQ139" t="s">
        <v>54</v>
      </c>
      <c r="AR139" t="s">
        <v>53</v>
      </c>
    </row>
    <row r="140" spans="2:44" x14ac:dyDescent="0.3">
      <c r="B140">
        <v>630000004</v>
      </c>
      <c r="C140" s="2">
        <v>0.15</v>
      </c>
      <c r="D140">
        <v>6</v>
      </c>
      <c r="E140" t="s">
        <v>45</v>
      </c>
      <c r="F140" t="s">
        <v>46</v>
      </c>
      <c r="G140" t="s">
        <v>45</v>
      </c>
      <c r="H140" t="s">
        <v>55</v>
      </c>
      <c r="I140" t="s">
        <v>57</v>
      </c>
      <c r="J140" t="s">
        <v>54</v>
      </c>
      <c r="K140" t="s">
        <v>54</v>
      </c>
      <c r="L140" t="s">
        <v>53</v>
      </c>
      <c r="M140" t="s">
        <v>56</v>
      </c>
      <c r="N140" t="s">
        <v>47</v>
      </c>
      <c r="O140" t="s">
        <v>54</v>
      </c>
      <c r="P140" t="s">
        <v>57</v>
      </c>
      <c r="Q140" t="s">
        <v>54</v>
      </c>
      <c r="R140" t="s">
        <v>57</v>
      </c>
      <c r="S140" t="s">
        <v>54</v>
      </c>
      <c r="T140" t="s">
        <v>56</v>
      </c>
      <c r="U140" t="s">
        <v>54</v>
      </c>
      <c r="V140" t="s">
        <v>56</v>
      </c>
      <c r="W140" t="s">
        <v>56</v>
      </c>
      <c r="X140" t="s">
        <v>57</v>
      </c>
      <c r="Y140" t="s">
        <v>56</v>
      </c>
      <c r="Z140" t="s">
        <v>46</v>
      </c>
      <c r="AA140" t="s">
        <v>56</v>
      </c>
      <c r="AB140" t="s">
        <v>53</v>
      </c>
      <c r="AC140" t="s">
        <v>56</v>
      </c>
      <c r="AD140" t="s">
        <v>56</v>
      </c>
      <c r="AE140" t="s">
        <v>54</v>
      </c>
      <c r="AF140" t="s">
        <v>57</v>
      </c>
      <c r="AG140" t="s">
        <v>56</v>
      </c>
      <c r="AH140" t="s">
        <v>56</v>
      </c>
      <c r="AI140" t="s">
        <v>56</v>
      </c>
      <c r="AJ140" t="s">
        <v>54</v>
      </c>
      <c r="AK140" t="s">
        <v>57</v>
      </c>
      <c r="AL140" t="s">
        <v>53</v>
      </c>
      <c r="AM140" t="s">
        <v>57</v>
      </c>
      <c r="AN140" t="s">
        <v>54</v>
      </c>
      <c r="AO140" t="s">
        <v>53</v>
      </c>
      <c r="AP140" t="s">
        <v>45</v>
      </c>
      <c r="AQ140" t="s">
        <v>56</v>
      </c>
      <c r="AR140" t="s">
        <v>57</v>
      </c>
    </row>
    <row r="141" spans="2:44" x14ac:dyDescent="0.3">
      <c r="B141">
        <v>630000005</v>
      </c>
      <c r="C141" s="2">
        <v>0.15</v>
      </c>
      <c r="D141">
        <v>6</v>
      </c>
      <c r="E141" t="s">
        <v>56</v>
      </c>
      <c r="F141" t="s">
        <v>46</v>
      </c>
      <c r="G141" t="s">
        <v>45</v>
      </c>
      <c r="H141" t="s">
        <v>57</v>
      </c>
      <c r="I141" t="s">
        <v>57</v>
      </c>
      <c r="J141" t="s">
        <v>56</v>
      </c>
      <c r="K141" t="s">
        <v>53</v>
      </c>
      <c r="L141" t="s">
        <v>55</v>
      </c>
      <c r="M141" t="s">
        <v>56</v>
      </c>
      <c r="N141" t="s">
        <v>47</v>
      </c>
      <c r="O141" t="s">
        <v>57</v>
      </c>
      <c r="P141" t="s">
        <v>57</v>
      </c>
      <c r="Q141" t="s">
        <v>53</v>
      </c>
      <c r="R141" t="s">
        <v>57</v>
      </c>
      <c r="S141" t="s">
        <v>54</v>
      </c>
      <c r="T141" t="s">
        <v>56</v>
      </c>
      <c r="U141" t="s">
        <v>54</v>
      </c>
      <c r="V141" t="s">
        <v>56</v>
      </c>
      <c r="W141" t="s">
        <v>56</v>
      </c>
      <c r="X141" t="s">
        <v>57</v>
      </c>
      <c r="Y141" t="s">
        <v>54</v>
      </c>
      <c r="Z141" t="s">
        <v>46</v>
      </c>
      <c r="AA141" t="s">
        <v>56</v>
      </c>
      <c r="AB141" t="s">
        <v>53</v>
      </c>
      <c r="AC141" t="s">
        <v>57</v>
      </c>
      <c r="AD141" t="s">
        <v>56</v>
      </c>
      <c r="AE141" t="s">
        <v>54</v>
      </c>
      <c r="AF141" t="s">
        <v>57</v>
      </c>
      <c r="AG141" t="s">
        <v>56</v>
      </c>
      <c r="AH141" t="s">
        <v>56</v>
      </c>
      <c r="AI141" t="s">
        <v>54</v>
      </c>
      <c r="AJ141" t="s">
        <v>54</v>
      </c>
      <c r="AK141" t="s">
        <v>53</v>
      </c>
      <c r="AL141" t="s">
        <v>57</v>
      </c>
      <c r="AM141" t="s">
        <v>54</v>
      </c>
      <c r="AN141" t="s">
        <v>56</v>
      </c>
      <c r="AO141" t="s">
        <v>55</v>
      </c>
      <c r="AP141" t="s">
        <v>45</v>
      </c>
      <c r="AQ141" t="s">
        <v>47</v>
      </c>
      <c r="AR141" t="s">
        <v>54</v>
      </c>
    </row>
    <row r="142" spans="2:44" x14ac:dyDescent="0.3">
      <c r="B142">
        <v>630000006</v>
      </c>
      <c r="C142" s="1">
        <v>0.22500000000000001</v>
      </c>
      <c r="D142">
        <v>9</v>
      </c>
      <c r="E142" t="s">
        <v>45</v>
      </c>
      <c r="F142" t="s">
        <v>53</v>
      </c>
      <c r="G142" t="s">
        <v>45</v>
      </c>
      <c r="H142" t="s">
        <v>54</v>
      </c>
      <c r="I142" t="s">
        <v>57</v>
      </c>
      <c r="J142" t="s">
        <v>53</v>
      </c>
      <c r="K142" t="s">
        <v>54</v>
      </c>
      <c r="L142" t="s">
        <v>48</v>
      </c>
      <c r="M142" t="s">
        <v>46</v>
      </c>
      <c r="N142" t="s">
        <v>47</v>
      </c>
      <c r="O142" t="s">
        <v>47</v>
      </c>
      <c r="P142" t="s">
        <v>48</v>
      </c>
      <c r="Q142" t="s">
        <v>54</v>
      </c>
      <c r="R142" t="s">
        <v>56</v>
      </c>
      <c r="S142" t="s">
        <v>54</v>
      </c>
      <c r="T142" t="s">
        <v>56</v>
      </c>
      <c r="U142" t="s">
        <v>54</v>
      </c>
      <c r="V142" t="s">
        <v>53</v>
      </c>
      <c r="W142" t="s">
        <v>56</v>
      </c>
      <c r="X142" t="s">
        <v>48</v>
      </c>
      <c r="Y142" t="s">
        <v>53</v>
      </c>
      <c r="Z142" t="s">
        <v>53</v>
      </c>
      <c r="AA142" t="s">
        <v>56</v>
      </c>
      <c r="AB142" t="s">
        <v>53</v>
      </c>
      <c r="AC142" t="s">
        <v>53</v>
      </c>
      <c r="AD142" t="s">
        <v>45</v>
      </c>
      <c r="AE142" t="s">
        <v>57</v>
      </c>
      <c r="AF142" t="s">
        <v>57</v>
      </c>
      <c r="AG142" t="s">
        <v>56</v>
      </c>
      <c r="AH142" t="s">
        <v>56</v>
      </c>
      <c r="AI142" t="s">
        <v>54</v>
      </c>
      <c r="AJ142" t="s">
        <v>54</v>
      </c>
      <c r="AK142" t="s">
        <v>53</v>
      </c>
      <c r="AL142" t="s">
        <v>56</v>
      </c>
      <c r="AM142" t="s">
        <v>57</v>
      </c>
      <c r="AN142" t="s">
        <v>57</v>
      </c>
      <c r="AO142" t="s">
        <v>55</v>
      </c>
      <c r="AP142" t="s">
        <v>53</v>
      </c>
      <c r="AQ142" t="s">
        <v>57</v>
      </c>
      <c r="AR142" t="s">
        <v>53</v>
      </c>
    </row>
    <row r="143" spans="2:44" x14ac:dyDescent="0.3">
      <c r="B143">
        <v>630000007</v>
      </c>
      <c r="C143" s="2">
        <v>0.25</v>
      </c>
      <c r="D143">
        <v>10</v>
      </c>
      <c r="E143" t="s">
        <v>45</v>
      </c>
      <c r="F143" t="s">
        <v>46</v>
      </c>
      <c r="G143" t="s">
        <v>45</v>
      </c>
      <c r="H143" t="s">
        <v>47</v>
      </c>
      <c r="I143" t="s">
        <v>57</v>
      </c>
      <c r="J143" t="s">
        <v>54</v>
      </c>
      <c r="K143" t="s">
        <v>53</v>
      </c>
      <c r="L143" t="s">
        <v>53</v>
      </c>
      <c r="M143" t="s">
        <v>57</v>
      </c>
      <c r="N143" t="s">
        <v>47</v>
      </c>
      <c r="O143" t="s">
        <v>54</v>
      </c>
      <c r="P143" t="s">
        <v>57</v>
      </c>
      <c r="Q143" t="s">
        <v>54</v>
      </c>
      <c r="R143" t="s">
        <v>57</v>
      </c>
      <c r="S143" t="s">
        <v>54</v>
      </c>
      <c r="T143" t="s">
        <v>57</v>
      </c>
      <c r="U143" t="s">
        <v>54</v>
      </c>
      <c r="V143" t="s">
        <v>56</v>
      </c>
      <c r="W143" t="s">
        <v>56</v>
      </c>
      <c r="X143" t="s">
        <v>48</v>
      </c>
      <c r="Y143" t="s">
        <v>56</v>
      </c>
      <c r="Z143" t="s">
        <v>46</v>
      </c>
      <c r="AA143" t="s">
        <v>56</v>
      </c>
      <c r="AB143" t="s">
        <v>53</v>
      </c>
      <c r="AC143" t="s">
        <v>57</v>
      </c>
      <c r="AD143" t="s">
        <v>56</v>
      </c>
      <c r="AE143" t="s">
        <v>54</v>
      </c>
      <c r="AF143" t="s">
        <v>57</v>
      </c>
      <c r="AG143" t="s">
        <v>56</v>
      </c>
      <c r="AH143" t="s">
        <v>56</v>
      </c>
      <c r="AI143" t="s">
        <v>47</v>
      </c>
      <c r="AJ143" t="s">
        <v>53</v>
      </c>
      <c r="AK143" t="s">
        <v>57</v>
      </c>
      <c r="AL143" t="s">
        <v>53</v>
      </c>
      <c r="AM143" t="s">
        <v>54</v>
      </c>
      <c r="AN143" t="s">
        <v>56</v>
      </c>
      <c r="AO143" t="s">
        <v>53</v>
      </c>
      <c r="AP143" t="s">
        <v>53</v>
      </c>
      <c r="AQ143" t="s">
        <v>47</v>
      </c>
      <c r="AR143" t="s">
        <v>48</v>
      </c>
    </row>
    <row r="144" spans="2:44" x14ac:dyDescent="0.3">
      <c r="B144">
        <v>630000008</v>
      </c>
      <c r="C144" s="2">
        <v>0.3</v>
      </c>
      <c r="D144">
        <v>12</v>
      </c>
      <c r="E144" t="s">
        <v>45</v>
      </c>
      <c r="F144" t="s">
        <v>53</v>
      </c>
      <c r="G144" t="s">
        <v>45</v>
      </c>
      <c r="H144" t="s">
        <v>47</v>
      </c>
      <c r="I144" t="s">
        <v>57</v>
      </c>
      <c r="J144" t="s">
        <v>54</v>
      </c>
      <c r="K144" t="s">
        <v>45</v>
      </c>
      <c r="L144" t="s">
        <v>53</v>
      </c>
      <c r="M144" t="s">
        <v>46</v>
      </c>
      <c r="N144" t="s">
        <v>47</v>
      </c>
      <c r="O144" t="s">
        <v>56</v>
      </c>
      <c r="P144" t="s">
        <v>48</v>
      </c>
      <c r="Q144" t="s">
        <v>54</v>
      </c>
      <c r="R144" t="s">
        <v>57</v>
      </c>
      <c r="S144" t="s">
        <v>54</v>
      </c>
      <c r="T144" t="s">
        <v>56</v>
      </c>
      <c r="U144" t="s">
        <v>45</v>
      </c>
      <c r="V144" t="s">
        <v>56</v>
      </c>
      <c r="W144" t="s">
        <v>56</v>
      </c>
      <c r="X144" t="s">
        <v>53</v>
      </c>
      <c r="Y144" t="s">
        <v>56</v>
      </c>
      <c r="Z144" t="s">
        <v>46</v>
      </c>
      <c r="AA144" t="s">
        <v>56</v>
      </c>
      <c r="AB144" t="s">
        <v>53</v>
      </c>
      <c r="AC144" t="s">
        <v>57</v>
      </c>
      <c r="AD144" t="s">
        <v>56</v>
      </c>
      <c r="AE144" t="s">
        <v>54</v>
      </c>
      <c r="AF144" t="s">
        <v>57</v>
      </c>
      <c r="AG144" t="s">
        <v>56</v>
      </c>
      <c r="AH144" t="s">
        <v>56</v>
      </c>
      <c r="AI144" t="s">
        <v>47</v>
      </c>
      <c r="AJ144" t="s">
        <v>53</v>
      </c>
      <c r="AK144" t="s">
        <v>53</v>
      </c>
      <c r="AL144" t="s">
        <v>46</v>
      </c>
      <c r="AM144" t="s">
        <v>54</v>
      </c>
      <c r="AN144" t="s">
        <v>54</v>
      </c>
      <c r="AO144" t="s">
        <v>53</v>
      </c>
      <c r="AP144" t="s">
        <v>45</v>
      </c>
      <c r="AQ144" t="s">
        <v>57</v>
      </c>
      <c r="AR144" t="s">
        <v>55</v>
      </c>
    </row>
    <row r="145" spans="2:44" x14ac:dyDescent="0.3">
      <c r="B145">
        <v>630000009</v>
      </c>
      <c r="C145" s="2">
        <v>0.15</v>
      </c>
      <c r="D145">
        <v>6</v>
      </c>
      <c r="E145" t="s">
        <v>45</v>
      </c>
      <c r="F145" t="s">
        <v>53</v>
      </c>
      <c r="G145" t="s">
        <v>45</v>
      </c>
      <c r="H145" t="s">
        <v>47</v>
      </c>
      <c r="I145" t="s">
        <v>57</v>
      </c>
      <c r="J145" t="s">
        <v>54</v>
      </c>
      <c r="K145" t="s">
        <v>54</v>
      </c>
      <c r="L145" t="s">
        <v>57</v>
      </c>
      <c r="M145" t="s">
        <v>57</v>
      </c>
      <c r="N145" t="s">
        <v>47</v>
      </c>
      <c r="O145" t="s">
        <v>54</v>
      </c>
      <c r="P145" t="s">
        <v>57</v>
      </c>
      <c r="Q145" t="s">
        <v>53</v>
      </c>
      <c r="R145" t="s">
        <v>57</v>
      </c>
      <c r="S145" t="s">
        <v>54</v>
      </c>
      <c r="T145" t="s">
        <v>56</v>
      </c>
      <c r="U145" t="s">
        <v>54</v>
      </c>
      <c r="V145" t="s">
        <v>56</v>
      </c>
      <c r="W145" t="s">
        <v>56</v>
      </c>
      <c r="X145" t="s">
        <v>57</v>
      </c>
      <c r="Y145" t="s">
        <v>56</v>
      </c>
      <c r="Z145" t="s">
        <v>57</v>
      </c>
      <c r="AA145" t="s">
        <v>56</v>
      </c>
      <c r="AB145" t="s">
        <v>54</v>
      </c>
      <c r="AC145" t="s">
        <v>57</v>
      </c>
      <c r="AD145" t="s">
        <v>56</v>
      </c>
      <c r="AE145" t="s">
        <v>54</v>
      </c>
      <c r="AF145" t="s">
        <v>56</v>
      </c>
      <c r="AG145" t="s">
        <v>56</v>
      </c>
      <c r="AH145" t="s">
        <v>53</v>
      </c>
      <c r="AI145" t="s">
        <v>54</v>
      </c>
      <c r="AJ145" t="s">
        <v>53</v>
      </c>
      <c r="AK145" t="s">
        <v>46</v>
      </c>
      <c r="AL145" t="s">
        <v>53</v>
      </c>
      <c r="AM145" t="s">
        <v>47</v>
      </c>
      <c r="AN145" t="s">
        <v>54</v>
      </c>
      <c r="AO145" t="s">
        <v>57</v>
      </c>
      <c r="AP145" t="s">
        <v>53</v>
      </c>
      <c r="AQ145" t="s">
        <v>57</v>
      </c>
      <c r="AR145" t="s">
        <v>55</v>
      </c>
    </row>
    <row r="146" spans="2:44" x14ac:dyDescent="0.3">
      <c r="B146">
        <v>630000010</v>
      </c>
      <c r="C146" s="1">
        <v>0.22500000000000001</v>
      </c>
      <c r="D146">
        <v>9</v>
      </c>
      <c r="E146" t="s">
        <v>45</v>
      </c>
      <c r="F146" t="s">
        <v>46</v>
      </c>
      <c r="G146" t="s">
        <v>45</v>
      </c>
      <c r="H146" t="s">
        <v>54</v>
      </c>
      <c r="I146" t="s">
        <v>57</v>
      </c>
      <c r="J146" t="s">
        <v>54</v>
      </c>
      <c r="K146" t="s">
        <v>53</v>
      </c>
      <c r="L146" t="s">
        <v>53</v>
      </c>
      <c r="M146" t="s">
        <v>56</v>
      </c>
      <c r="N146" t="s">
        <v>47</v>
      </c>
      <c r="O146" t="s">
        <v>54</v>
      </c>
      <c r="P146" t="s">
        <v>57</v>
      </c>
      <c r="Q146" t="s">
        <v>54</v>
      </c>
      <c r="R146" t="s">
        <v>57</v>
      </c>
      <c r="S146" t="s">
        <v>54</v>
      </c>
      <c r="T146" t="s">
        <v>56</v>
      </c>
      <c r="U146" t="s">
        <v>54</v>
      </c>
      <c r="V146" t="s">
        <v>56</v>
      </c>
      <c r="W146" t="s">
        <v>56</v>
      </c>
      <c r="X146" t="s">
        <v>53</v>
      </c>
      <c r="Y146" t="s">
        <v>56</v>
      </c>
      <c r="Z146" t="s">
        <v>46</v>
      </c>
      <c r="AA146" t="s">
        <v>56</v>
      </c>
      <c r="AB146" t="s">
        <v>45</v>
      </c>
      <c r="AC146" t="s">
        <v>56</v>
      </c>
      <c r="AD146" t="s">
        <v>56</v>
      </c>
      <c r="AE146" t="s">
        <v>54</v>
      </c>
      <c r="AF146" t="s">
        <v>57</v>
      </c>
      <c r="AG146" t="s">
        <v>56</v>
      </c>
      <c r="AH146" t="s">
        <v>56</v>
      </c>
      <c r="AI146" t="s">
        <v>57</v>
      </c>
      <c r="AJ146" t="s">
        <v>54</v>
      </c>
      <c r="AK146" t="s">
        <v>57</v>
      </c>
      <c r="AL146" t="s">
        <v>57</v>
      </c>
      <c r="AM146" t="s">
        <v>54</v>
      </c>
      <c r="AN146" t="s">
        <v>56</v>
      </c>
      <c r="AO146" t="s">
        <v>53</v>
      </c>
      <c r="AP146" t="s">
        <v>45</v>
      </c>
      <c r="AQ146" t="s">
        <v>47</v>
      </c>
      <c r="AR146" t="s">
        <v>48</v>
      </c>
    </row>
    <row r="147" spans="2:44" x14ac:dyDescent="0.3">
      <c r="B147">
        <v>630000011</v>
      </c>
      <c r="C147" s="1">
        <v>0.22500000000000001</v>
      </c>
      <c r="D147">
        <v>9</v>
      </c>
      <c r="E147" t="s">
        <v>45</v>
      </c>
      <c r="F147" t="s">
        <v>46</v>
      </c>
      <c r="G147" t="s">
        <v>45</v>
      </c>
      <c r="H147" t="s">
        <v>47</v>
      </c>
      <c r="I147" t="s">
        <v>57</v>
      </c>
      <c r="J147" t="s">
        <v>53</v>
      </c>
      <c r="K147" t="s">
        <v>54</v>
      </c>
      <c r="L147" t="s">
        <v>53</v>
      </c>
      <c r="M147" t="s">
        <v>56</v>
      </c>
      <c r="N147" t="s">
        <v>47</v>
      </c>
      <c r="O147" t="s">
        <v>56</v>
      </c>
      <c r="P147" t="s">
        <v>48</v>
      </c>
      <c r="Q147" t="s">
        <v>54</v>
      </c>
      <c r="R147" t="s">
        <v>57</v>
      </c>
      <c r="S147" t="s">
        <v>54</v>
      </c>
      <c r="T147" t="s">
        <v>56</v>
      </c>
      <c r="U147" t="s">
        <v>54</v>
      </c>
      <c r="V147" t="s">
        <v>54</v>
      </c>
      <c r="W147" t="s">
        <v>57</v>
      </c>
      <c r="X147" t="s">
        <v>57</v>
      </c>
      <c r="Y147" t="s">
        <v>56</v>
      </c>
      <c r="Z147" t="s">
        <v>53</v>
      </c>
      <c r="AA147" t="s">
        <v>56</v>
      </c>
      <c r="AB147" t="s">
        <v>53</v>
      </c>
      <c r="AC147" t="s">
        <v>56</v>
      </c>
      <c r="AD147" t="s">
        <v>53</v>
      </c>
      <c r="AE147" t="s">
        <v>54</v>
      </c>
      <c r="AF147" t="s">
        <v>57</v>
      </c>
      <c r="AG147" t="s">
        <v>56</v>
      </c>
      <c r="AH147" t="s">
        <v>56</v>
      </c>
      <c r="AI147" t="s">
        <v>54</v>
      </c>
      <c r="AJ147" t="s">
        <v>54</v>
      </c>
      <c r="AK147" t="s">
        <v>53</v>
      </c>
      <c r="AL147" t="s">
        <v>46</v>
      </c>
      <c r="AM147" t="s">
        <v>54</v>
      </c>
      <c r="AN147" t="s">
        <v>47</v>
      </c>
      <c r="AO147" t="s">
        <v>53</v>
      </c>
      <c r="AP147" t="s">
        <v>45</v>
      </c>
      <c r="AQ147" t="s">
        <v>56</v>
      </c>
      <c r="AR147" t="s">
        <v>55</v>
      </c>
    </row>
    <row r="148" spans="2:44" x14ac:dyDescent="0.3">
      <c r="B148">
        <v>630000012</v>
      </c>
      <c r="C148" s="2">
        <v>0.15</v>
      </c>
      <c r="D148">
        <v>6</v>
      </c>
      <c r="E148" t="s">
        <v>45</v>
      </c>
      <c r="F148" t="s">
        <v>53</v>
      </c>
      <c r="G148" t="s">
        <v>45</v>
      </c>
      <c r="H148" t="s">
        <v>54</v>
      </c>
      <c r="I148" t="s">
        <v>57</v>
      </c>
      <c r="J148" t="s">
        <v>45</v>
      </c>
      <c r="K148" t="s">
        <v>54</v>
      </c>
      <c r="L148" t="s">
        <v>53</v>
      </c>
      <c r="M148" t="s">
        <v>59</v>
      </c>
      <c r="N148" t="s">
        <v>56</v>
      </c>
      <c r="O148" t="s">
        <v>54</v>
      </c>
      <c r="P148" t="s">
        <v>48</v>
      </c>
      <c r="Q148" t="s">
        <v>54</v>
      </c>
      <c r="R148" t="s">
        <v>57</v>
      </c>
      <c r="S148" t="s">
        <v>54</v>
      </c>
      <c r="T148" t="s">
        <v>56</v>
      </c>
      <c r="U148" t="s">
        <v>54</v>
      </c>
      <c r="V148" t="s">
        <v>54</v>
      </c>
      <c r="W148" t="s">
        <v>56</v>
      </c>
      <c r="X148" t="s">
        <v>48</v>
      </c>
      <c r="Y148" t="s">
        <v>53</v>
      </c>
      <c r="Z148" t="s">
        <v>57</v>
      </c>
      <c r="AA148" t="s">
        <v>56</v>
      </c>
      <c r="AB148" t="s">
        <v>54</v>
      </c>
      <c r="AC148" t="s">
        <v>56</v>
      </c>
      <c r="AD148" t="s">
        <v>56</v>
      </c>
      <c r="AE148" t="s">
        <v>54</v>
      </c>
      <c r="AF148" t="s">
        <v>57</v>
      </c>
      <c r="AG148" t="s">
        <v>56</v>
      </c>
      <c r="AH148" t="s">
        <v>56</v>
      </c>
      <c r="AI148" t="s">
        <v>54</v>
      </c>
      <c r="AJ148" t="s">
        <v>54</v>
      </c>
      <c r="AK148" t="s">
        <v>57</v>
      </c>
      <c r="AL148" t="s">
        <v>57</v>
      </c>
      <c r="AM148" t="s">
        <v>54</v>
      </c>
      <c r="AN148" t="s">
        <v>56</v>
      </c>
      <c r="AO148" t="s">
        <v>56</v>
      </c>
      <c r="AP148" t="s">
        <v>45</v>
      </c>
      <c r="AQ148" t="s">
        <v>54</v>
      </c>
      <c r="AR148" t="s">
        <v>55</v>
      </c>
    </row>
    <row r="149" spans="2:44" x14ac:dyDescent="0.3">
      <c r="B149">
        <v>630000013</v>
      </c>
      <c r="C149" s="1">
        <v>0.32500000000000001</v>
      </c>
      <c r="D149">
        <v>13</v>
      </c>
      <c r="E149" t="s">
        <v>45</v>
      </c>
      <c r="F149" t="s">
        <v>46</v>
      </c>
      <c r="G149" t="s">
        <v>45</v>
      </c>
      <c r="H149" t="s">
        <v>47</v>
      </c>
      <c r="I149" t="s">
        <v>57</v>
      </c>
      <c r="J149" t="s">
        <v>54</v>
      </c>
      <c r="K149" t="s">
        <v>45</v>
      </c>
      <c r="L149" t="s">
        <v>53</v>
      </c>
      <c r="M149" t="s">
        <v>46</v>
      </c>
      <c r="N149" t="s">
        <v>47</v>
      </c>
      <c r="O149" t="s">
        <v>54</v>
      </c>
      <c r="P149" t="s">
        <v>57</v>
      </c>
      <c r="Q149" t="s">
        <v>54</v>
      </c>
      <c r="R149" t="s">
        <v>57</v>
      </c>
      <c r="S149" t="s">
        <v>54</v>
      </c>
      <c r="T149" t="s">
        <v>56</v>
      </c>
      <c r="U149" t="s">
        <v>56</v>
      </c>
      <c r="V149" t="s">
        <v>54</v>
      </c>
      <c r="W149" t="s">
        <v>56</v>
      </c>
      <c r="X149" t="s">
        <v>48</v>
      </c>
      <c r="Y149" t="s">
        <v>56</v>
      </c>
      <c r="Z149" t="s">
        <v>46</v>
      </c>
      <c r="AA149" t="s">
        <v>56</v>
      </c>
      <c r="AB149" t="s">
        <v>53</v>
      </c>
      <c r="AC149" t="s">
        <v>57</v>
      </c>
      <c r="AD149" t="s">
        <v>53</v>
      </c>
      <c r="AE149" t="s">
        <v>56</v>
      </c>
      <c r="AF149" t="s">
        <v>46</v>
      </c>
      <c r="AG149" t="s">
        <v>56</v>
      </c>
      <c r="AH149" t="s">
        <v>56</v>
      </c>
      <c r="AI149" t="s">
        <v>54</v>
      </c>
      <c r="AJ149" t="s">
        <v>53</v>
      </c>
      <c r="AK149" t="s">
        <v>53</v>
      </c>
      <c r="AL149" t="s">
        <v>46</v>
      </c>
      <c r="AM149" t="s">
        <v>54</v>
      </c>
      <c r="AN149" t="s">
        <v>54</v>
      </c>
      <c r="AO149" t="s">
        <v>57</v>
      </c>
      <c r="AP149" t="s">
        <v>45</v>
      </c>
      <c r="AQ149" t="s">
        <v>54</v>
      </c>
      <c r="AR149" t="s">
        <v>48</v>
      </c>
    </row>
    <row r="150" spans="2:44" x14ac:dyDescent="0.3">
      <c r="B150">
        <v>630000014</v>
      </c>
      <c r="C150" s="1">
        <v>0.22500000000000001</v>
      </c>
      <c r="D150">
        <v>9</v>
      </c>
      <c r="E150" t="s">
        <v>53</v>
      </c>
      <c r="F150" t="s">
        <v>46</v>
      </c>
      <c r="G150" t="s">
        <v>45</v>
      </c>
      <c r="H150" t="s">
        <v>54</v>
      </c>
      <c r="I150" t="s">
        <v>46</v>
      </c>
      <c r="J150" t="s">
        <v>54</v>
      </c>
      <c r="K150" t="s">
        <v>45</v>
      </c>
      <c r="L150" t="s">
        <v>48</v>
      </c>
      <c r="M150" t="s">
        <v>56</v>
      </c>
      <c r="N150" t="s">
        <v>47</v>
      </c>
      <c r="O150" t="s">
        <v>55</v>
      </c>
      <c r="P150" t="s">
        <v>57</v>
      </c>
      <c r="Q150" t="s">
        <v>54</v>
      </c>
      <c r="R150" t="s">
        <v>57</v>
      </c>
      <c r="S150" t="s">
        <v>54</v>
      </c>
      <c r="T150" t="s">
        <v>56</v>
      </c>
      <c r="U150" t="s">
        <v>53</v>
      </c>
      <c r="V150" t="s">
        <v>54</v>
      </c>
      <c r="W150" t="s">
        <v>56</v>
      </c>
      <c r="X150" t="s">
        <v>57</v>
      </c>
      <c r="Y150" t="s">
        <v>56</v>
      </c>
      <c r="Z150" t="s">
        <v>53</v>
      </c>
      <c r="AA150" t="s">
        <v>56</v>
      </c>
      <c r="AB150" t="s">
        <v>53</v>
      </c>
      <c r="AC150" t="s">
        <v>56</v>
      </c>
      <c r="AD150" t="s">
        <v>56</v>
      </c>
      <c r="AE150" t="s">
        <v>54</v>
      </c>
      <c r="AF150" t="s">
        <v>57</v>
      </c>
      <c r="AG150" t="s">
        <v>56</v>
      </c>
      <c r="AH150" t="s">
        <v>56</v>
      </c>
      <c r="AI150" t="s">
        <v>54</v>
      </c>
      <c r="AJ150" t="s">
        <v>53</v>
      </c>
      <c r="AK150" t="s">
        <v>56</v>
      </c>
      <c r="AL150" t="s">
        <v>46</v>
      </c>
      <c r="AM150" t="s">
        <v>47</v>
      </c>
      <c r="AN150" t="s">
        <v>47</v>
      </c>
      <c r="AO150" t="s">
        <v>57</v>
      </c>
      <c r="AP150" t="s">
        <v>54</v>
      </c>
      <c r="AQ150" t="s">
        <v>56</v>
      </c>
      <c r="AR150" t="s">
        <v>57</v>
      </c>
    </row>
    <row r="151" spans="2:44" x14ac:dyDescent="0.3">
      <c r="B151">
        <v>630000015</v>
      </c>
      <c r="C151" s="1">
        <v>0.32500000000000001</v>
      </c>
      <c r="D151">
        <v>13</v>
      </c>
      <c r="E151" t="s">
        <v>45</v>
      </c>
      <c r="F151" t="s">
        <v>46</v>
      </c>
      <c r="G151" t="s">
        <v>45</v>
      </c>
      <c r="H151" t="s">
        <v>57</v>
      </c>
      <c r="I151" t="s">
        <v>57</v>
      </c>
      <c r="J151" t="s">
        <v>54</v>
      </c>
      <c r="K151" t="s">
        <v>53</v>
      </c>
      <c r="L151" t="s">
        <v>53</v>
      </c>
      <c r="M151" t="s">
        <v>46</v>
      </c>
      <c r="N151" t="s">
        <v>47</v>
      </c>
      <c r="O151" t="s">
        <v>54</v>
      </c>
      <c r="P151" t="s">
        <v>57</v>
      </c>
      <c r="Q151" t="s">
        <v>54</v>
      </c>
      <c r="R151" t="s">
        <v>57</v>
      </c>
      <c r="S151" t="s">
        <v>54</v>
      </c>
      <c r="T151" t="s">
        <v>57</v>
      </c>
      <c r="U151" t="s">
        <v>54</v>
      </c>
      <c r="V151" t="s">
        <v>56</v>
      </c>
      <c r="W151" t="s">
        <v>56</v>
      </c>
      <c r="X151" t="s">
        <v>48</v>
      </c>
      <c r="Y151" t="s">
        <v>56</v>
      </c>
      <c r="Z151" t="s">
        <v>46</v>
      </c>
      <c r="AA151" t="s">
        <v>45</v>
      </c>
      <c r="AB151" t="s">
        <v>53</v>
      </c>
      <c r="AC151" t="s">
        <v>56</v>
      </c>
      <c r="AD151" t="s">
        <v>56</v>
      </c>
      <c r="AE151" t="s">
        <v>54</v>
      </c>
      <c r="AF151" t="s">
        <v>57</v>
      </c>
      <c r="AG151" t="s">
        <v>56</v>
      </c>
      <c r="AH151" t="s">
        <v>56</v>
      </c>
      <c r="AI151" t="s">
        <v>54</v>
      </c>
      <c r="AJ151" t="s">
        <v>45</v>
      </c>
      <c r="AK151" t="s">
        <v>46</v>
      </c>
      <c r="AL151" t="s">
        <v>53</v>
      </c>
      <c r="AM151" t="s">
        <v>54</v>
      </c>
      <c r="AN151" t="s">
        <v>47</v>
      </c>
      <c r="AO151" t="s">
        <v>53</v>
      </c>
      <c r="AP151" t="s">
        <v>45</v>
      </c>
      <c r="AQ151" t="s">
        <v>54</v>
      </c>
      <c r="AR151" t="s">
        <v>48</v>
      </c>
    </row>
    <row r="152" spans="2:44" x14ac:dyDescent="0.3">
      <c r="B152">
        <v>630000016</v>
      </c>
      <c r="C152" s="2">
        <v>0.4</v>
      </c>
      <c r="D152">
        <v>16</v>
      </c>
      <c r="E152" t="s">
        <v>45</v>
      </c>
      <c r="F152" t="s">
        <v>46</v>
      </c>
      <c r="G152" t="s">
        <v>45</v>
      </c>
      <c r="H152" t="s">
        <v>55</v>
      </c>
      <c r="I152" t="s">
        <v>53</v>
      </c>
      <c r="J152" t="s">
        <v>45</v>
      </c>
      <c r="K152" t="s">
        <v>54</v>
      </c>
      <c r="L152" t="s">
        <v>57</v>
      </c>
      <c r="M152" t="s">
        <v>56</v>
      </c>
      <c r="N152" t="s">
        <v>47</v>
      </c>
      <c r="O152" t="s">
        <v>54</v>
      </c>
      <c r="P152" t="s">
        <v>48</v>
      </c>
      <c r="Q152" t="s">
        <v>54</v>
      </c>
      <c r="R152" t="s">
        <v>57</v>
      </c>
      <c r="S152" t="s">
        <v>54</v>
      </c>
      <c r="T152" t="s">
        <v>56</v>
      </c>
      <c r="U152" t="s">
        <v>54</v>
      </c>
      <c r="V152" t="s">
        <v>53</v>
      </c>
      <c r="W152" t="s">
        <v>56</v>
      </c>
      <c r="X152" t="s">
        <v>48</v>
      </c>
      <c r="Y152" t="s">
        <v>45</v>
      </c>
      <c r="Z152" t="s">
        <v>46</v>
      </c>
      <c r="AA152" t="s">
        <v>56</v>
      </c>
      <c r="AB152" t="s">
        <v>53</v>
      </c>
      <c r="AC152" t="s">
        <v>53</v>
      </c>
      <c r="AD152" t="s">
        <v>56</v>
      </c>
      <c r="AE152" t="s">
        <v>47</v>
      </c>
      <c r="AF152" t="s">
        <v>57</v>
      </c>
      <c r="AG152" t="s">
        <v>56</v>
      </c>
      <c r="AH152" t="s">
        <v>45</v>
      </c>
      <c r="AI152" t="s">
        <v>47</v>
      </c>
      <c r="AJ152" t="s">
        <v>54</v>
      </c>
      <c r="AK152" t="s">
        <v>46</v>
      </c>
      <c r="AL152" t="s">
        <v>46</v>
      </c>
      <c r="AM152" t="s">
        <v>47</v>
      </c>
      <c r="AN152" t="s">
        <v>54</v>
      </c>
      <c r="AO152" t="s">
        <v>57</v>
      </c>
      <c r="AP152" t="s">
        <v>45</v>
      </c>
      <c r="AQ152" t="s">
        <v>56</v>
      </c>
      <c r="AR152" t="s">
        <v>54</v>
      </c>
    </row>
    <row r="153" spans="2:44" x14ac:dyDescent="0.3">
      <c r="B153">
        <v>630000017</v>
      </c>
      <c r="C153" s="1">
        <v>0.32500000000000001</v>
      </c>
      <c r="D153">
        <v>13</v>
      </c>
      <c r="E153" t="s">
        <v>45</v>
      </c>
      <c r="F153" t="s">
        <v>46</v>
      </c>
      <c r="G153" t="s">
        <v>45</v>
      </c>
      <c r="H153" t="s">
        <v>54</v>
      </c>
      <c r="I153" t="s">
        <v>57</v>
      </c>
      <c r="J153" t="s">
        <v>45</v>
      </c>
      <c r="K153" t="s">
        <v>54</v>
      </c>
      <c r="L153" t="s">
        <v>48</v>
      </c>
      <c r="M153" t="s">
        <v>56</v>
      </c>
      <c r="N153" t="s">
        <v>47</v>
      </c>
      <c r="O153" t="s">
        <v>54</v>
      </c>
      <c r="P153" t="s">
        <v>48</v>
      </c>
      <c r="Q153" t="s">
        <v>56</v>
      </c>
      <c r="R153" t="s">
        <v>57</v>
      </c>
      <c r="S153" t="s">
        <v>56</v>
      </c>
      <c r="T153" t="s">
        <v>56</v>
      </c>
      <c r="U153" t="s">
        <v>54</v>
      </c>
      <c r="V153" t="s">
        <v>56</v>
      </c>
      <c r="W153" t="s">
        <v>56</v>
      </c>
      <c r="X153" t="s">
        <v>48</v>
      </c>
      <c r="Y153" t="s">
        <v>53</v>
      </c>
      <c r="Z153" t="s">
        <v>46</v>
      </c>
      <c r="AA153" t="s">
        <v>56</v>
      </c>
      <c r="AB153" t="s">
        <v>53</v>
      </c>
      <c r="AC153" t="s">
        <v>56</v>
      </c>
      <c r="AD153" t="s">
        <v>56</v>
      </c>
      <c r="AE153" t="s">
        <v>54</v>
      </c>
      <c r="AF153" t="s">
        <v>57</v>
      </c>
      <c r="AG153" t="s">
        <v>56</v>
      </c>
      <c r="AH153" t="s">
        <v>54</v>
      </c>
      <c r="AI153" t="s">
        <v>57</v>
      </c>
      <c r="AJ153" t="s">
        <v>45</v>
      </c>
      <c r="AK153" t="s">
        <v>56</v>
      </c>
      <c r="AL153" t="s">
        <v>57</v>
      </c>
      <c r="AM153" t="s">
        <v>47</v>
      </c>
      <c r="AN153" t="s">
        <v>47</v>
      </c>
      <c r="AO153" t="s">
        <v>46</v>
      </c>
      <c r="AP153" t="s">
        <v>54</v>
      </c>
      <c r="AQ153" t="s">
        <v>54</v>
      </c>
      <c r="AR153" t="s">
        <v>54</v>
      </c>
    </row>
    <row r="154" spans="2:44" x14ac:dyDescent="0.3">
      <c r="B154">
        <v>630000018</v>
      </c>
      <c r="C154" s="2">
        <v>0.35</v>
      </c>
      <c r="D154">
        <v>14</v>
      </c>
      <c r="E154" t="s">
        <v>45</v>
      </c>
      <c r="F154" t="s">
        <v>46</v>
      </c>
      <c r="G154" t="s">
        <v>45</v>
      </c>
      <c r="H154" t="s">
        <v>47</v>
      </c>
      <c r="I154" t="s">
        <v>46</v>
      </c>
      <c r="J154" t="s">
        <v>45</v>
      </c>
      <c r="K154" t="s">
        <v>55</v>
      </c>
      <c r="L154" t="s">
        <v>55</v>
      </c>
      <c r="M154" t="s">
        <v>56</v>
      </c>
      <c r="N154" t="s">
        <v>54</v>
      </c>
      <c r="O154" t="s">
        <v>57</v>
      </c>
      <c r="P154" t="s">
        <v>57</v>
      </c>
      <c r="Q154" t="s">
        <v>54</v>
      </c>
      <c r="R154" t="s">
        <v>46</v>
      </c>
      <c r="S154" t="s">
        <v>54</v>
      </c>
      <c r="T154" t="s">
        <v>56</v>
      </c>
      <c r="U154" t="s">
        <v>45</v>
      </c>
      <c r="V154" t="s">
        <v>56</v>
      </c>
      <c r="W154" t="s">
        <v>53</v>
      </c>
      <c r="X154" t="s">
        <v>57</v>
      </c>
      <c r="Y154" t="s">
        <v>56</v>
      </c>
      <c r="Z154" t="s">
        <v>46</v>
      </c>
      <c r="AA154" t="s">
        <v>45</v>
      </c>
      <c r="AB154" t="s">
        <v>45</v>
      </c>
      <c r="AC154" t="s">
        <v>56</v>
      </c>
      <c r="AD154" t="s">
        <v>56</v>
      </c>
      <c r="AE154" t="s">
        <v>57</v>
      </c>
      <c r="AF154" t="s">
        <v>53</v>
      </c>
      <c r="AG154" t="s">
        <v>54</v>
      </c>
      <c r="AH154" t="s">
        <v>53</v>
      </c>
      <c r="AI154" t="s">
        <v>47</v>
      </c>
      <c r="AJ154" t="s">
        <v>54</v>
      </c>
      <c r="AK154" t="s">
        <v>57</v>
      </c>
      <c r="AL154" t="s">
        <v>56</v>
      </c>
      <c r="AM154" t="s">
        <v>47</v>
      </c>
      <c r="AN154" t="s">
        <v>54</v>
      </c>
      <c r="AO154" t="s">
        <v>46</v>
      </c>
      <c r="AP154" t="s">
        <v>54</v>
      </c>
      <c r="AQ154" t="s">
        <v>57</v>
      </c>
      <c r="AR154" t="s">
        <v>53</v>
      </c>
    </row>
    <row r="155" spans="2:44" x14ac:dyDescent="0.3">
      <c r="B155">
        <v>630000019</v>
      </c>
      <c r="C155" s="1">
        <v>0.17499999999999999</v>
      </c>
      <c r="D155">
        <v>7</v>
      </c>
      <c r="E155" t="s">
        <v>45</v>
      </c>
      <c r="F155" t="s">
        <v>53</v>
      </c>
      <c r="G155" t="s">
        <v>45</v>
      </c>
      <c r="H155" t="s">
        <v>56</v>
      </c>
      <c r="I155" t="s">
        <v>56</v>
      </c>
      <c r="J155" t="s">
        <v>54</v>
      </c>
      <c r="K155" t="s">
        <v>55</v>
      </c>
      <c r="L155" t="s">
        <v>53</v>
      </c>
      <c r="M155" t="s">
        <v>56</v>
      </c>
      <c r="N155" t="s">
        <v>47</v>
      </c>
      <c r="O155" t="s">
        <v>54</v>
      </c>
      <c r="P155" t="s">
        <v>54</v>
      </c>
      <c r="Q155" t="s">
        <v>54</v>
      </c>
      <c r="R155" t="s">
        <v>57</v>
      </c>
      <c r="S155" t="s">
        <v>54</v>
      </c>
      <c r="T155" t="s">
        <v>54</v>
      </c>
      <c r="U155" t="s">
        <v>56</v>
      </c>
      <c r="V155" t="s">
        <v>56</v>
      </c>
      <c r="W155" t="s">
        <v>56</v>
      </c>
      <c r="X155" t="s">
        <v>48</v>
      </c>
      <c r="Y155" t="s">
        <v>56</v>
      </c>
      <c r="Z155" t="s">
        <v>46</v>
      </c>
      <c r="AA155" t="s">
        <v>56</v>
      </c>
      <c r="AB155" t="s">
        <v>54</v>
      </c>
      <c r="AC155" t="s">
        <v>56</v>
      </c>
      <c r="AD155" t="s">
        <v>56</v>
      </c>
      <c r="AE155" t="s">
        <v>54</v>
      </c>
      <c r="AF155" t="s">
        <v>57</v>
      </c>
      <c r="AG155" t="s">
        <v>56</v>
      </c>
      <c r="AH155" t="s">
        <v>56</v>
      </c>
      <c r="AI155" t="s">
        <v>47</v>
      </c>
      <c r="AJ155" t="s">
        <v>56</v>
      </c>
      <c r="AK155" t="s">
        <v>56</v>
      </c>
      <c r="AL155" t="s">
        <v>53</v>
      </c>
      <c r="AM155" t="s">
        <v>54</v>
      </c>
      <c r="AN155" t="s">
        <v>54</v>
      </c>
      <c r="AO155" t="s">
        <v>53</v>
      </c>
      <c r="AP155" t="s">
        <v>45</v>
      </c>
      <c r="AQ155" t="s">
        <v>56</v>
      </c>
      <c r="AR155" t="s">
        <v>53</v>
      </c>
    </row>
    <row r="156" spans="2:44" x14ac:dyDescent="0.3">
      <c r="B156">
        <v>630000020</v>
      </c>
      <c r="C156" s="1">
        <v>0.22500000000000001</v>
      </c>
      <c r="D156">
        <v>9</v>
      </c>
      <c r="E156" t="s">
        <v>45</v>
      </c>
      <c r="F156" t="s">
        <v>46</v>
      </c>
      <c r="G156" t="s">
        <v>45</v>
      </c>
      <c r="H156" t="s">
        <v>54</v>
      </c>
      <c r="I156" t="s">
        <v>56</v>
      </c>
      <c r="J156" t="s">
        <v>54</v>
      </c>
      <c r="K156" t="s">
        <v>54</v>
      </c>
      <c r="L156" t="s">
        <v>53</v>
      </c>
      <c r="M156" t="s">
        <v>46</v>
      </c>
      <c r="N156" t="s">
        <v>47</v>
      </c>
      <c r="O156" t="s">
        <v>54</v>
      </c>
      <c r="P156" t="s">
        <v>57</v>
      </c>
      <c r="Q156" t="s">
        <v>54</v>
      </c>
      <c r="R156" t="s">
        <v>57</v>
      </c>
      <c r="S156" t="s">
        <v>54</v>
      </c>
      <c r="T156" t="s">
        <v>56</v>
      </c>
      <c r="U156" t="s">
        <v>54</v>
      </c>
      <c r="V156" t="s">
        <v>56</v>
      </c>
      <c r="W156" t="s">
        <v>56</v>
      </c>
      <c r="X156" t="s">
        <v>48</v>
      </c>
      <c r="Y156" t="s">
        <v>56</v>
      </c>
      <c r="Z156" t="s">
        <v>46</v>
      </c>
      <c r="AA156" t="s">
        <v>56</v>
      </c>
      <c r="AB156" t="s">
        <v>53</v>
      </c>
      <c r="AC156" t="s">
        <v>53</v>
      </c>
      <c r="AD156" t="s">
        <v>56</v>
      </c>
      <c r="AE156" t="s">
        <v>54</v>
      </c>
      <c r="AF156" t="s">
        <v>57</v>
      </c>
      <c r="AG156" t="s">
        <v>56</v>
      </c>
      <c r="AH156" t="s">
        <v>56</v>
      </c>
      <c r="AI156" t="s">
        <v>54</v>
      </c>
      <c r="AJ156" t="s">
        <v>54</v>
      </c>
      <c r="AK156" t="s">
        <v>46</v>
      </c>
      <c r="AL156" t="s">
        <v>53</v>
      </c>
      <c r="AM156" t="s">
        <v>47</v>
      </c>
      <c r="AN156" t="s">
        <v>54</v>
      </c>
      <c r="AO156" t="s">
        <v>59</v>
      </c>
      <c r="AP156" t="s">
        <v>59</v>
      </c>
      <c r="AQ156" t="s">
        <v>59</v>
      </c>
      <c r="AR156" t="s">
        <v>59</v>
      </c>
    </row>
    <row r="157" spans="2:44" x14ac:dyDescent="0.3">
      <c r="B157">
        <v>630000021</v>
      </c>
      <c r="C157" s="1">
        <v>0.27500000000000002</v>
      </c>
      <c r="D157">
        <v>11</v>
      </c>
      <c r="E157" t="s">
        <v>45</v>
      </c>
      <c r="F157" t="s">
        <v>46</v>
      </c>
      <c r="G157" t="s">
        <v>45</v>
      </c>
      <c r="H157" t="s">
        <v>54</v>
      </c>
      <c r="I157" t="s">
        <v>57</v>
      </c>
      <c r="J157" t="s">
        <v>54</v>
      </c>
      <c r="K157" t="s">
        <v>54</v>
      </c>
      <c r="L157" t="s">
        <v>53</v>
      </c>
      <c r="M157" t="s">
        <v>46</v>
      </c>
      <c r="N157" t="s">
        <v>47</v>
      </c>
      <c r="O157" t="s">
        <v>54</v>
      </c>
      <c r="P157" t="s">
        <v>57</v>
      </c>
      <c r="Q157" t="s">
        <v>45</v>
      </c>
      <c r="R157" t="s">
        <v>53</v>
      </c>
      <c r="S157" t="s">
        <v>54</v>
      </c>
      <c r="T157" t="s">
        <v>54</v>
      </c>
      <c r="U157" t="s">
        <v>54</v>
      </c>
      <c r="V157" t="s">
        <v>56</v>
      </c>
      <c r="W157" t="s">
        <v>56</v>
      </c>
      <c r="X157" t="s">
        <v>57</v>
      </c>
      <c r="Y157" t="s">
        <v>56</v>
      </c>
      <c r="Z157" t="s">
        <v>46</v>
      </c>
      <c r="AA157" t="s">
        <v>45</v>
      </c>
      <c r="AB157" t="s">
        <v>53</v>
      </c>
      <c r="AC157" t="s">
        <v>56</v>
      </c>
      <c r="AD157" t="s">
        <v>56</v>
      </c>
      <c r="AE157" t="s">
        <v>54</v>
      </c>
      <c r="AF157" t="s">
        <v>57</v>
      </c>
      <c r="AG157" t="s">
        <v>56</v>
      </c>
      <c r="AH157" t="s">
        <v>56</v>
      </c>
      <c r="AI157" t="s">
        <v>56</v>
      </c>
      <c r="AJ157" t="s">
        <v>53</v>
      </c>
      <c r="AK157" t="s">
        <v>57</v>
      </c>
      <c r="AL157" t="s">
        <v>46</v>
      </c>
      <c r="AM157" t="s">
        <v>47</v>
      </c>
      <c r="AN157" t="s">
        <v>54</v>
      </c>
      <c r="AO157" t="s">
        <v>53</v>
      </c>
      <c r="AP157" t="s">
        <v>45</v>
      </c>
      <c r="AQ157" t="s">
        <v>56</v>
      </c>
      <c r="AR157" t="s">
        <v>54</v>
      </c>
    </row>
    <row r="158" spans="2:44" x14ac:dyDescent="0.3">
      <c r="B158">
        <v>630000022</v>
      </c>
      <c r="C158" s="2">
        <v>0.25</v>
      </c>
      <c r="D158">
        <v>10</v>
      </c>
      <c r="E158" t="s">
        <v>45</v>
      </c>
      <c r="F158" t="s">
        <v>46</v>
      </c>
      <c r="G158" t="s">
        <v>53</v>
      </c>
      <c r="H158" t="s">
        <v>54</v>
      </c>
      <c r="I158" t="s">
        <v>57</v>
      </c>
      <c r="J158" t="s">
        <v>54</v>
      </c>
      <c r="K158" t="s">
        <v>53</v>
      </c>
      <c r="L158" t="s">
        <v>53</v>
      </c>
      <c r="M158" t="s">
        <v>46</v>
      </c>
      <c r="N158" t="s">
        <v>47</v>
      </c>
      <c r="O158" t="s">
        <v>54</v>
      </c>
      <c r="P158" t="s">
        <v>57</v>
      </c>
      <c r="Q158" t="s">
        <v>54</v>
      </c>
      <c r="R158" t="s">
        <v>57</v>
      </c>
      <c r="S158" t="s">
        <v>54</v>
      </c>
      <c r="T158" t="s">
        <v>56</v>
      </c>
      <c r="U158" t="s">
        <v>56</v>
      </c>
      <c r="V158" t="s">
        <v>56</v>
      </c>
      <c r="W158" t="s">
        <v>56</v>
      </c>
      <c r="X158" t="s">
        <v>48</v>
      </c>
      <c r="Y158" t="s">
        <v>56</v>
      </c>
      <c r="Z158" t="s">
        <v>46</v>
      </c>
      <c r="AA158" t="s">
        <v>54</v>
      </c>
      <c r="AB158" t="s">
        <v>53</v>
      </c>
      <c r="AC158" t="s">
        <v>56</v>
      </c>
      <c r="AD158" t="s">
        <v>56</v>
      </c>
      <c r="AE158" t="s">
        <v>54</v>
      </c>
      <c r="AF158" t="s">
        <v>57</v>
      </c>
      <c r="AG158" t="s">
        <v>56</v>
      </c>
      <c r="AH158" t="s">
        <v>56</v>
      </c>
      <c r="AI158" t="s">
        <v>54</v>
      </c>
      <c r="AJ158" t="s">
        <v>45</v>
      </c>
      <c r="AK158" t="s">
        <v>57</v>
      </c>
      <c r="AL158" t="s">
        <v>46</v>
      </c>
      <c r="AM158" t="s">
        <v>47</v>
      </c>
      <c r="AN158" t="s">
        <v>56</v>
      </c>
      <c r="AO158" t="s">
        <v>53</v>
      </c>
      <c r="AP158" t="s">
        <v>45</v>
      </c>
      <c r="AQ158" t="s">
        <v>55</v>
      </c>
      <c r="AR158" t="s">
        <v>57</v>
      </c>
    </row>
    <row r="159" spans="2:44" x14ac:dyDescent="0.3">
      <c r="B159">
        <v>630000023</v>
      </c>
      <c r="C159" s="1">
        <v>0.27500000000000002</v>
      </c>
      <c r="D159">
        <v>11</v>
      </c>
      <c r="E159" t="s">
        <v>45</v>
      </c>
      <c r="F159" t="s">
        <v>56</v>
      </c>
      <c r="G159" t="s">
        <v>45</v>
      </c>
      <c r="H159" t="s">
        <v>47</v>
      </c>
      <c r="I159" t="s">
        <v>57</v>
      </c>
      <c r="J159" t="s">
        <v>45</v>
      </c>
      <c r="K159" t="s">
        <v>54</v>
      </c>
      <c r="L159" t="s">
        <v>53</v>
      </c>
      <c r="M159" t="s">
        <v>53</v>
      </c>
      <c r="N159" t="s">
        <v>47</v>
      </c>
      <c r="O159" t="s">
        <v>47</v>
      </c>
      <c r="P159" t="s">
        <v>57</v>
      </c>
      <c r="Q159" t="s">
        <v>53</v>
      </c>
      <c r="R159" t="s">
        <v>57</v>
      </c>
      <c r="S159" t="s">
        <v>54</v>
      </c>
      <c r="T159" t="s">
        <v>56</v>
      </c>
      <c r="U159" t="s">
        <v>54</v>
      </c>
      <c r="V159" t="s">
        <v>56</v>
      </c>
      <c r="W159" t="s">
        <v>56</v>
      </c>
      <c r="X159" t="s">
        <v>54</v>
      </c>
      <c r="Y159" t="s">
        <v>56</v>
      </c>
      <c r="Z159" t="s">
        <v>46</v>
      </c>
      <c r="AA159" t="s">
        <v>56</v>
      </c>
      <c r="AB159" t="s">
        <v>54</v>
      </c>
      <c r="AC159" t="s">
        <v>57</v>
      </c>
      <c r="AD159" t="s">
        <v>56</v>
      </c>
      <c r="AE159" t="s">
        <v>54</v>
      </c>
      <c r="AF159" t="s">
        <v>57</v>
      </c>
      <c r="AG159" t="s">
        <v>56</v>
      </c>
      <c r="AH159" t="s">
        <v>56</v>
      </c>
      <c r="AI159" t="s">
        <v>54</v>
      </c>
      <c r="AJ159" t="s">
        <v>54</v>
      </c>
      <c r="AK159" t="s">
        <v>46</v>
      </c>
      <c r="AL159" t="s">
        <v>57</v>
      </c>
      <c r="AM159" t="s">
        <v>47</v>
      </c>
      <c r="AN159" t="s">
        <v>54</v>
      </c>
      <c r="AO159" t="s">
        <v>53</v>
      </c>
      <c r="AP159" t="s">
        <v>45</v>
      </c>
      <c r="AQ159" t="s">
        <v>56</v>
      </c>
      <c r="AR159" t="s">
        <v>48</v>
      </c>
    </row>
    <row r="160" spans="2:44" x14ac:dyDescent="0.3">
      <c r="B160">
        <v>630000024</v>
      </c>
      <c r="C160" s="2">
        <v>0.15</v>
      </c>
      <c r="D160">
        <v>6</v>
      </c>
      <c r="E160" t="s">
        <v>45</v>
      </c>
      <c r="F160" t="s">
        <v>53</v>
      </c>
      <c r="G160" t="s">
        <v>45</v>
      </c>
      <c r="H160" t="s">
        <v>55</v>
      </c>
      <c r="I160" t="s">
        <v>57</v>
      </c>
      <c r="J160" t="s">
        <v>54</v>
      </c>
      <c r="K160" t="s">
        <v>53</v>
      </c>
      <c r="L160" t="s">
        <v>53</v>
      </c>
      <c r="M160" t="s">
        <v>56</v>
      </c>
      <c r="N160" t="s">
        <v>47</v>
      </c>
      <c r="O160" t="s">
        <v>54</v>
      </c>
      <c r="P160" t="s">
        <v>57</v>
      </c>
      <c r="Q160" t="s">
        <v>54</v>
      </c>
      <c r="R160" t="s">
        <v>57</v>
      </c>
      <c r="S160" t="s">
        <v>54</v>
      </c>
      <c r="T160" t="s">
        <v>56</v>
      </c>
      <c r="U160" t="s">
        <v>56</v>
      </c>
      <c r="V160" t="s">
        <v>56</v>
      </c>
      <c r="W160" t="s">
        <v>57</v>
      </c>
      <c r="X160" t="s">
        <v>54</v>
      </c>
      <c r="Y160" t="s">
        <v>56</v>
      </c>
      <c r="Z160" t="s">
        <v>46</v>
      </c>
      <c r="AA160" t="s">
        <v>56</v>
      </c>
      <c r="AB160" t="s">
        <v>53</v>
      </c>
      <c r="AC160" t="s">
        <v>56</v>
      </c>
      <c r="AD160" t="s">
        <v>56</v>
      </c>
      <c r="AE160" t="s">
        <v>54</v>
      </c>
      <c r="AF160" t="s">
        <v>57</v>
      </c>
      <c r="AG160" t="s">
        <v>56</v>
      </c>
      <c r="AH160" t="s">
        <v>56</v>
      </c>
      <c r="AI160" t="s">
        <v>54</v>
      </c>
      <c r="AJ160" t="s">
        <v>45</v>
      </c>
      <c r="AK160" t="s">
        <v>57</v>
      </c>
      <c r="AL160" t="s">
        <v>53</v>
      </c>
      <c r="AM160" t="s">
        <v>57</v>
      </c>
      <c r="AN160" t="s">
        <v>47</v>
      </c>
      <c r="AO160" t="s">
        <v>53</v>
      </c>
      <c r="AP160" t="s">
        <v>54</v>
      </c>
      <c r="AQ160" t="s">
        <v>54</v>
      </c>
      <c r="AR160" t="s">
        <v>53</v>
      </c>
    </row>
    <row r="161" spans="2:44" x14ac:dyDescent="0.3">
      <c r="B161">
        <v>630000025</v>
      </c>
      <c r="C161" s="1">
        <v>0.27500000000000002</v>
      </c>
      <c r="D161">
        <v>11</v>
      </c>
      <c r="E161" t="s">
        <v>45</v>
      </c>
      <c r="F161" t="s">
        <v>46</v>
      </c>
      <c r="G161" t="s">
        <v>45</v>
      </c>
      <c r="H161" t="s">
        <v>47</v>
      </c>
      <c r="I161" t="s">
        <v>57</v>
      </c>
      <c r="J161" t="s">
        <v>54</v>
      </c>
      <c r="K161" t="s">
        <v>45</v>
      </c>
      <c r="L161" t="s">
        <v>53</v>
      </c>
      <c r="M161" t="s">
        <v>46</v>
      </c>
      <c r="N161" t="s">
        <v>47</v>
      </c>
      <c r="O161" t="s">
        <v>54</v>
      </c>
      <c r="P161" t="s">
        <v>57</v>
      </c>
      <c r="Q161" t="s">
        <v>54</v>
      </c>
      <c r="R161" t="s">
        <v>57</v>
      </c>
      <c r="S161" t="s">
        <v>54</v>
      </c>
      <c r="T161" t="s">
        <v>54</v>
      </c>
      <c r="U161" t="s">
        <v>54</v>
      </c>
      <c r="V161" t="s">
        <v>56</v>
      </c>
      <c r="W161" t="s">
        <v>56</v>
      </c>
      <c r="X161" t="s">
        <v>57</v>
      </c>
      <c r="Y161" t="s">
        <v>56</v>
      </c>
      <c r="Z161" t="s">
        <v>46</v>
      </c>
      <c r="AA161" t="s">
        <v>54</v>
      </c>
      <c r="AB161" t="s">
        <v>53</v>
      </c>
      <c r="AC161" t="s">
        <v>56</v>
      </c>
      <c r="AD161" t="s">
        <v>54</v>
      </c>
      <c r="AE161" t="s">
        <v>54</v>
      </c>
      <c r="AF161" t="s">
        <v>57</v>
      </c>
      <c r="AG161" t="s">
        <v>56</v>
      </c>
      <c r="AH161" t="s">
        <v>56</v>
      </c>
      <c r="AI161" t="s">
        <v>47</v>
      </c>
      <c r="AJ161" t="s">
        <v>54</v>
      </c>
      <c r="AK161" t="s">
        <v>46</v>
      </c>
      <c r="AL161" t="s">
        <v>53</v>
      </c>
      <c r="AM161" t="s">
        <v>54</v>
      </c>
      <c r="AN161" t="s">
        <v>54</v>
      </c>
      <c r="AO161" t="s">
        <v>46</v>
      </c>
      <c r="AP161" t="s">
        <v>53</v>
      </c>
      <c r="AQ161" t="s">
        <v>56</v>
      </c>
      <c r="AR161" t="s">
        <v>57</v>
      </c>
    </row>
    <row r="162" spans="2:44" x14ac:dyDescent="0.3">
      <c r="B162">
        <v>630000026</v>
      </c>
      <c r="C162" s="2">
        <v>0.35</v>
      </c>
      <c r="D162">
        <v>14</v>
      </c>
      <c r="E162" t="s">
        <v>45</v>
      </c>
      <c r="F162" t="s">
        <v>56</v>
      </c>
      <c r="G162" t="s">
        <v>45</v>
      </c>
      <c r="H162" t="s">
        <v>47</v>
      </c>
      <c r="I162" t="s">
        <v>57</v>
      </c>
      <c r="J162" t="s">
        <v>45</v>
      </c>
      <c r="K162" t="s">
        <v>45</v>
      </c>
      <c r="L162" t="s">
        <v>53</v>
      </c>
      <c r="M162" t="s">
        <v>46</v>
      </c>
      <c r="N162" t="s">
        <v>47</v>
      </c>
      <c r="O162" t="s">
        <v>47</v>
      </c>
      <c r="P162" t="s">
        <v>48</v>
      </c>
      <c r="Q162" t="s">
        <v>54</v>
      </c>
      <c r="R162" t="s">
        <v>46</v>
      </c>
      <c r="S162" t="s">
        <v>54</v>
      </c>
      <c r="T162" t="s">
        <v>56</v>
      </c>
      <c r="U162" t="s">
        <v>45</v>
      </c>
      <c r="V162" t="s">
        <v>56</v>
      </c>
      <c r="W162" t="s">
        <v>56</v>
      </c>
      <c r="X162" t="s">
        <v>57</v>
      </c>
      <c r="Y162" t="s">
        <v>45</v>
      </c>
      <c r="Z162" t="s">
        <v>57</v>
      </c>
      <c r="AA162" t="s">
        <v>56</v>
      </c>
      <c r="AB162" t="s">
        <v>54</v>
      </c>
      <c r="AC162" t="s">
        <v>53</v>
      </c>
      <c r="AD162" t="s">
        <v>45</v>
      </c>
      <c r="AE162" t="s">
        <v>54</v>
      </c>
      <c r="AF162" t="s">
        <v>46</v>
      </c>
      <c r="AG162" t="s">
        <v>54</v>
      </c>
      <c r="AH162" t="s">
        <v>53</v>
      </c>
      <c r="AI162" t="s">
        <v>54</v>
      </c>
      <c r="AJ162" t="s">
        <v>54</v>
      </c>
      <c r="AK162" t="s">
        <v>57</v>
      </c>
      <c r="AL162" t="s">
        <v>57</v>
      </c>
      <c r="AM162" t="s">
        <v>54</v>
      </c>
      <c r="AN162" t="s">
        <v>56</v>
      </c>
      <c r="AO162" t="s">
        <v>57</v>
      </c>
      <c r="AP162" t="s">
        <v>53</v>
      </c>
      <c r="AQ162" t="s">
        <v>54</v>
      </c>
      <c r="AR162" t="s">
        <v>55</v>
      </c>
    </row>
    <row r="163" spans="2:44" x14ac:dyDescent="0.3">
      <c r="B163">
        <v>630000027</v>
      </c>
      <c r="C163" s="1">
        <v>0.17499999999999999</v>
      </c>
      <c r="D163">
        <v>7</v>
      </c>
      <c r="E163" t="s">
        <v>45</v>
      </c>
      <c r="F163" t="s">
        <v>46</v>
      </c>
      <c r="G163" t="s">
        <v>54</v>
      </c>
      <c r="H163" t="s">
        <v>56</v>
      </c>
      <c r="I163" t="s">
        <v>57</v>
      </c>
      <c r="J163" t="s">
        <v>55</v>
      </c>
      <c r="K163" t="s">
        <v>55</v>
      </c>
      <c r="L163" t="s">
        <v>53</v>
      </c>
      <c r="M163" t="s">
        <v>56</v>
      </c>
      <c r="N163" t="s">
        <v>47</v>
      </c>
      <c r="O163" t="s">
        <v>55</v>
      </c>
      <c r="P163" t="s">
        <v>57</v>
      </c>
      <c r="Q163" t="s">
        <v>54</v>
      </c>
      <c r="R163" t="s">
        <v>57</v>
      </c>
      <c r="S163" t="s">
        <v>54</v>
      </c>
      <c r="T163" t="s">
        <v>56</v>
      </c>
      <c r="U163" t="s">
        <v>53</v>
      </c>
      <c r="V163" t="s">
        <v>56</v>
      </c>
      <c r="W163" t="s">
        <v>56</v>
      </c>
      <c r="X163" t="s">
        <v>57</v>
      </c>
      <c r="Y163" t="s">
        <v>56</v>
      </c>
      <c r="Z163" t="s">
        <v>46</v>
      </c>
      <c r="AA163" t="s">
        <v>45</v>
      </c>
      <c r="AB163" t="s">
        <v>53</v>
      </c>
      <c r="AC163" t="s">
        <v>56</v>
      </c>
      <c r="AD163" t="s">
        <v>56</v>
      </c>
      <c r="AE163" t="s">
        <v>57</v>
      </c>
      <c r="AF163" t="s">
        <v>57</v>
      </c>
      <c r="AG163" t="s">
        <v>54</v>
      </c>
      <c r="AH163" t="s">
        <v>45</v>
      </c>
      <c r="AI163" t="s">
        <v>54</v>
      </c>
      <c r="AJ163" t="s">
        <v>54</v>
      </c>
      <c r="AK163" t="s">
        <v>57</v>
      </c>
      <c r="AL163" t="s">
        <v>57</v>
      </c>
      <c r="AM163" t="s">
        <v>47</v>
      </c>
      <c r="AN163" t="s">
        <v>56</v>
      </c>
      <c r="AO163" t="s">
        <v>53</v>
      </c>
      <c r="AP163" t="s">
        <v>53</v>
      </c>
      <c r="AQ163" t="s">
        <v>54</v>
      </c>
      <c r="AR163" t="s">
        <v>55</v>
      </c>
    </row>
    <row r="164" spans="2:44" x14ac:dyDescent="0.3">
      <c r="B164">
        <v>630000028</v>
      </c>
      <c r="C164" s="2">
        <v>0.3</v>
      </c>
      <c r="D164">
        <v>12</v>
      </c>
      <c r="E164" t="s">
        <v>45</v>
      </c>
      <c r="F164" t="s">
        <v>46</v>
      </c>
      <c r="G164" t="s">
        <v>59</v>
      </c>
      <c r="H164" t="s">
        <v>54</v>
      </c>
      <c r="I164" t="s">
        <v>57</v>
      </c>
      <c r="J164" t="s">
        <v>54</v>
      </c>
      <c r="K164" t="s">
        <v>53</v>
      </c>
      <c r="L164" t="s">
        <v>53</v>
      </c>
      <c r="M164" t="s">
        <v>46</v>
      </c>
      <c r="N164" t="s">
        <v>47</v>
      </c>
      <c r="O164" t="s">
        <v>47</v>
      </c>
      <c r="P164" t="s">
        <v>57</v>
      </c>
      <c r="Q164" t="s">
        <v>53</v>
      </c>
      <c r="R164" t="s">
        <v>46</v>
      </c>
      <c r="S164" t="s">
        <v>47</v>
      </c>
      <c r="T164" t="s">
        <v>54</v>
      </c>
      <c r="U164" t="s">
        <v>54</v>
      </c>
      <c r="V164" t="s">
        <v>56</v>
      </c>
      <c r="W164" t="s">
        <v>56</v>
      </c>
      <c r="X164" t="s">
        <v>53</v>
      </c>
      <c r="Y164" t="s">
        <v>56</v>
      </c>
      <c r="Z164" t="s">
        <v>46</v>
      </c>
      <c r="AA164" t="s">
        <v>56</v>
      </c>
      <c r="AB164" t="s">
        <v>53</v>
      </c>
      <c r="AC164" t="s">
        <v>57</v>
      </c>
      <c r="AD164" t="s">
        <v>45</v>
      </c>
      <c r="AE164" t="s">
        <v>54</v>
      </c>
      <c r="AF164" t="s">
        <v>57</v>
      </c>
      <c r="AG164" t="s">
        <v>56</v>
      </c>
      <c r="AH164" t="s">
        <v>45</v>
      </c>
      <c r="AI164" t="s">
        <v>54</v>
      </c>
      <c r="AJ164" t="s">
        <v>54</v>
      </c>
      <c r="AK164" t="s">
        <v>56</v>
      </c>
      <c r="AL164" t="s">
        <v>46</v>
      </c>
      <c r="AM164" t="s">
        <v>54</v>
      </c>
      <c r="AN164" t="s">
        <v>54</v>
      </c>
      <c r="AO164" t="s">
        <v>53</v>
      </c>
      <c r="AP164" t="s">
        <v>45</v>
      </c>
      <c r="AQ164" t="s">
        <v>56</v>
      </c>
      <c r="AR164" t="s">
        <v>53</v>
      </c>
    </row>
    <row r="165" spans="2:44" x14ac:dyDescent="0.3">
      <c r="B165">
        <v>630000029</v>
      </c>
      <c r="C165" s="2">
        <v>0.25</v>
      </c>
      <c r="D165">
        <v>10</v>
      </c>
      <c r="E165" t="s">
        <v>45</v>
      </c>
      <c r="F165" t="s">
        <v>46</v>
      </c>
      <c r="G165" t="s">
        <v>45</v>
      </c>
      <c r="H165" t="s">
        <v>47</v>
      </c>
      <c r="I165" t="s">
        <v>57</v>
      </c>
      <c r="J165" t="s">
        <v>54</v>
      </c>
      <c r="K165" t="s">
        <v>54</v>
      </c>
      <c r="L165" t="s">
        <v>53</v>
      </c>
      <c r="M165" t="s">
        <v>46</v>
      </c>
      <c r="N165" t="s">
        <v>47</v>
      </c>
      <c r="O165" t="s">
        <v>54</v>
      </c>
      <c r="P165" t="s">
        <v>57</v>
      </c>
      <c r="Q165" t="s">
        <v>54</v>
      </c>
      <c r="R165" t="s">
        <v>57</v>
      </c>
      <c r="S165" t="s">
        <v>54</v>
      </c>
      <c r="T165" t="s">
        <v>56</v>
      </c>
      <c r="U165" t="s">
        <v>45</v>
      </c>
      <c r="V165" t="s">
        <v>56</v>
      </c>
      <c r="W165" t="s">
        <v>56</v>
      </c>
      <c r="X165" t="s">
        <v>54</v>
      </c>
      <c r="Y165" t="s">
        <v>45</v>
      </c>
      <c r="Z165" t="s">
        <v>57</v>
      </c>
      <c r="AA165" t="s">
        <v>56</v>
      </c>
      <c r="AB165" t="s">
        <v>56</v>
      </c>
      <c r="AC165" t="s">
        <v>57</v>
      </c>
      <c r="AD165" t="s">
        <v>56</v>
      </c>
      <c r="AE165" t="s">
        <v>54</v>
      </c>
      <c r="AF165" t="s">
        <v>57</v>
      </c>
      <c r="AG165" t="s">
        <v>56</v>
      </c>
      <c r="AH165" t="s">
        <v>56</v>
      </c>
      <c r="AI165" t="s">
        <v>54</v>
      </c>
      <c r="AJ165" t="s">
        <v>54</v>
      </c>
      <c r="AK165" t="s">
        <v>56</v>
      </c>
      <c r="AL165" t="s">
        <v>57</v>
      </c>
      <c r="AM165" t="s">
        <v>47</v>
      </c>
      <c r="AN165" t="s">
        <v>47</v>
      </c>
      <c r="AO165" t="s">
        <v>53</v>
      </c>
      <c r="AP165" t="s">
        <v>55</v>
      </c>
      <c r="AQ165" t="s">
        <v>54</v>
      </c>
      <c r="AR165" t="s">
        <v>53</v>
      </c>
    </row>
    <row r="166" spans="2:44" x14ac:dyDescent="0.3">
      <c r="B166">
        <v>630000030</v>
      </c>
      <c r="C166" s="1">
        <v>0.27500000000000002</v>
      </c>
      <c r="D166">
        <v>11</v>
      </c>
      <c r="E166" t="s">
        <v>56</v>
      </c>
      <c r="F166" t="s">
        <v>46</v>
      </c>
      <c r="G166" t="s">
        <v>45</v>
      </c>
      <c r="H166" t="s">
        <v>54</v>
      </c>
      <c r="I166" t="s">
        <v>57</v>
      </c>
      <c r="J166" t="s">
        <v>45</v>
      </c>
      <c r="K166" t="s">
        <v>45</v>
      </c>
      <c r="L166" t="s">
        <v>48</v>
      </c>
      <c r="M166" t="s">
        <v>57</v>
      </c>
      <c r="N166" t="s">
        <v>56</v>
      </c>
      <c r="O166" t="s">
        <v>54</v>
      </c>
      <c r="P166" t="s">
        <v>57</v>
      </c>
      <c r="Q166" t="s">
        <v>55</v>
      </c>
      <c r="R166" t="s">
        <v>46</v>
      </c>
      <c r="S166" t="s">
        <v>54</v>
      </c>
      <c r="T166" t="s">
        <v>56</v>
      </c>
      <c r="U166" t="s">
        <v>54</v>
      </c>
      <c r="V166" t="s">
        <v>56</v>
      </c>
      <c r="W166" t="s">
        <v>56</v>
      </c>
      <c r="X166" t="s">
        <v>54</v>
      </c>
      <c r="Y166" t="s">
        <v>56</v>
      </c>
      <c r="Z166" t="s">
        <v>46</v>
      </c>
      <c r="AA166" t="s">
        <v>56</v>
      </c>
      <c r="AB166" t="s">
        <v>53</v>
      </c>
      <c r="AC166" t="s">
        <v>56</v>
      </c>
      <c r="AD166" t="s">
        <v>56</v>
      </c>
      <c r="AE166" t="s">
        <v>54</v>
      </c>
      <c r="AF166" t="s">
        <v>57</v>
      </c>
      <c r="AG166" t="s">
        <v>56</v>
      </c>
      <c r="AH166" t="s">
        <v>53</v>
      </c>
      <c r="AI166" t="s">
        <v>54</v>
      </c>
      <c r="AJ166" t="s">
        <v>45</v>
      </c>
      <c r="AK166" t="s">
        <v>53</v>
      </c>
      <c r="AL166" t="s">
        <v>46</v>
      </c>
      <c r="AM166" t="s">
        <v>47</v>
      </c>
      <c r="AN166" t="s">
        <v>54</v>
      </c>
      <c r="AO166" t="s">
        <v>56</v>
      </c>
      <c r="AP166" t="s">
        <v>55</v>
      </c>
      <c r="AQ166" t="s">
        <v>57</v>
      </c>
      <c r="AR166" t="s">
        <v>48</v>
      </c>
    </row>
    <row r="167" spans="2:44" x14ac:dyDescent="0.3">
      <c r="B167">
        <v>630000031</v>
      </c>
      <c r="C167" s="1">
        <v>0.22500000000000001</v>
      </c>
      <c r="D167">
        <v>9</v>
      </c>
      <c r="E167" t="s">
        <v>45</v>
      </c>
      <c r="F167" t="s">
        <v>46</v>
      </c>
      <c r="G167" t="s">
        <v>45</v>
      </c>
      <c r="H167" t="s">
        <v>47</v>
      </c>
      <c r="I167" t="s">
        <v>57</v>
      </c>
      <c r="J167" t="s">
        <v>54</v>
      </c>
      <c r="K167" t="s">
        <v>53</v>
      </c>
      <c r="L167" t="s">
        <v>53</v>
      </c>
      <c r="M167" t="s">
        <v>46</v>
      </c>
      <c r="N167" t="s">
        <v>47</v>
      </c>
      <c r="O167" t="s">
        <v>54</v>
      </c>
      <c r="P167" t="s">
        <v>57</v>
      </c>
      <c r="Q167" t="s">
        <v>54</v>
      </c>
      <c r="R167" t="s">
        <v>57</v>
      </c>
      <c r="S167" t="s">
        <v>54</v>
      </c>
      <c r="T167" t="s">
        <v>56</v>
      </c>
      <c r="U167" t="s">
        <v>56</v>
      </c>
      <c r="V167" t="s">
        <v>56</v>
      </c>
      <c r="W167" t="s">
        <v>56</v>
      </c>
      <c r="X167" t="s">
        <v>48</v>
      </c>
      <c r="Y167" t="s">
        <v>56</v>
      </c>
      <c r="Z167" t="s">
        <v>46</v>
      </c>
      <c r="AA167" t="s">
        <v>56</v>
      </c>
      <c r="AB167" t="s">
        <v>54</v>
      </c>
      <c r="AC167" t="s">
        <v>57</v>
      </c>
      <c r="AD167" t="s">
        <v>56</v>
      </c>
      <c r="AE167" t="s">
        <v>54</v>
      </c>
      <c r="AF167" t="s">
        <v>57</v>
      </c>
      <c r="AG167" t="s">
        <v>56</v>
      </c>
      <c r="AH167" t="s">
        <v>56</v>
      </c>
      <c r="AI167" t="s">
        <v>56</v>
      </c>
      <c r="AJ167" t="s">
        <v>54</v>
      </c>
      <c r="AK167" t="s">
        <v>57</v>
      </c>
      <c r="AL167" t="s">
        <v>57</v>
      </c>
      <c r="AM167" t="s">
        <v>54</v>
      </c>
      <c r="AN167" t="s">
        <v>56</v>
      </c>
      <c r="AO167" t="s">
        <v>53</v>
      </c>
      <c r="AP167" t="s">
        <v>45</v>
      </c>
      <c r="AQ167" t="s">
        <v>54</v>
      </c>
      <c r="AR167" t="s">
        <v>54</v>
      </c>
    </row>
    <row r="168" spans="2:44" x14ac:dyDescent="0.3">
      <c r="B168">
        <v>630000032</v>
      </c>
      <c r="C168" s="1">
        <v>0.22500000000000001</v>
      </c>
      <c r="D168">
        <v>9</v>
      </c>
      <c r="E168" t="s">
        <v>45</v>
      </c>
      <c r="F168" t="s">
        <v>46</v>
      </c>
      <c r="G168" t="s">
        <v>45</v>
      </c>
      <c r="H168" t="s">
        <v>57</v>
      </c>
      <c r="I168" t="s">
        <v>57</v>
      </c>
      <c r="J168" t="s">
        <v>54</v>
      </c>
      <c r="K168" t="s">
        <v>54</v>
      </c>
      <c r="L168" t="s">
        <v>53</v>
      </c>
      <c r="M168" t="s">
        <v>56</v>
      </c>
      <c r="N168" t="s">
        <v>47</v>
      </c>
      <c r="O168" t="s">
        <v>54</v>
      </c>
      <c r="P168" t="s">
        <v>57</v>
      </c>
      <c r="Q168" t="s">
        <v>54</v>
      </c>
      <c r="R168" t="s">
        <v>57</v>
      </c>
      <c r="S168" t="s">
        <v>54</v>
      </c>
      <c r="T168" t="s">
        <v>57</v>
      </c>
      <c r="U168" t="s">
        <v>54</v>
      </c>
      <c r="V168" t="s">
        <v>56</v>
      </c>
      <c r="W168" t="s">
        <v>56</v>
      </c>
      <c r="X168" t="s">
        <v>57</v>
      </c>
      <c r="Y168" t="s">
        <v>56</v>
      </c>
      <c r="Z168" t="s">
        <v>46</v>
      </c>
      <c r="AA168" t="s">
        <v>56</v>
      </c>
      <c r="AB168" t="s">
        <v>56</v>
      </c>
      <c r="AC168" t="s">
        <v>56</v>
      </c>
      <c r="AD168" t="s">
        <v>45</v>
      </c>
      <c r="AE168" t="s">
        <v>54</v>
      </c>
      <c r="AF168" t="s">
        <v>46</v>
      </c>
      <c r="AG168" t="s">
        <v>56</v>
      </c>
      <c r="AH168" t="s">
        <v>56</v>
      </c>
      <c r="AI168" t="s">
        <v>54</v>
      </c>
      <c r="AJ168" t="s">
        <v>54</v>
      </c>
      <c r="AK168" t="s">
        <v>46</v>
      </c>
      <c r="AL168" t="s">
        <v>53</v>
      </c>
      <c r="AM168" t="s">
        <v>47</v>
      </c>
      <c r="AN168" t="s">
        <v>54</v>
      </c>
      <c r="AO168" t="s">
        <v>57</v>
      </c>
      <c r="AP168" t="s">
        <v>55</v>
      </c>
      <c r="AQ168" t="s">
        <v>56</v>
      </c>
      <c r="AR168" t="s">
        <v>59</v>
      </c>
    </row>
    <row r="169" spans="2:44" x14ac:dyDescent="0.3">
      <c r="B169">
        <v>630000033</v>
      </c>
      <c r="C169" s="2">
        <v>0.3</v>
      </c>
      <c r="D169">
        <v>12</v>
      </c>
      <c r="E169" t="s">
        <v>56</v>
      </c>
      <c r="F169" t="s">
        <v>53</v>
      </c>
      <c r="G169" t="s">
        <v>45</v>
      </c>
      <c r="H169" t="s">
        <v>54</v>
      </c>
      <c r="I169" t="s">
        <v>57</v>
      </c>
      <c r="J169" t="s">
        <v>54</v>
      </c>
      <c r="K169" t="s">
        <v>56</v>
      </c>
      <c r="L169" t="s">
        <v>57</v>
      </c>
      <c r="M169" t="s">
        <v>46</v>
      </c>
      <c r="N169" t="s">
        <v>54</v>
      </c>
      <c r="O169" t="s">
        <v>57</v>
      </c>
      <c r="P169" t="s">
        <v>54</v>
      </c>
      <c r="Q169" t="s">
        <v>54</v>
      </c>
      <c r="R169" t="s">
        <v>53</v>
      </c>
      <c r="S169" t="s">
        <v>56</v>
      </c>
      <c r="T169" t="s">
        <v>57</v>
      </c>
      <c r="U169" t="s">
        <v>45</v>
      </c>
      <c r="V169" t="s">
        <v>54</v>
      </c>
      <c r="W169" t="s">
        <v>57</v>
      </c>
      <c r="X169" t="s">
        <v>57</v>
      </c>
      <c r="Y169" t="s">
        <v>53</v>
      </c>
      <c r="Z169" t="s">
        <v>53</v>
      </c>
      <c r="AA169" t="s">
        <v>45</v>
      </c>
      <c r="AB169" t="s">
        <v>45</v>
      </c>
      <c r="AC169" t="s">
        <v>56</v>
      </c>
      <c r="AD169" t="s">
        <v>45</v>
      </c>
      <c r="AE169" t="s">
        <v>47</v>
      </c>
      <c r="AF169" t="s">
        <v>57</v>
      </c>
      <c r="AG169" t="s">
        <v>56</v>
      </c>
      <c r="AH169" t="s">
        <v>45</v>
      </c>
      <c r="AI169" t="s">
        <v>57</v>
      </c>
      <c r="AJ169" t="s">
        <v>45</v>
      </c>
      <c r="AK169" t="s">
        <v>46</v>
      </c>
      <c r="AL169" t="s">
        <v>56</v>
      </c>
      <c r="AM169" t="s">
        <v>54</v>
      </c>
      <c r="AN169" t="s">
        <v>57</v>
      </c>
      <c r="AO169" t="s">
        <v>46</v>
      </c>
      <c r="AP169" t="s">
        <v>45</v>
      </c>
      <c r="AQ169" t="s">
        <v>54</v>
      </c>
      <c r="AR169" t="s">
        <v>53</v>
      </c>
    </row>
    <row r="170" spans="2:44" x14ac:dyDescent="0.3">
      <c r="B170">
        <v>630000034</v>
      </c>
      <c r="C170" s="2">
        <v>0.25</v>
      </c>
      <c r="D170">
        <v>10</v>
      </c>
      <c r="E170" t="s">
        <v>56</v>
      </c>
      <c r="F170" t="s">
        <v>46</v>
      </c>
      <c r="G170" t="s">
        <v>45</v>
      </c>
      <c r="H170" t="s">
        <v>47</v>
      </c>
      <c r="I170" t="s">
        <v>57</v>
      </c>
      <c r="J170" t="s">
        <v>53</v>
      </c>
      <c r="K170" t="s">
        <v>45</v>
      </c>
      <c r="L170" t="s">
        <v>48</v>
      </c>
      <c r="M170" t="s">
        <v>56</v>
      </c>
      <c r="N170" t="s">
        <v>47</v>
      </c>
      <c r="O170" t="s">
        <v>54</v>
      </c>
      <c r="P170" t="s">
        <v>57</v>
      </c>
      <c r="Q170" t="s">
        <v>55</v>
      </c>
      <c r="R170" t="s">
        <v>46</v>
      </c>
      <c r="S170" t="s">
        <v>54</v>
      </c>
      <c r="T170" t="s">
        <v>56</v>
      </c>
      <c r="U170" t="s">
        <v>54</v>
      </c>
      <c r="V170" t="s">
        <v>56</v>
      </c>
      <c r="W170" t="s">
        <v>53</v>
      </c>
      <c r="X170" t="s">
        <v>48</v>
      </c>
      <c r="Y170" t="s">
        <v>56</v>
      </c>
      <c r="Z170" t="s">
        <v>53</v>
      </c>
      <c r="AA170" t="s">
        <v>45</v>
      </c>
      <c r="AB170" t="s">
        <v>54</v>
      </c>
      <c r="AC170" t="s">
        <v>57</v>
      </c>
      <c r="AD170" t="s">
        <v>56</v>
      </c>
      <c r="AE170" t="s">
        <v>59</v>
      </c>
      <c r="AF170" t="s">
        <v>57</v>
      </c>
      <c r="AG170" t="s">
        <v>56</v>
      </c>
      <c r="AH170" t="s">
        <v>59</v>
      </c>
      <c r="AI170" t="s">
        <v>57</v>
      </c>
      <c r="AJ170" t="s">
        <v>59</v>
      </c>
      <c r="AK170" t="s">
        <v>59</v>
      </c>
      <c r="AL170" t="s">
        <v>53</v>
      </c>
      <c r="AM170" t="s">
        <v>59</v>
      </c>
      <c r="AN170" t="s">
        <v>59</v>
      </c>
      <c r="AO170" t="s">
        <v>53</v>
      </c>
      <c r="AP170" t="s">
        <v>45</v>
      </c>
      <c r="AQ170" t="s">
        <v>59</v>
      </c>
      <c r="AR170" t="s">
        <v>59</v>
      </c>
    </row>
    <row r="171" spans="2:44" x14ac:dyDescent="0.3">
      <c r="B171">
        <v>630000035</v>
      </c>
      <c r="C171" s="1">
        <v>0.375</v>
      </c>
      <c r="D171">
        <v>15</v>
      </c>
      <c r="E171" t="s">
        <v>45</v>
      </c>
      <c r="F171" t="s">
        <v>56</v>
      </c>
      <c r="G171" t="s">
        <v>45</v>
      </c>
      <c r="H171" t="s">
        <v>47</v>
      </c>
      <c r="I171" t="s">
        <v>57</v>
      </c>
      <c r="J171" t="s">
        <v>54</v>
      </c>
      <c r="K171" t="s">
        <v>53</v>
      </c>
      <c r="L171" t="s">
        <v>53</v>
      </c>
      <c r="M171" t="s">
        <v>46</v>
      </c>
      <c r="N171" t="s">
        <v>47</v>
      </c>
      <c r="O171" t="s">
        <v>54</v>
      </c>
      <c r="P171" t="s">
        <v>57</v>
      </c>
      <c r="Q171" t="s">
        <v>54</v>
      </c>
      <c r="R171" t="s">
        <v>57</v>
      </c>
      <c r="S171" t="s">
        <v>54</v>
      </c>
      <c r="T171" t="s">
        <v>56</v>
      </c>
      <c r="U171" t="s">
        <v>54</v>
      </c>
      <c r="V171" t="s">
        <v>56</v>
      </c>
      <c r="W171" t="s">
        <v>56</v>
      </c>
      <c r="X171" t="s">
        <v>48</v>
      </c>
      <c r="Y171" t="s">
        <v>56</v>
      </c>
      <c r="Z171" t="s">
        <v>46</v>
      </c>
      <c r="AA171" t="s">
        <v>45</v>
      </c>
      <c r="AB171" t="s">
        <v>54</v>
      </c>
      <c r="AC171" t="s">
        <v>57</v>
      </c>
      <c r="AD171" t="s">
        <v>56</v>
      </c>
      <c r="AE171" t="s">
        <v>54</v>
      </c>
      <c r="AF171" t="s">
        <v>57</v>
      </c>
      <c r="AG171" t="s">
        <v>56</v>
      </c>
      <c r="AH171" t="s">
        <v>56</v>
      </c>
      <c r="AI171" t="s">
        <v>54</v>
      </c>
      <c r="AJ171" t="s">
        <v>54</v>
      </c>
      <c r="AK171" t="s">
        <v>46</v>
      </c>
      <c r="AL171" t="s">
        <v>46</v>
      </c>
      <c r="AM171" t="s">
        <v>47</v>
      </c>
      <c r="AN171" t="s">
        <v>47</v>
      </c>
      <c r="AO171" t="s">
        <v>53</v>
      </c>
      <c r="AP171" t="s">
        <v>45</v>
      </c>
      <c r="AQ171" t="s">
        <v>47</v>
      </c>
      <c r="AR171" t="s">
        <v>48</v>
      </c>
    </row>
    <row r="172" spans="2:44" x14ac:dyDescent="0.3">
      <c r="B172">
        <v>630000036</v>
      </c>
      <c r="C172" s="1">
        <v>0.375</v>
      </c>
      <c r="D172">
        <v>15</v>
      </c>
      <c r="E172" t="s">
        <v>45</v>
      </c>
      <c r="F172" t="s">
        <v>46</v>
      </c>
      <c r="G172" t="s">
        <v>54</v>
      </c>
      <c r="H172" t="s">
        <v>54</v>
      </c>
      <c r="I172" t="s">
        <v>57</v>
      </c>
      <c r="J172" t="s">
        <v>45</v>
      </c>
      <c r="K172" t="s">
        <v>54</v>
      </c>
      <c r="L172" t="s">
        <v>48</v>
      </c>
      <c r="M172" t="s">
        <v>46</v>
      </c>
      <c r="N172" t="s">
        <v>47</v>
      </c>
      <c r="O172" t="s">
        <v>54</v>
      </c>
      <c r="P172" t="s">
        <v>57</v>
      </c>
      <c r="Q172" t="s">
        <v>54</v>
      </c>
      <c r="R172" t="s">
        <v>57</v>
      </c>
      <c r="S172" t="s">
        <v>54</v>
      </c>
      <c r="T172" t="s">
        <v>56</v>
      </c>
      <c r="U172" t="s">
        <v>54</v>
      </c>
      <c r="V172" t="s">
        <v>54</v>
      </c>
      <c r="W172" t="s">
        <v>56</v>
      </c>
      <c r="X172" t="s">
        <v>48</v>
      </c>
      <c r="Y172" t="s">
        <v>56</v>
      </c>
      <c r="Z172" t="s">
        <v>57</v>
      </c>
      <c r="AA172" t="s">
        <v>56</v>
      </c>
      <c r="AB172" t="s">
        <v>54</v>
      </c>
      <c r="AC172" t="s">
        <v>56</v>
      </c>
      <c r="AD172" t="s">
        <v>56</v>
      </c>
      <c r="AE172" t="s">
        <v>57</v>
      </c>
      <c r="AF172" t="s">
        <v>46</v>
      </c>
      <c r="AG172" t="s">
        <v>47</v>
      </c>
      <c r="AH172" t="s">
        <v>45</v>
      </c>
      <c r="AI172" t="s">
        <v>47</v>
      </c>
      <c r="AJ172" t="s">
        <v>45</v>
      </c>
      <c r="AK172" t="s">
        <v>56</v>
      </c>
      <c r="AL172" t="s">
        <v>53</v>
      </c>
      <c r="AM172" t="s">
        <v>54</v>
      </c>
      <c r="AN172" t="s">
        <v>47</v>
      </c>
      <c r="AO172" t="s">
        <v>46</v>
      </c>
      <c r="AP172" t="s">
        <v>45</v>
      </c>
      <c r="AQ172" t="s">
        <v>54</v>
      </c>
      <c r="AR172" t="s">
        <v>54</v>
      </c>
    </row>
    <row r="173" spans="2:44" x14ac:dyDescent="0.3">
      <c r="B173">
        <v>630000037</v>
      </c>
      <c r="C173" s="2">
        <v>0.25</v>
      </c>
      <c r="D173">
        <v>10</v>
      </c>
      <c r="E173" t="s">
        <v>45</v>
      </c>
      <c r="F173" t="s">
        <v>56</v>
      </c>
      <c r="G173" t="s">
        <v>45</v>
      </c>
      <c r="H173" t="s">
        <v>47</v>
      </c>
      <c r="I173" t="s">
        <v>57</v>
      </c>
      <c r="J173" t="s">
        <v>54</v>
      </c>
      <c r="K173" t="s">
        <v>54</v>
      </c>
      <c r="L173" t="s">
        <v>53</v>
      </c>
      <c r="M173" t="s">
        <v>56</v>
      </c>
      <c r="N173" t="s">
        <v>47</v>
      </c>
      <c r="O173" t="s">
        <v>57</v>
      </c>
      <c r="P173" t="s">
        <v>57</v>
      </c>
      <c r="Q173" t="s">
        <v>54</v>
      </c>
      <c r="R173" t="s">
        <v>57</v>
      </c>
      <c r="S173" t="s">
        <v>54</v>
      </c>
      <c r="T173" t="s">
        <v>56</v>
      </c>
      <c r="U173" t="s">
        <v>54</v>
      </c>
      <c r="V173" t="s">
        <v>56</v>
      </c>
      <c r="W173" t="s">
        <v>56</v>
      </c>
      <c r="X173" t="s">
        <v>53</v>
      </c>
      <c r="Y173" t="s">
        <v>56</v>
      </c>
      <c r="Z173" t="s">
        <v>46</v>
      </c>
      <c r="AA173" t="s">
        <v>56</v>
      </c>
      <c r="AB173" t="s">
        <v>45</v>
      </c>
      <c r="AC173" t="s">
        <v>56</v>
      </c>
      <c r="AD173" t="s">
        <v>56</v>
      </c>
      <c r="AE173" t="s">
        <v>54</v>
      </c>
      <c r="AF173" t="s">
        <v>57</v>
      </c>
      <c r="AG173" t="s">
        <v>56</v>
      </c>
      <c r="AH173" t="s">
        <v>56</v>
      </c>
      <c r="AI173" t="s">
        <v>57</v>
      </c>
      <c r="AJ173" t="s">
        <v>53</v>
      </c>
      <c r="AK173" t="s">
        <v>57</v>
      </c>
      <c r="AL173" t="s">
        <v>46</v>
      </c>
      <c r="AM173" t="s">
        <v>54</v>
      </c>
      <c r="AN173" t="s">
        <v>47</v>
      </c>
      <c r="AO173" t="s">
        <v>53</v>
      </c>
      <c r="AP173" t="s">
        <v>45</v>
      </c>
      <c r="AQ173" t="s">
        <v>54</v>
      </c>
      <c r="AR173" t="s">
        <v>48</v>
      </c>
    </row>
    <row r="174" spans="2:44" x14ac:dyDescent="0.3">
      <c r="B174">
        <v>630000038</v>
      </c>
      <c r="C174" s="1">
        <v>0.22500000000000001</v>
      </c>
      <c r="D174">
        <v>9</v>
      </c>
      <c r="E174" t="s">
        <v>45</v>
      </c>
      <c r="F174" t="s">
        <v>46</v>
      </c>
      <c r="G174" t="s">
        <v>53</v>
      </c>
      <c r="H174" t="s">
        <v>47</v>
      </c>
      <c r="I174" t="s">
        <v>57</v>
      </c>
      <c r="J174" t="s">
        <v>54</v>
      </c>
      <c r="K174" t="s">
        <v>53</v>
      </c>
      <c r="L174" t="s">
        <v>54</v>
      </c>
      <c r="M174" t="s">
        <v>56</v>
      </c>
      <c r="N174" t="s">
        <v>54</v>
      </c>
      <c r="O174" t="s">
        <v>57</v>
      </c>
      <c r="P174" t="s">
        <v>57</v>
      </c>
      <c r="Q174" t="s">
        <v>54</v>
      </c>
      <c r="R174" t="s">
        <v>57</v>
      </c>
      <c r="S174" t="s">
        <v>54</v>
      </c>
      <c r="T174" t="s">
        <v>56</v>
      </c>
      <c r="U174" t="s">
        <v>56</v>
      </c>
      <c r="V174" t="s">
        <v>56</v>
      </c>
      <c r="W174" t="s">
        <v>56</v>
      </c>
      <c r="X174" t="s">
        <v>53</v>
      </c>
      <c r="Y174" t="s">
        <v>56</v>
      </c>
      <c r="Z174" t="s">
        <v>46</v>
      </c>
      <c r="AA174" t="s">
        <v>56</v>
      </c>
      <c r="AB174" t="s">
        <v>54</v>
      </c>
      <c r="AC174" t="s">
        <v>57</v>
      </c>
      <c r="AD174" t="s">
        <v>56</v>
      </c>
      <c r="AE174" t="s">
        <v>54</v>
      </c>
      <c r="AF174" t="s">
        <v>57</v>
      </c>
      <c r="AG174" t="s">
        <v>56</v>
      </c>
      <c r="AH174" t="s">
        <v>56</v>
      </c>
      <c r="AI174" t="s">
        <v>57</v>
      </c>
      <c r="AJ174" t="s">
        <v>45</v>
      </c>
      <c r="AK174" t="s">
        <v>56</v>
      </c>
      <c r="AL174" t="s">
        <v>46</v>
      </c>
      <c r="AM174" t="s">
        <v>47</v>
      </c>
      <c r="AN174" t="s">
        <v>57</v>
      </c>
      <c r="AO174" t="s">
        <v>53</v>
      </c>
      <c r="AP174" t="s">
        <v>45</v>
      </c>
      <c r="AQ174" t="s">
        <v>54</v>
      </c>
      <c r="AR174" t="s">
        <v>48</v>
      </c>
    </row>
    <row r="175" spans="2:44" x14ac:dyDescent="0.3">
      <c r="B175">
        <v>740000</v>
      </c>
      <c r="C175" s="1">
        <v>0.22500000000000001</v>
      </c>
      <c r="D175">
        <v>9</v>
      </c>
      <c r="E175" t="s">
        <v>45</v>
      </c>
      <c r="F175" t="s">
        <v>46</v>
      </c>
      <c r="G175" t="s">
        <v>45</v>
      </c>
      <c r="H175" t="s">
        <v>47</v>
      </c>
      <c r="I175" t="s">
        <v>57</v>
      </c>
      <c r="J175" t="s">
        <v>54</v>
      </c>
      <c r="K175" t="s">
        <v>53</v>
      </c>
      <c r="L175" t="s">
        <v>48</v>
      </c>
      <c r="M175" t="s">
        <v>57</v>
      </c>
      <c r="N175" t="s">
        <v>47</v>
      </c>
      <c r="O175" t="s">
        <v>54</v>
      </c>
      <c r="P175" t="s">
        <v>57</v>
      </c>
      <c r="Q175" t="s">
        <v>54</v>
      </c>
      <c r="R175" t="s">
        <v>57</v>
      </c>
      <c r="S175" t="s">
        <v>54</v>
      </c>
      <c r="T175" t="s">
        <v>56</v>
      </c>
      <c r="U175" t="s">
        <v>45</v>
      </c>
      <c r="V175" t="s">
        <v>56</v>
      </c>
      <c r="W175" t="s">
        <v>56</v>
      </c>
      <c r="X175" t="s">
        <v>53</v>
      </c>
      <c r="Y175" t="s">
        <v>56</v>
      </c>
      <c r="Z175" t="s">
        <v>46</v>
      </c>
      <c r="AA175" t="s">
        <v>56</v>
      </c>
      <c r="AB175" t="s">
        <v>53</v>
      </c>
      <c r="AC175" t="s">
        <v>57</v>
      </c>
      <c r="AD175" t="s">
        <v>56</v>
      </c>
      <c r="AE175" t="s">
        <v>54</v>
      </c>
      <c r="AF175" t="s">
        <v>57</v>
      </c>
      <c r="AG175" t="s">
        <v>56</v>
      </c>
      <c r="AH175" t="s">
        <v>56</v>
      </c>
      <c r="AI175" t="s">
        <v>57</v>
      </c>
      <c r="AJ175" t="s">
        <v>54</v>
      </c>
      <c r="AK175" t="s">
        <v>56</v>
      </c>
      <c r="AL175" t="s">
        <v>53</v>
      </c>
      <c r="AM175" t="s">
        <v>54</v>
      </c>
      <c r="AN175" t="s">
        <v>57</v>
      </c>
      <c r="AO175" t="s">
        <v>53</v>
      </c>
      <c r="AP175" t="s">
        <v>56</v>
      </c>
      <c r="AQ175" t="s">
        <v>54</v>
      </c>
      <c r="AR175" t="s">
        <v>48</v>
      </c>
    </row>
    <row r="176" spans="2:44" x14ac:dyDescent="0.3">
      <c r="B176">
        <v>740000001</v>
      </c>
      <c r="C176" s="1">
        <v>0.22500000000000001</v>
      </c>
      <c r="D176">
        <v>9</v>
      </c>
      <c r="E176" t="s">
        <v>45</v>
      </c>
      <c r="F176" t="s">
        <v>46</v>
      </c>
      <c r="G176" t="s">
        <v>45</v>
      </c>
      <c r="H176" t="s">
        <v>47</v>
      </c>
      <c r="I176" t="s">
        <v>57</v>
      </c>
      <c r="J176" t="s">
        <v>45</v>
      </c>
      <c r="K176" t="s">
        <v>55</v>
      </c>
      <c r="L176" t="s">
        <v>53</v>
      </c>
      <c r="M176" t="s">
        <v>57</v>
      </c>
      <c r="N176" t="s">
        <v>47</v>
      </c>
      <c r="O176" t="s">
        <v>54</v>
      </c>
      <c r="P176" t="s">
        <v>57</v>
      </c>
      <c r="Q176" t="s">
        <v>56</v>
      </c>
      <c r="R176" t="s">
        <v>56</v>
      </c>
      <c r="S176" t="s">
        <v>54</v>
      </c>
      <c r="T176" t="s">
        <v>56</v>
      </c>
      <c r="U176" t="s">
        <v>55</v>
      </c>
      <c r="V176" t="s">
        <v>56</v>
      </c>
      <c r="W176" t="s">
        <v>56</v>
      </c>
      <c r="X176" t="s">
        <v>53</v>
      </c>
      <c r="Y176" t="s">
        <v>56</v>
      </c>
      <c r="Z176" t="s">
        <v>57</v>
      </c>
      <c r="AA176" t="s">
        <v>56</v>
      </c>
      <c r="AB176" t="s">
        <v>53</v>
      </c>
      <c r="AC176" t="s">
        <v>57</v>
      </c>
      <c r="AD176" t="s">
        <v>56</v>
      </c>
      <c r="AE176" t="s">
        <v>54</v>
      </c>
      <c r="AF176" t="s">
        <v>57</v>
      </c>
      <c r="AG176" t="s">
        <v>56</v>
      </c>
      <c r="AH176" t="s">
        <v>56</v>
      </c>
      <c r="AI176" t="s">
        <v>57</v>
      </c>
      <c r="AJ176" t="s">
        <v>54</v>
      </c>
      <c r="AK176" t="s">
        <v>56</v>
      </c>
      <c r="AL176" t="s">
        <v>46</v>
      </c>
      <c r="AM176" t="s">
        <v>54</v>
      </c>
      <c r="AN176" t="s">
        <v>57</v>
      </c>
      <c r="AO176" t="s">
        <v>53</v>
      </c>
      <c r="AP176" t="s">
        <v>45</v>
      </c>
      <c r="AQ176" t="s">
        <v>54</v>
      </c>
      <c r="AR176" t="s">
        <v>48</v>
      </c>
    </row>
    <row r="177" spans="2:44" x14ac:dyDescent="0.3">
      <c r="B177">
        <v>740000002</v>
      </c>
      <c r="C177" s="1">
        <v>0.27500000000000002</v>
      </c>
      <c r="D177">
        <v>11</v>
      </c>
      <c r="E177" t="s">
        <v>45</v>
      </c>
      <c r="F177" t="s">
        <v>46</v>
      </c>
      <c r="G177" t="s">
        <v>45</v>
      </c>
      <c r="H177" t="s">
        <v>47</v>
      </c>
      <c r="I177" t="s">
        <v>57</v>
      </c>
      <c r="J177" t="s">
        <v>45</v>
      </c>
      <c r="K177" t="s">
        <v>55</v>
      </c>
      <c r="L177" t="s">
        <v>53</v>
      </c>
      <c r="M177" t="s">
        <v>46</v>
      </c>
      <c r="N177" t="s">
        <v>47</v>
      </c>
      <c r="O177" t="s">
        <v>54</v>
      </c>
      <c r="P177" t="s">
        <v>57</v>
      </c>
      <c r="Q177" t="s">
        <v>54</v>
      </c>
      <c r="R177" t="s">
        <v>57</v>
      </c>
      <c r="S177" t="s">
        <v>54</v>
      </c>
      <c r="T177" t="s">
        <v>56</v>
      </c>
      <c r="U177" t="s">
        <v>45</v>
      </c>
      <c r="V177" t="s">
        <v>56</v>
      </c>
      <c r="W177" t="s">
        <v>56</v>
      </c>
      <c r="X177" t="s">
        <v>53</v>
      </c>
      <c r="Y177" t="s">
        <v>56</v>
      </c>
      <c r="Z177" t="s">
        <v>46</v>
      </c>
      <c r="AA177" t="s">
        <v>56</v>
      </c>
      <c r="AB177" t="s">
        <v>53</v>
      </c>
      <c r="AC177" t="s">
        <v>57</v>
      </c>
      <c r="AD177" t="s">
        <v>56</v>
      </c>
      <c r="AE177" t="s">
        <v>57</v>
      </c>
      <c r="AF177" t="s">
        <v>57</v>
      </c>
      <c r="AG177" t="s">
        <v>54</v>
      </c>
      <c r="AH177" t="s">
        <v>56</v>
      </c>
      <c r="AI177" t="s">
        <v>57</v>
      </c>
      <c r="AJ177" t="s">
        <v>54</v>
      </c>
      <c r="AK177" t="s">
        <v>56</v>
      </c>
      <c r="AL177" t="s">
        <v>53</v>
      </c>
      <c r="AM177" t="s">
        <v>54</v>
      </c>
      <c r="AN177" t="s">
        <v>57</v>
      </c>
      <c r="AO177" t="s">
        <v>53</v>
      </c>
      <c r="AP177" t="s">
        <v>45</v>
      </c>
      <c r="AQ177" t="s">
        <v>54</v>
      </c>
      <c r="AR177" t="s">
        <v>48</v>
      </c>
    </row>
    <row r="178" spans="2:44" x14ac:dyDescent="0.3">
      <c r="B178">
        <v>740000003</v>
      </c>
      <c r="C178" s="1">
        <v>0.17499999999999999</v>
      </c>
      <c r="D178">
        <v>7</v>
      </c>
      <c r="E178" t="s">
        <v>56</v>
      </c>
      <c r="F178" t="s">
        <v>46</v>
      </c>
      <c r="G178" t="s">
        <v>45</v>
      </c>
      <c r="H178" t="s">
        <v>47</v>
      </c>
      <c r="I178" t="s">
        <v>57</v>
      </c>
      <c r="J178" t="s">
        <v>54</v>
      </c>
      <c r="K178" t="s">
        <v>53</v>
      </c>
      <c r="L178" t="s">
        <v>53</v>
      </c>
      <c r="M178" t="s">
        <v>56</v>
      </c>
      <c r="N178" t="s">
        <v>47</v>
      </c>
      <c r="O178" t="s">
        <v>54</v>
      </c>
      <c r="P178" t="s">
        <v>57</v>
      </c>
      <c r="Q178" t="s">
        <v>54</v>
      </c>
      <c r="R178" t="s">
        <v>57</v>
      </c>
      <c r="S178" t="s">
        <v>54</v>
      </c>
      <c r="T178" t="s">
        <v>56</v>
      </c>
      <c r="U178" t="s">
        <v>45</v>
      </c>
      <c r="V178" t="s">
        <v>56</v>
      </c>
      <c r="W178" t="s">
        <v>56</v>
      </c>
      <c r="X178" t="s">
        <v>53</v>
      </c>
      <c r="Y178" t="s">
        <v>56</v>
      </c>
      <c r="Z178" t="s">
        <v>46</v>
      </c>
      <c r="AA178" t="s">
        <v>56</v>
      </c>
      <c r="AB178" t="s">
        <v>53</v>
      </c>
      <c r="AC178" t="s">
        <v>57</v>
      </c>
      <c r="AD178" t="s">
        <v>56</v>
      </c>
      <c r="AE178" t="s">
        <v>54</v>
      </c>
      <c r="AF178" t="s">
        <v>57</v>
      </c>
      <c r="AG178" t="s">
        <v>56</v>
      </c>
      <c r="AH178" t="s">
        <v>56</v>
      </c>
      <c r="AI178" t="s">
        <v>57</v>
      </c>
      <c r="AJ178" t="s">
        <v>54</v>
      </c>
      <c r="AK178" t="s">
        <v>56</v>
      </c>
      <c r="AL178" t="s">
        <v>53</v>
      </c>
      <c r="AM178" t="s">
        <v>54</v>
      </c>
      <c r="AN178" t="s">
        <v>57</v>
      </c>
      <c r="AO178" t="s">
        <v>53</v>
      </c>
      <c r="AP178" t="s">
        <v>53</v>
      </c>
      <c r="AQ178" t="s">
        <v>57</v>
      </c>
      <c r="AR178" t="s">
        <v>48</v>
      </c>
    </row>
    <row r="179" spans="2:44" x14ac:dyDescent="0.3">
      <c r="B179">
        <v>740000004</v>
      </c>
      <c r="C179" s="1">
        <v>0.22500000000000001</v>
      </c>
      <c r="D179">
        <v>9</v>
      </c>
      <c r="E179" t="s">
        <v>45</v>
      </c>
      <c r="F179" t="s">
        <v>46</v>
      </c>
      <c r="G179" t="s">
        <v>45</v>
      </c>
      <c r="H179" t="s">
        <v>47</v>
      </c>
      <c r="I179" t="s">
        <v>57</v>
      </c>
      <c r="J179" t="s">
        <v>54</v>
      </c>
      <c r="K179" t="s">
        <v>55</v>
      </c>
      <c r="L179" t="s">
        <v>53</v>
      </c>
      <c r="M179" t="s">
        <v>57</v>
      </c>
      <c r="N179" t="s">
        <v>47</v>
      </c>
      <c r="O179" t="s">
        <v>55</v>
      </c>
      <c r="P179" t="s">
        <v>53</v>
      </c>
      <c r="Q179" t="s">
        <v>54</v>
      </c>
      <c r="R179" t="s">
        <v>57</v>
      </c>
      <c r="S179" t="s">
        <v>54</v>
      </c>
      <c r="T179" t="s">
        <v>56</v>
      </c>
      <c r="U179" t="s">
        <v>45</v>
      </c>
      <c r="V179" t="s">
        <v>56</v>
      </c>
      <c r="W179" t="s">
        <v>56</v>
      </c>
      <c r="X179" t="s">
        <v>53</v>
      </c>
      <c r="Y179" t="s">
        <v>56</v>
      </c>
      <c r="Z179" t="s">
        <v>46</v>
      </c>
      <c r="AA179" t="s">
        <v>56</v>
      </c>
      <c r="AB179" t="s">
        <v>53</v>
      </c>
      <c r="AC179" t="s">
        <v>57</v>
      </c>
      <c r="AD179" t="s">
        <v>56</v>
      </c>
      <c r="AE179" t="s">
        <v>54</v>
      </c>
      <c r="AF179" t="s">
        <v>57</v>
      </c>
      <c r="AG179" t="s">
        <v>56</v>
      </c>
      <c r="AH179" t="s">
        <v>56</v>
      </c>
      <c r="AI179" t="s">
        <v>57</v>
      </c>
      <c r="AJ179" t="s">
        <v>53</v>
      </c>
      <c r="AK179" t="s">
        <v>56</v>
      </c>
      <c r="AL179" t="s">
        <v>57</v>
      </c>
      <c r="AM179" t="s">
        <v>54</v>
      </c>
      <c r="AN179" t="s">
        <v>57</v>
      </c>
      <c r="AO179" t="s">
        <v>53</v>
      </c>
      <c r="AP179" t="s">
        <v>45</v>
      </c>
      <c r="AQ179" t="s">
        <v>54</v>
      </c>
      <c r="AR179" t="s">
        <v>48</v>
      </c>
    </row>
    <row r="180" spans="2:44" x14ac:dyDescent="0.3">
      <c r="B180">
        <v>740000005</v>
      </c>
      <c r="C180" s="2">
        <v>0.2</v>
      </c>
      <c r="D180">
        <v>8</v>
      </c>
      <c r="E180" t="s">
        <v>45</v>
      </c>
      <c r="F180" t="s">
        <v>46</v>
      </c>
      <c r="G180" t="s">
        <v>45</v>
      </c>
      <c r="H180" t="s">
        <v>47</v>
      </c>
      <c r="I180" t="s">
        <v>57</v>
      </c>
      <c r="J180" t="s">
        <v>54</v>
      </c>
      <c r="K180" t="s">
        <v>55</v>
      </c>
      <c r="L180" t="s">
        <v>53</v>
      </c>
      <c r="M180" t="s">
        <v>57</v>
      </c>
      <c r="N180" t="s">
        <v>47</v>
      </c>
      <c r="O180" t="s">
        <v>54</v>
      </c>
      <c r="P180" t="s">
        <v>57</v>
      </c>
      <c r="Q180" t="s">
        <v>54</v>
      </c>
      <c r="R180" t="s">
        <v>57</v>
      </c>
      <c r="S180" t="s">
        <v>54</v>
      </c>
      <c r="T180" t="s">
        <v>56</v>
      </c>
      <c r="U180" t="s">
        <v>45</v>
      </c>
      <c r="V180" t="s">
        <v>56</v>
      </c>
      <c r="W180" t="s">
        <v>56</v>
      </c>
      <c r="X180" t="s">
        <v>53</v>
      </c>
      <c r="Y180" t="s">
        <v>56</v>
      </c>
      <c r="Z180" t="s">
        <v>46</v>
      </c>
      <c r="AA180" t="s">
        <v>56</v>
      </c>
      <c r="AB180" t="s">
        <v>53</v>
      </c>
      <c r="AC180" t="s">
        <v>57</v>
      </c>
      <c r="AD180" t="s">
        <v>56</v>
      </c>
      <c r="AE180" t="s">
        <v>54</v>
      </c>
      <c r="AF180" t="s">
        <v>57</v>
      </c>
      <c r="AG180" t="s">
        <v>56</v>
      </c>
      <c r="AH180" t="s">
        <v>56</v>
      </c>
      <c r="AI180" t="s">
        <v>57</v>
      </c>
      <c r="AJ180" t="s">
        <v>54</v>
      </c>
      <c r="AK180" t="s">
        <v>56</v>
      </c>
      <c r="AL180" t="s">
        <v>53</v>
      </c>
      <c r="AM180" t="s">
        <v>54</v>
      </c>
      <c r="AN180" t="s">
        <v>57</v>
      </c>
      <c r="AO180" t="s">
        <v>57</v>
      </c>
      <c r="AP180" t="s">
        <v>45</v>
      </c>
      <c r="AQ180" t="s">
        <v>56</v>
      </c>
      <c r="AR180" t="s">
        <v>53</v>
      </c>
    </row>
    <row r="181" spans="2:44" x14ac:dyDescent="0.3">
      <c r="B181">
        <v>740000006</v>
      </c>
      <c r="C181" s="1">
        <v>0.22500000000000001</v>
      </c>
      <c r="D181">
        <v>9</v>
      </c>
      <c r="E181" t="s">
        <v>45</v>
      </c>
      <c r="F181" t="s">
        <v>46</v>
      </c>
      <c r="G181" t="s">
        <v>54</v>
      </c>
      <c r="H181" t="s">
        <v>47</v>
      </c>
      <c r="I181" t="s">
        <v>57</v>
      </c>
      <c r="J181" t="s">
        <v>54</v>
      </c>
      <c r="K181" t="s">
        <v>55</v>
      </c>
      <c r="L181" t="s">
        <v>55</v>
      </c>
      <c r="M181" t="s">
        <v>56</v>
      </c>
      <c r="N181" t="s">
        <v>47</v>
      </c>
      <c r="O181" t="s">
        <v>54</v>
      </c>
      <c r="P181" t="s">
        <v>48</v>
      </c>
      <c r="Q181" t="s">
        <v>54</v>
      </c>
      <c r="R181" t="s">
        <v>57</v>
      </c>
      <c r="S181" t="s">
        <v>54</v>
      </c>
      <c r="T181" t="s">
        <v>56</v>
      </c>
      <c r="U181" t="s">
        <v>45</v>
      </c>
      <c r="V181" t="s">
        <v>56</v>
      </c>
      <c r="W181" t="s">
        <v>56</v>
      </c>
      <c r="X181" t="s">
        <v>54</v>
      </c>
      <c r="Y181" t="s">
        <v>56</v>
      </c>
      <c r="Z181" t="s">
        <v>46</v>
      </c>
      <c r="AA181" t="s">
        <v>56</v>
      </c>
      <c r="AB181" t="s">
        <v>53</v>
      </c>
      <c r="AC181" t="s">
        <v>56</v>
      </c>
      <c r="AD181" t="s">
        <v>56</v>
      </c>
      <c r="AE181" t="s">
        <v>54</v>
      </c>
      <c r="AF181" t="s">
        <v>56</v>
      </c>
      <c r="AG181" t="s">
        <v>47</v>
      </c>
      <c r="AH181" t="s">
        <v>53</v>
      </c>
      <c r="AI181" t="s">
        <v>57</v>
      </c>
      <c r="AJ181" t="s">
        <v>56</v>
      </c>
      <c r="AK181" t="s">
        <v>57</v>
      </c>
      <c r="AL181" t="s">
        <v>53</v>
      </c>
      <c r="AM181" t="s">
        <v>47</v>
      </c>
      <c r="AN181" t="s">
        <v>54</v>
      </c>
      <c r="AO181" t="s">
        <v>53</v>
      </c>
      <c r="AP181" t="s">
        <v>56</v>
      </c>
      <c r="AQ181" t="s">
        <v>57</v>
      </c>
      <c r="AR181" t="s">
        <v>57</v>
      </c>
    </row>
    <row r="182" spans="2:44" x14ac:dyDescent="0.3">
      <c r="B182">
        <v>740000007</v>
      </c>
      <c r="C182" s="2">
        <v>0.2</v>
      </c>
      <c r="D182">
        <v>8</v>
      </c>
      <c r="E182" t="s">
        <v>45</v>
      </c>
      <c r="F182" t="s">
        <v>46</v>
      </c>
      <c r="G182" t="s">
        <v>45</v>
      </c>
      <c r="H182" t="s">
        <v>47</v>
      </c>
      <c r="I182" t="s">
        <v>57</v>
      </c>
      <c r="J182" t="s">
        <v>54</v>
      </c>
      <c r="K182" t="s">
        <v>55</v>
      </c>
      <c r="L182" t="s">
        <v>53</v>
      </c>
      <c r="M182" t="s">
        <v>57</v>
      </c>
      <c r="N182" t="s">
        <v>47</v>
      </c>
      <c r="O182" t="s">
        <v>54</v>
      </c>
      <c r="P182" t="s">
        <v>57</v>
      </c>
      <c r="Q182" t="s">
        <v>54</v>
      </c>
      <c r="R182" t="s">
        <v>57</v>
      </c>
      <c r="S182" t="s">
        <v>54</v>
      </c>
      <c r="T182" t="s">
        <v>56</v>
      </c>
      <c r="U182" t="s">
        <v>45</v>
      </c>
      <c r="V182" t="s">
        <v>56</v>
      </c>
      <c r="W182" t="s">
        <v>56</v>
      </c>
      <c r="X182" t="s">
        <v>55</v>
      </c>
      <c r="Y182" t="s">
        <v>56</v>
      </c>
      <c r="Z182" t="s">
        <v>46</v>
      </c>
      <c r="AA182" t="s">
        <v>56</v>
      </c>
      <c r="AB182" t="s">
        <v>53</v>
      </c>
      <c r="AC182" t="s">
        <v>57</v>
      </c>
      <c r="AD182" t="s">
        <v>56</v>
      </c>
      <c r="AE182" t="s">
        <v>54</v>
      </c>
      <c r="AF182" t="s">
        <v>57</v>
      </c>
      <c r="AG182" t="s">
        <v>56</v>
      </c>
      <c r="AH182" t="s">
        <v>53</v>
      </c>
      <c r="AI182" t="s">
        <v>54</v>
      </c>
      <c r="AJ182" t="s">
        <v>54</v>
      </c>
      <c r="AK182" t="s">
        <v>57</v>
      </c>
      <c r="AL182" t="s">
        <v>53</v>
      </c>
      <c r="AM182" t="s">
        <v>54</v>
      </c>
      <c r="AN182" t="s">
        <v>57</v>
      </c>
      <c r="AO182" t="s">
        <v>56</v>
      </c>
      <c r="AP182" t="s">
        <v>45</v>
      </c>
      <c r="AQ182" t="s">
        <v>54</v>
      </c>
      <c r="AR182" t="s">
        <v>53</v>
      </c>
    </row>
    <row r="183" spans="2:44" x14ac:dyDescent="0.3">
      <c r="B183">
        <v>740000008</v>
      </c>
      <c r="C183" s="1">
        <v>0.22500000000000001</v>
      </c>
      <c r="D183">
        <v>9</v>
      </c>
      <c r="E183" t="s">
        <v>45</v>
      </c>
      <c r="F183" t="s">
        <v>46</v>
      </c>
      <c r="G183" t="s">
        <v>45</v>
      </c>
      <c r="H183" t="s">
        <v>47</v>
      </c>
      <c r="I183" t="s">
        <v>57</v>
      </c>
      <c r="J183" t="s">
        <v>54</v>
      </c>
      <c r="K183" t="s">
        <v>55</v>
      </c>
      <c r="L183" t="s">
        <v>53</v>
      </c>
      <c r="M183" t="s">
        <v>57</v>
      </c>
      <c r="N183" t="s">
        <v>47</v>
      </c>
      <c r="O183" t="s">
        <v>54</v>
      </c>
      <c r="P183" t="s">
        <v>57</v>
      </c>
      <c r="Q183" t="s">
        <v>56</v>
      </c>
      <c r="R183" t="s">
        <v>57</v>
      </c>
      <c r="S183" t="s">
        <v>54</v>
      </c>
      <c r="T183" t="s">
        <v>56</v>
      </c>
      <c r="U183" t="s">
        <v>45</v>
      </c>
      <c r="V183" t="s">
        <v>56</v>
      </c>
      <c r="W183" t="s">
        <v>56</v>
      </c>
      <c r="X183" t="s">
        <v>53</v>
      </c>
      <c r="Y183" t="s">
        <v>56</v>
      </c>
      <c r="Z183" t="s">
        <v>46</v>
      </c>
      <c r="AA183" t="s">
        <v>56</v>
      </c>
      <c r="AB183" t="s">
        <v>53</v>
      </c>
      <c r="AC183" t="s">
        <v>57</v>
      </c>
      <c r="AD183" t="s">
        <v>45</v>
      </c>
      <c r="AE183" t="s">
        <v>54</v>
      </c>
      <c r="AF183" t="s">
        <v>57</v>
      </c>
      <c r="AG183" t="s">
        <v>56</v>
      </c>
      <c r="AH183" t="s">
        <v>56</v>
      </c>
      <c r="AI183" t="s">
        <v>57</v>
      </c>
      <c r="AJ183" t="s">
        <v>54</v>
      </c>
      <c r="AK183" t="s">
        <v>56</v>
      </c>
      <c r="AL183" t="s">
        <v>53</v>
      </c>
      <c r="AM183" t="s">
        <v>54</v>
      </c>
      <c r="AN183" t="s">
        <v>57</v>
      </c>
      <c r="AO183" t="s">
        <v>53</v>
      </c>
      <c r="AP183" t="s">
        <v>45</v>
      </c>
      <c r="AQ183" t="s">
        <v>55</v>
      </c>
      <c r="AR183" t="s">
        <v>55</v>
      </c>
    </row>
    <row r="184" spans="2:44" x14ac:dyDescent="0.3">
      <c r="B184">
        <v>740000009</v>
      </c>
      <c r="C184" s="1">
        <v>0.22500000000000001</v>
      </c>
      <c r="D184">
        <v>9</v>
      </c>
      <c r="E184" t="s">
        <v>45</v>
      </c>
      <c r="F184" t="s">
        <v>46</v>
      </c>
      <c r="G184" t="s">
        <v>45</v>
      </c>
      <c r="H184" t="s">
        <v>47</v>
      </c>
      <c r="I184" t="s">
        <v>57</v>
      </c>
      <c r="J184" t="s">
        <v>54</v>
      </c>
      <c r="K184" t="s">
        <v>55</v>
      </c>
      <c r="L184" t="s">
        <v>53</v>
      </c>
      <c r="M184" t="s">
        <v>57</v>
      </c>
      <c r="N184" t="s">
        <v>47</v>
      </c>
      <c r="O184" t="s">
        <v>57</v>
      </c>
      <c r="P184" t="s">
        <v>57</v>
      </c>
      <c r="Q184" t="s">
        <v>56</v>
      </c>
      <c r="R184" t="s">
        <v>57</v>
      </c>
      <c r="S184" t="s">
        <v>54</v>
      </c>
      <c r="T184" t="s">
        <v>56</v>
      </c>
      <c r="U184" t="s">
        <v>45</v>
      </c>
      <c r="V184" t="s">
        <v>56</v>
      </c>
      <c r="W184" t="s">
        <v>56</v>
      </c>
      <c r="X184" t="s">
        <v>53</v>
      </c>
      <c r="Y184" t="s">
        <v>56</v>
      </c>
      <c r="Z184" t="s">
        <v>46</v>
      </c>
      <c r="AA184" t="s">
        <v>56</v>
      </c>
      <c r="AB184" t="s">
        <v>53</v>
      </c>
      <c r="AC184" t="s">
        <v>57</v>
      </c>
      <c r="AD184" t="s">
        <v>45</v>
      </c>
      <c r="AE184" t="s">
        <v>54</v>
      </c>
      <c r="AF184" t="s">
        <v>57</v>
      </c>
      <c r="AG184" t="s">
        <v>56</v>
      </c>
      <c r="AH184" t="s">
        <v>56</v>
      </c>
      <c r="AI184" t="s">
        <v>57</v>
      </c>
      <c r="AJ184" t="s">
        <v>54</v>
      </c>
      <c r="AK184" t="s">
        <v>56</v>
      </c>
      <c r="AL184" t="s">
        <v>53</v>
      </c>
      <c r="AM184" t="s">
        <v>54</v>
      </c>
      <c r="AN184" t="s">
        <v>57</v>
      </c>
      <c r="AO184" t="s">
        <v>53</v>
      </c>
      <c r="AP184" t="s">
        <v>45</v>
      </c>
      <c r="AQ184" t="s">
        <v>55</v>
      </c>
      <c r="AR184" t="s">
        <v>55</v>
      </c>
    </row>
    <row r="185" spans="2:44" x14ac:dyDescent="0.3">
      <c r="B185">
        <v>750000001</v>
      </c>
      <c r="C185" s="2">
        <v>0.3</v>
      </c>
      <c r="D185">
        <v>12</v>
      </c>
      <c r="E185" t="s">
        <v>45</v>
      </c>
      <c r="F185" t="s">
        <v>56</v>
      </c>
      <c r="G185" t="s">
        <v>55</v>
      </c>
      <c r="H185" t="s">
        <v>47</v>
      </c>
      <c r="I185" t="s">
        <v>57</v>
      </c>
      <c r="J185" t="s">
        <v>55</v>
      </c>
      <c r="K185" t="s">
        <v>54</v>
      </c>
      <c r="L185" t="s">
        <v>48</v>
      </c>
      <c r="M185" t="s">
        <v>46</v>
      </c>
      <c r="N185" t="s">
        <v>55</v>
      </c>
      <c r="O185" t="s">
        <v>47</v>
      </c>
      <c r="P185" t="s">
        <v>48</v>
      </c>
      <c r="Q185" t="s">
        <v>56</v>
      </c>
      <c r="R185" t="s">
        <v>57</v>
      </c>
      <c r="S185" t="s">
        <v>54</v>
      </c>
      <c r="T185" t="s">
        <v>57</v>
      </c>
      <c r="U185" t="s">
        <v>56</v>
      </c>
      <c r="V185" t="s">
        <v>53</v>
      </c>
      <c r="W185" t="s">
        <v>46</v>
      </c>
      <c r="X185" t="s">
        <v>48</v>
      </c>
      <c r="Y185" t="s">
        <v>56</v>
      </c>
      <c r="Z185" t="s">
        <v>57</v>
      </c>
      <c r="AA185" t="s">
        <v>56</v>
      </c>
      <c r="AB185" t="s">
        <v>53</v>
      </c>
      <c r="AC185" t="s">
        <v>53</v>
      </c>
      <c r="AD185" t="s">
        <v>56</v>
      </c>
      <c r="AE185" t="s">
        <v>54</v>
      </c>
      <c r="AF185" t="s">
        <v>57</v>
      </c>
      <c r="AG185" t="s">
        <v>54</v>
      </c>
      <c r="AH185" t="s">
        <v>45</v>
      </c>
      <c r="AI185" t="s">
        <v>57</v>
      </c>
      <c r="AJ185" t="s">
        <v>45</v>
      </c>
      <c r="AK185" t="s">
        <v>53</v>
      </c>
      <c r="AL185" t="s">
        <v>53</v>
      </c>
      <c r="AM185" t="s">
        <v>57</v>
      </c>
      <c r="AN185" t="s">
        <v>54</v>
      </c>
      <c r="AO185" t="s">
        <v>55</v>
      </c>
      <c r="AP185" t="s">
        <v>45</v>
      </c>
      <c r="AQ185" t="s">
        <v>47</v>
      </c>
      <c r="AR185" t="s">
        <v>57</v>
      </c>
    </row>
    <row r="186" spans="2:44" x14ac:dyDescent="0.3">
      <c r="B186">
        <v>750000002</v>
      </c>
      <c r="C186" s="1">
        <v>0.27500000000000002</v>
      </c>
      <c r="D186">
        <v>11</v>
      </c>
      <c r="E186" t="s">
        <v>45</v>
      </c>
      <c r="F186" t="s">
        <v>56</v>
      </c>
      <c r="G186" t="s">
        <v>45</v>
      </c>
      <c r="H186" t="s">
        <v>47</v>
      </c>
      <c r="I186" t="s">
        <v>57</v>
      </c>
      <c r="J186" t="s">
        <v>56</v>
      </c>
      <c r="K186" t="s">
        <v>56</v>
      </c>
      <c r="L186" t="s">
        <v>48</v>
      </c>
      <c r="M186" t="s">
        <v>56</v>
      </c>
      <c r="N186" t="s">
        <v>47</v>
      </c>
      <c r="O186" t="s">
        <v>57</v>
      </c>
      <c r="P186" t="s">
        <v>48</v>
      </c>
      <c r="Q186" t="s">
        <v>54</v>
      </c>
      <c r="R186" t="s">
        <v>57</v>
      </c>
      <c r="S186" t="s">
        <v>54</v>
      </c>
      <c r="T186" t="s">
        <v>47</v>
      </c>
      <c r="U186" t="s">
        <v>45</v>
      </c>
      <c r="V186" t="s">
        <v>54</v>
      </c>
      <c r="W186" t="s">
        <v>46</v>
      </c>
      <c r="X186" t="s">
        <v>54</v>
      </c>
      <c r="Y186" t="s">
        <v>56</v>
      </c>
      <c r="Z186" t="s">
        <v>57</v>
      </c>
      <c r="AA186" t="s">
        <v>56</v>
      </c>
      <c r="AB186" t="s">
        <v>53</v>
      </c>
      <c r="AC186" t="s">
        <v>56</v>
      </c>
      <c r="AD186" t="s">
        <v>56</v>
      </c>
      <c r="AE186" t="s">
        <v>54</v>
      </c>
      <c r="AF186" t="s">
        <v>57</v>
      </c>
      <c r="AG186" t="s">
        <v>54</v>
      </c>
      <c r="AH186" t="s">
        <v>54</v>
      </c>
      <c r="AI186" t="s">
        <v>57</v>
      </c>
      <c r="AJ186" t="s">
        <v>54</v>
      </c>
      <c r="AK186" t="s">
        <v>46</v>
      </c>
      <c r="AL186" t="s">
        <v>53</v>
      </c>
      <c r="AM186" t="s">
        <v>47</v>
      </c>
      <c r="AN186" t="s">
        <v>54</v>
      </c>
      <c r="AO186" t="s">
        <v>53</v>
      </c>
      <c r="AP186" t="s">
        <v>55</v>
      </c>
      <c r="AQ186" t="s">
        <v>57</v>
      </c>
      <c r="AR186" t="s">
        <v>57</v>
      </c>
    </row>
    <row r="187" spans="2:44" x14ac:dyDescent="0.3">
      <c r="B187">
        <v>750000003</v>
      </c>
      <c r="C187" s="1">
        <v>0.17499999999999999</v>
      </c>
      <c r="D187">
        <v>7</v>
      </c>
      <c r="E187" t="s">
        <v>53</v>
      </c>
      <c r="F187" t="s">
        <v>46</v>
      </c>
      <c r="G187" t="s">
        <v>53</v>
      </c>
      <c r="H187" t="s">
        <v>54</v>
      </c>
      <c r="I187" t="s">
        <v>55</v>
      </c>
      <c r="J187" t="s">
        <v>53</v>
      </c>
      <c r="K187" t="s">
        <v>45</v>
      </c>
      <c r="L187" t="s">
        <v>55</v>
      </c>
      <c r="M187" t="s">
        <v>56</v>
      </c>
      <c r="N187" t="s">
        <v>56</v>
      </c>
      <c r="O187" t="s">
        <v>54</v>
      </c>
      <c r="P187" t="s">
        <v>48</v>
      </c>
      <c r="Q187" t="s">
        <v>54</v>
      </c>
      <c r="R187" t="s">
        <v>57</v>
      </c>
      <c r="S187" t="s">
        <v>54</v>
      </c>
      <c r="T187" t="s">
        <v>56</v>
      </c>
      <c r="U187" t="s">
        <v>53</v>
      </c>
      <c r="V187" t="s">
        <v>45</v>
      </c>
      <c r="W187" t="s">
        <v>56</v>
      </c>
      <c r="X187" t="s">
        <v>55</v>
      </c>
      <c r="Y187" t="s">
        <v>56</v>
      </c>
      <c r="Z187" t="s">
        <v>57</v>
      </c>
      <c r="AA187" t="s">
        <v>56</v>
      </c>
      <c r="AB187" t="s">
        <v>53</v>
      </c>
      <c r="AC187" t="s">
        <v>56</v>
      </c>
      <c r="AD187" t="s">
        <v>56</v>
      </c>
      <c r="AE187" t="s">
        <v>54</v>
      </c>
      <c r="AF187" t="s">
        <v>57</v>
      </c>
      <c r="AG187" t="s">
        <v>47</v>
      </c>
      <c r="AH187" t="s">
        <v>54</v>
      </c>
      <c r="AI187" t="s">
        <v>57</v>
      </c>
      <c r="AJ187" t="s">
        <v>53</v>
      </c>
      <c r="AK187" t="s">
        <v>57</v>
      </c>
      <c r="AL187" t="s">
        <v>53</v>
      </c>
      <c r="AM187" t="s">
        <v>47</v>
      </c>
      <c r="AN187" t="s">
        <v>54</v>
      </c>
      <c r="AO187" t="s">
        <v>46</v>
      </c>
      <c r="AP187" t="s">
        <v>56</v>
      </c>
      <c r="AQ187" t="s">
        <v>57</v>
      </c>
      <c r="AR187" t="s">
        <v>55</v>
      </c>
    </row>
    <row r="188" spans="2:44" x14ac:dyDescent="0.3">
      <c r="B188">
        <v>750000004</v>
      </c>
      <c r="C188" s="2">
        <v>0.2</v>
      </c>
      <c r="D188">
        <v>8</v>
      </c>
      <c r="E188" t="s">
        <v>54</v>
      </c>
      <c r="F188" t="s">
        <v>46</v>
      </c>
      <c r="G188" t="s">
        <v>56</v>
      </c>
      <c r="H188" t="s">
        <v>47</v>
      </c>
      <c r="I188" t="s">
        <v>53</v>
      </c>
      <c r="J188" t="s">
        <v>54</v>
      </c>
      <c r="K188" t="s">
        <v>45</v>
      </c>
      <c r="L188" t="s">
        <v>53</v>
      </c>
      <c r="M188" t="s">
        <v>56</v>
      </c>
      <c r="N188" t="s">
        <v>54</v>
      </c>
      <c r="O188" t="s">
        <v>54</v>
      </c>
      <c r="P188" t="s">
        <v>48</v>
      </c>
      <c r="Q188" t="s">
        <v>56</v>
      </c>
      <c r="R188" t="s">
        <v>53</v>
      </c>
      <c r="S188" t="s">
        <v>54</v>
      </c>
      <c r="T188" t="s">
        <v>56</v>
      </c>
      <c r="U188" t="s">
        <v>55</v>
      </c>
      <c r="V188" t="s">
        <v>56</v>
      </c>
      <c r="W188" t="s">
        <v>56</v>
      </c>
      <c r="X188" t="s">
        <v>57</v>
      </c>
      <c r="Y188" t="s">
        <v>56</v>
      </c>
      <c r="Z188" t="s">
        <v>57</v>
      </c>
      <c r="AA188" t="s">
        <v>56</v>
      </c>
      <c r="AB188" t="s">
        <v>53</v>
      </c>
      <c r="AC188" t="s">
        <v>57</v>
      </c>
      <c r="AD188" t="s">
        <v>56</v>
      </c>
      <c r="AE188" t="s">
        <v>54</v>
      </c>
      <c r="AF188" t="s">
        <v>57</v>
      </c>
      <c r="AG188" t="s">
        <v>47</v>
      </c>
      <c r="AH188" t="s">
        <v>45</v>
      </c>
      <c r="AI188" t="s">
        <v>54</v>
      </c>
      <c r="AJ188" t="s">
        <v>54</v>
      </c>
      <c r="AK188" t="s">
        <v>56</v>
      </c>
      <c r="AL188" t="s">
        <v>46</v>
      </c>
      <c r="AM188" t="s">
        <v>47</v>
      </c>
      <c r="AN188" t="s">
        <v>54</v>
      </c>
      <c r="AO188" t="s">
        <v>57</v>
      </c>
      <c r="AP188" t="s">
        <v>55</v>
      </c>
      <c r="AQ188" t="s">
        <v>56</v>
      </c>
      <c r="AR188" t="s">
        <v>55</v>
      </c>
    </row>
    <row r="189" spans="2:44" x14ac:dyDescent="0.3">
      <c r="B189">
        <v>750000005</v>
      </c>
      <c r="C189" s="2">
        <v>0.1</v>
      </c>
      <c r="D189">
        <v>4</v>
      </c>
      <c r="E189" t="s">
        <v>54</v>
      </c>
      <c r="F189" t="s">
        <v>46</v>
      </c>
      <c r="G189" t="s">
        <v>56</v>
      </c>
      <c r="H189" t="s">
        <v>47</v>
      </c>
      <c r="I189" t="s">
        <v>55</v>
      </c>
      <c r="J189" t="s">
        <v>54</v>
      </c>
      <c r="K189" t="s">
        <v>53</v>
      </c>
      <c r="L189" t="s">
        <v>55</v>
      </c>
      <c r="M189" t="s">
        <v>56</v>
      </c>
      <c r="N189" t="s">
        <v>54</v>
      </c>
      <c r="O189" t="s">
        <v>57</v>
      </c>
      <c r="P189" t="s">
        <v>57</v>
      </c>
      <c r="Q189" t="s">
        <v>54</v>
      </c>
      <c r="R189" t="s">
        <v>57</v>
      </c>
      <c r="S189" t="s">
        <v>54</v>
      </c>
      <c r="T189" t="s">
        <v>56</v>
      </c>
      <c r="U189" t="s">
        <v>55</v>
      </c>
      <c r="V189" t="s">
        <v>56</v>
      </c>
      <c r="W189" t="s">
        <v>56</v>
      </c>
      <c r="X189" t="s">
        <v>55</v>
      </c>
      <c r="Y189" t="s">
        <v>56</v>
      </c>
      <c r="Z189" t="s">
        <v>57</v>
      </c>
      <c r="AA189" t="s">
        <v>56</v>
      </c>
      <c r="AB189" t="s">
        <v>53</v>
      </c>
      <c r="AC189" t="s">
        <v>56</v>
      </c>
      <c r="AD189" t="s">
        <v>56</v>
      </c>
      <c r="AE189" t="s">
        <v>54</v>
      </c>
      <c r="AF189" t="s">
        <v>57</v>
      </c>
      <c r="AG189" t="s">
        <v>54</v>
      </c>
      <c r="AH189" t="s">
        <v>45</v>
      </c>
      <c r="AI189" t="s">
        <v>57</v>
      </c>
      <c r="AJ189" t="s">
        <v>53</v>
      </c>
      <c r="AK189" t="s">
        <v>56</v>
      </c>
      <c r="AL189" t="s">
        <v>53</v>
      </c>
      <c r="AM189" t="s">
        <v>54</v>
      </c>
      <c r="AN189" t="s">
        <v>47</v>
      </c>
      <c r="AO189" t="s">
        <v>57</v>
      </c>
      <c r="AP189" t="s">
        <v>56</v>
      </c>
      <c r="AQ189" t="s">
        <v>55</v>
      </c>
      <c r="AR189" t="s">
        <v>57</v>
      </c>
    </row>
    <row r="190" spans="2:44" x14ac:dyDescent="0.3">
      <c r="B190">
        <v>750000009</v>
      </c>
      <c r="C190" s="1">
        <v>0.17499999999999999</v>
      </c>
      <c r="D190">
        <v>7</v>
      </c>
      <c r="E190" t="s">
        <v>54</v>
      </c>
      <c r="F190" t="s">
        <v>53</v>
      </c>
      <c r="G190" t="s">
        <v>56</v>
      </c>
      <c r="H190" t="s">
        <v>47</v>
      </c>
      <c r="I190" t="s">
        <v>55</v>
      </c>
      <c r="J190" t="s">
        <v>55</v>
      </c>
      <c r="K190" t="s">
        <v>53</v>
      </c>
      <c r="L190" t="s">
        <v>55</v>
      </c>
      <c r="M190" t="s">
        <v>57</v>
      </c>
      <c r="N190" t="s">
        <v>55</v>
      </c>
      <c r="O190" t="s">
        <v>54</v>
      </c>
      <c r="P190" t="s">
        <v>53</v>
      </c>
      <c r="Q190" t="s">
        <v>56</v>
      </c>
      <c r="R190" t="s">
        <v>46</v>
      </c>
      <c r="S190" t="s">
        <v>54</v>
      </c>
      <c r="T190" t="s">
        <v>47</v>
      </c>
      <c r="U190" t="s">
        <v>55</v>
      </c>
      <c r="V190" t="s">
        <v>54</v>
      </c>
      <c r="W190" t="s">
        <v>56</v>
      </c>
      <c r="X190" t="s">
        <v>53</v>
      </c>
      <c r="Y190" t="s">
        <v>56</v>
      </c>
      <c r="Z190" t="s">
        <v>53</v>
      </c>
      <c r="AA190" t="s">
        <v>56</v>
      </c>
      <c r="AB190" t="s">
        <v>53</v>
      </c>
      <c r="AC190" t="s">
        <v>53</v>
      </c>
      <c r="AD190" t="s">
        <v>45</v>
      </c>
      <c r="AE190" t="s">
        <v>54</v>
      </c>
      <c r="AF190" t="s">
        <v>57</v>
      </c>
      <c r="AG190" t="s">
        <v>47</v>
      </c>
      <c r="AH190" t="s">
        <v>45</v>
      </c>
      <c r="AI190" t="s">
        <v>57</v>
      </c>
      <c r="AJ190" t="s">
        <v>54</v>
      </c>
      <c r="AK190" t="s">
        <v>53</v>
      </c>
      <c r="AL190" t="s">
        <v>57</v>
      </c>
      <c r="AM190" t="s">
        <v>54</v>
      </c>
      <c r="AN190" t="s">
        <v>47</v>
      </c>
      <c r="AO190" t="s">
        <v>57</v>
      </c>
      <c r="AP190" t="s">
        <v>54</v>
      </c>
      <c r="AQ190" t="s">
        <v>55</v>
      </c>
      <c r="AR190" t="s">
        <v>57</v>
      </c>
    </row>
    <row r="191" spans="2:44" x14ac:dyDescent="0.3">
      <c r="B191">
        <v>750000010</v>
      </c>
      <c r="C191" s="1">
        <v>0.22500000000000001</v>
      </c>
      <c r="D191">
        <v>9</v>
      </c>
      <c r="E191" t="s">
        <v>55</v>
      </c>
      <c r="F191" t="s">
        <v>56</v>
      </c>
      <c r="G191" t="s">
        <v>53</v>
      </c>
      <c r="H191" t="s">
        <v>47</v>
      </c>
      <c r="I191" t="s">
        <v>55</v>
      </c>
      <c r="J191" t="s">
        <v>54</v>
      </c>
      <c r="K191" t="s">
        <v>53</v>
      </c>
      <c r="L191" t="s">
        <v>53</v>
      </c>
      <c r="M191" t="s">
        <v>56</v>
      </c>
      <c r="N191" t="s">
        <v>57</v>
      </c>
      <c r="O191" t="s">
        <v>47</v>
      </c>
      <c r="P191" t="s">
        <v>57</v>
      </c>
      <c r="Q191" t="s">
        <v>55</v>
      </c>
      <c r="R191" t="s">
        <v>57</v>
      </c>
      <c r="S191" t="s">
        <v>47</v>
      </c>
      <c r="T191" t="s">
        <v>54</v>
      </c>
      <c r="U191" t="s">
        <v>54</v>
      </c>
      <c r="V191" t="s">
        <v>54</v>
      </c>
      <c r="W191" t="s">
        <v>56</v>
      </c>
      <c r="X191" t="s">
        <v>57</v>
      </c>
      <c r="Y191" t="s">
        <v>56</v>
      </c>
      <c r="Z191" t="s">
        <v>56</v>
      </c>
      <c r="AA191" t="s">
        <v>56</v>
      </c>
      <c r="AB191" t="s">
        <v>53</v>
      </c>
      <c r="AC191" t="s">
        <v>57</v>
      </c>
      <c r="AD191" t="s">
        <v>45</v>
      </c>
      <c r="AE191" t="s">
        <v>54</v>
      </c>
      <c r="AF191" t="s">
        <v>57</v>
      </c>
      <c r="AG191" t="s">
        <v>54</v>
      </c>
      <c r="AH191" t="s">
        <v>45</v>
      </c>
      <c r="AI191" t="s">
        <v>47</v>
      </c>
      <c r="AJ191" t="s">
        <v>45</v>
      </c>
      <c r="AK191" t="s">
        <v>46</v>
      </c>
      <c r="AL191" t="s">
        <v>46</v>
      </c>
      <c r="AM191" t="s">
        <v>54</v>
      </c>
      <c r="AN191" t="s">
        <v>54</v>
      </c>
      <c r="AO191" t="s">
        <v>56</v>
      </c>
      <c r="AP191" t="s">
        <v>55</v>
      </c>
      <c r="AQ191" t="s">
        <v>55</v>
      </c>
      <c r="AR191" t="s">
        <v>55</v>
      </c>
    </row>
    <row r="192" spans="2:44" x14ac:dyDescent="0.3">
      <c r="B192">
        <v>750000012</v>
      </c>
      <c r="C192" s="2">
        <v>0.25</v>
      </c>
      <c r="D192">
        <v>10</v>
      </c>
      <c r="E192" t="s">
        <v>53</v>
      </c>
      <c r="F192" t="s">
        <v>46</v>
      </c>
      <c r="G192" t="s">
        <v>54</v>
      </c>
      <c r="H192" t="s">
        <v>57</v>
      </c>
      <c r="I192" t="s">
        <v>57</v>
      </c>
      <c r="J192" t="s">
        <v>54</v>
      </c>
      <c r="K192" t="s">
        <v>53</v>
      </c>
      <c r="L192" t="s">
        <v>57</v>
      </c>
      <c r="M192" t="s">
        <v>56</v>
      </c>
      <c r="N192" t="s">
        <v>47</v>
      </c>
      <c r="O192" t="s">
        <v>54</v>
      </c>
      <c r="P192" t="s">
        <v>48</v>
      </c>
      <c r="Q192" t="s">
        <v>54</v>
      </c>
      <c r="R192" t="s">
        <v>57</v>
      </c>
      <c r="S192" t="s">
        <v>54</v>
      </c>
      <c r="T192" t="s">
        <v>56</v>
      </c>
      <c r="U192" t="s">
        <v>45</v>
      </c>
      <c r="V192" t="s">
        <v>54</v>
      </c>
      <c r="W192" t="s">
        <v>56</v>
      </c>
      <c r="X192" t="s">
        <v>57</v>
      </c>
      <c r="Y192" t="s">
        <v>56</v>
      </c>
      <c r="Z192" t="s">
        <v>57</v>
      </c>
      <c r="AA192" t="s">
        <v>56</v>
      </c>
      <c r="AB192" t="s">
        <v>45</v>
      </c>
      <c r="AC192" t="s">
        <v>56</v>
      </c>
      <c r="AD192" t="s">
        <v>45</v>
      </c>
      <c r="AE192" t="s">
        <v>54</v>
      </c>
      <c r="AF192" t="s">
        <v>57</v>
      </c>
      <c r="AG192" t="s">
        <v>47</v>
      </c>
      <c r="AH192" t="s">
        <v>45</v>
      </c>
      <c r="AI192" t="s">
        <v>57</v>
      </c>
      <c r="AJ192" t="s">
        <v>53</v>
      </c>
      <c r="AK192" t="s">
        <v>46</v>
      </c>
      <c r="AL192" t="s">
        <v>53</v>
      </c>
      <c r="AM192" t="s">
        <v>54</v>
      </c>
      <c r="AN192" t="s">
        <v>54</v>
      </c>
      <c r="AO192" t="s">
        <v>46</v>
      </c>
      <c r="AP192" t="s">
        <v>53</v>
      </c>
      <c r="AQ192" t="s">
        <v>54</v>
      </c>
      <c r="AR192" t="s">
        <v>55</v>
      </c>
    </row>
    <row r="193" spans="2:44" x14ac:dyDescent="0.3">
      <c r="B193">
        <v>750000013</v>
      </c>
      <c r="C193" s="2">
        <v>0.2</v>
      </c>
      <c r="D193">
        <v>8</v>
      </c>
      <c r="E193" t="s">
        <v>53</v>
      </c>
      <c r="F193" t="s">
        <v>46</v>
      </c>
      <c r="G193" t="s">
        <v>53</v>
      </c>
      <c r="H193" t="s">
        <v>47</v>
      </c>
      <c r="I193" t="s">
        <v>56</v>
      </c>
      <c r="J193" t="s">
        <v>55</v>
      </c>
      <c r="K193" t="s">
        <v>53</v>
      </c>
      <c r="L193" t="s">
        <v>53</v>
      </c>
      <c r="M193" t="s">
        <v>56</v>
      </c>
      <c r="N193" t="s">
        <v>54</v>
      </c>
      <c r="O193" t="s">
        <v>54</v>
      </c>
      <c r="P193" t="s">
        <v>48</v>
      </c>
      <c r="Q193" t="s">
        <v>54</v>
      </c>
      <c r="R193" t="s">
        <v>57</v>
      </c>
      <c r="S193" t="s">
        <v>54</v>
      </c>
      <c r="T193" t="s">
        <v>56</v>
      </c>
      <c r="U193" t="s">
        <v>45</v>
      </c>
      <c r="V193" t="s">
        <v>56</v>
      </c>
      <c r="W193" t="s">
        <v>56</v>
      </c>
      <c r="X193" t="s">
        <v>53</v>
      </c>
      <c r="Y193" t="s">
        <v>56</v>
      </c>
      <c r="Z193" t="s">
        <v>57</v>
      </c>
      <c r="AA193" t="s">
        <v>56</v>
      </c>
      <c r="AB193" t="s">
        <v>53</v>
      </c>
      <c r="AC193" t="s">
        <v>56</v>
      </c>
      <c r="AD193" t="s">
        <v>56</v>
      </c>
      <c r="AE193" t="s">
        <v>54</v>
      </c>
      <c r="AF193" t="s">
        <v>57</v>
      </c>
      <c r="AG193" t="s">
        <v>54</v>
      </c>
      <c r="AH193" t="s">
        <v>45</v>
      </c>
      <c r="AI193" t="s">
        <v>57</v>
      </c>
      <c r="AJ193" t="s">
        <v>56</v>
      </c>
      <c r="AK193" t="s">
        <v>46</v>
      </c>
      <c r="AL193" t="s">
        <v>57</v>
      </c>
      <c r="AM193" t="s">
        <v>54</v>
      </c>
      <c r="AN193" t="s">
        <v>54</v>
      </c>
      <c r="AO193" t="s">
        <v>46</v>
      </c>
      <c r="AP193" t="s">
        <v>45</v>
      </c>
      <c r="AQ193" t="s">
        <v>54</v>
      </c>
      <c r="AR193" t="s">
        <v>54</v>
      </c>
    </row>
    <row r="194" spans="2:44" x14ac:dyDescent="0.3">
      <c r="B194">
        <v>750000014</v>
      </c>
      <c r="C194" s="2">
        <v>0.15</v>
      </c>
      <c r="D194">
        <v>6</v>
      </c>
      <c r="E194" t="s">
        <v>54</v>
      </c>
      <c r="F194" t="s">
        <v>46</v>
      </c>
      <c r="G194" t="s">
        <v>54</v>
      </c>
      <c r="H194" t="s">
        <v>55</v>
      </c>
      <c r="I194" t="s">
        <v>57</v>
      </c>
      <c r="J194" t="s">
        <v>53</v>
      </c>
      <c r="K194" t="s">
        <v>53</v>
      </c>
      <c r="L194" t="s">
        <v>63</v>
      </c>
      <c r="M194" t="s">
        <v>56</v>
      </c>
      <c r="N194" t="s">
        <v>47</v>
      </c>
      <c r="O194" t="s">
        <v>56</v>
      </c>
      <c r="P194" t="s">
        <v>57</v>
      </c>
      <c r="Q194" t="s">
        <v>54</v>
      </c>
      <c r="R194" t="s">
        <v>57</v>
      </c>
      <c r="S194" t="s">
        <v>54</v>
      </c>
      <c r="T194" t="s">
        <v>56</v>
      </c>
      <c r="U194" t="s">
        <v>45</v>
      </c>
      <c r="V194" t="s">
        <v>56</v>
      </c>
      <c r="W194" t="s">
        <v>56</v>
      </c>
      <c r="X194" t="s">
        <v>48</v>
      </c>
      <c r="Y194" t="s">
        <v>56</v>
      </c>
      <c r="Z194" t="s">
        <v>57</v>
      </c>
      <c r="AA194" t="s">
        <v>56</v>
      </c>
      <c r="AB194" t="s">
        <v>53</v>
      </c>
      <c r="AC194" t="s">
        <v>56</v>
      </c>
      <c r="AD194" t="s">
        <v>54</v>
      </c>
      <c r="AE194" t="s">
        <v>54</v>
      </c>
      <c r="AF194" t="s">
        <v>57</v>
      </c>
      <c r="AG194" t="s">
        <v>54</v>
      </c>
      <c r="AH194" t="s">
        <v>54</v>
      </c>
      <c r="AI194" t="s">
        <v>54</v>
      </c>
      <c r="AJ194" t="s">
        <v>54</v>
      </c>
      <c r="AK194" t="s">
        <v>46</v>
      </c>
      <c r="AL194" t="s">
        <v>53</v>
      </c>
      <c r="AM194" t="s">
        <v>54</v>
      </c>
      <c r="AN194" t="s">
        <v>47</v>
      </c>
      <c r="AO194" t="s">
        <v>56</v>
      </c>
      <c r="AP194" t="s">
        <v>56</v>
      </c>
      <c r="AQ194" t="s">
        <v>54</v>
      </c>
      <c r="AR194" t="s">
        <v>53</v>
      </c>
    </row>
    <row r="195" spans="2:44" x14ac:dyDescent="0.3">
      <c r="B195">
        <v>750000015</v>
      </c>
      <c r="C195" s="2">
        <v>0.25</v>
      </c>
      <c r="D195">
        <v>10</v>
      </c>
      <c r="E195" t="s">
        <v>54</v>
      </c>
      <c r="F195" t="s">
        <v>46</v>
      </c>
      <c r="G195" t="s">
        <v>54</v>
      </c>
      <c r="H195" t="s">
        <v>54</v>
      </c>
      <c r="I195" t="s">
        <v>57</v>
      </c>
      <c r="J195" t="s">
        <v>45</v>
      </c>
      <c r="K195" t="s">
        <v>55</v>
      </c>
      <c r="L195" t="s">
        <v>57</v>
      </c>
      <c r="M195" t="s">
        <v>56</v>
      </c>
      <c r="N195" t="s">
        <v>47</v>
      </c>
      <c r="O195" t="s">
        <v>54</v>
      </c>
      <c r="P195" t="s">
        <v>48</v>
      </c>
      <c r="Q195" t="s">
        <v>54</v>
      </c>
      <c r="R195" t="s">
        <v>57</v>
      </c>
      <c r="S195" t="s">
        <v>47</v>
      </c>
      <c r="T195" t="s">
        <v>56</v>
      </c>
      <c r="U195" t="s">
        <v>56</v>
      </c>
      <c r="V195" t="s">
        <v>54</v>
      </c>
      <c r="W195" t="s">
        <v>56</v>
      </c>
      <c r="X195" t="s">
        <v>55</v>
      </c>
      <c r="Y195" t="s">
        <v>53</v>
      </c>
      <c r="Z195" t="s">
        <v>46</v>
      </c>
      <c r="AA195" t="s">
        <v>56</v>
      </c>
      <c r="AB195" t="s">
        <v>45</v>
      </c>
      <c r="AC195" t="s">
        <v>57</v>
      </c>
      <c r="AD195" t="s">
        <v>45</v>
      </c>
      <c r="AE195" t="s">
        <v>56</v>
      </c>
      <c r="AF195" t="s">
        <v>57</v>
      </c>
      <c r="AG195" t="s">
        <v>54</v>
      </c>
      <c r="AH195" t="s">
        <v>53</v>
      </c>
      <c r="AI195" t="s">
        <v>47</v>
      </c>
      <c r="AJ195" t="s">
        <v>45</v>
      </c>
      <c r="AK195" t="s">
        <v>53</v>
      </c>
      <c r="AL195" t="s">
        <v>53</v>
      </c>
      <c r="AM195" t="s">
        <v>56</v>
      </c>
      <c r="AN195" t="s">
        <v>54</v>
      </c>
      <c r="AO195" t="s">
        <v>57</v>
      </c>
      <c r="AP195" t="s">
        <v>53</v>
      </c>
      <c r="AQ195" t="s">
        <v>57</v>
      </c>
      <c r="AR195" t="s">
        <v>55</v>
      </c>
    </row>
    <row r="196" spans="2:44" x14ac:dyDescent="0.3">
      <c r="B196">
        <v>750000016</v>
      </c>
      <c r="C196" s="1">
        <v>0.27500000000000002</v>
      </c>
      <c r="D196">
        <v>11</v>
      </c>
      <c r="E196" t="s">
        <v>45</v>
      </c>
      <c r="F196" t="s">
        <v>46</v>
      </c>
      <c r="G196" t="s">
        <v>56</v>
      </c>
      <c r="H196" t="s">
        <v>54</v>
      </c>
      <c r="I196" t="s">
        <v>53</v>
      </c>
      <c r="J196" t="s">
        <v>55</v>
      </c>
      <c r="K196" t="s">
        <v>54</v>
      </c>
      <c r="L196" t="s">
        <v>48</v>
      </c>
      <c r="M196" t="s">
        <v>46</v>
      </c>
      <c r="N196" t="s">
        <v>56</v>
      </c>
      <c r="O196" t="s">
        <v>47</v>
      </c>
      <c r="P196" t="s">
        <v>48</v>
      </c>
      <c r="Q196" t="s">
        <v>54</v>
      </c>
      <c r="R196" t="s">
        <v>57</v>
      </c>
      <c r="S196" t="s">
        <v>57</v>
      </c>
      <c r="T196" t="s">
        <v>47</v>
      </c>
      <c r="U196" t="s">
        <v>55</v>
      </c>
      <c r="V196" t="s">
        <v>54</v>
      </c>
      <c r="W196" t="s">
        <v>56</v>
      </c>
      <c r="X196" t="s">
        <v>55</v>
      </c>
      <c r="Y196" t="s">
        <v>56</v>
      </c>
      <c r="Z196" t="s">
        <v>57</v>
      </c>
      <c r="AA196" t="s">
        <v>56</v>
      </c>
      <c r="AB196" t="s">
        <v>53</v>
      </c>
      <c r="AC196" t="s">
        <v>57</v>
      </c>
      <c r="AD196" t="s">
        <v>45</v>
      </c>
      <c r="AE196" t="s">
        <v>54</v>
      </c>
      <c r="AF196" t="s">
        <v>57</v>
      </c>
      <c r="AG196" t="s">
        <v>54</v>
      </c>
      <c r="AH196" t="s">
        <v>54</v>
      </c>
      <c r="AI196" t="s">
        <v>54</v>
      </c>
      <c r="AJ196" t="s">
        <v>54</v>
      </c>
      <c r="AK196" t="s">
        <v>46</v>
      </c>
      <c r="AL196" t="s">
        <v>57</v>
      </c>
      <c r="AM196" t="s">
        <v>47</v>
      </c>
      <c r="AN196" t="s">
        <v>47</v>
      </c>
      <c r="AO196" t="s">
        <v>55</v>
      </c>
      <c r="AP196" t="s">
        <v>53</v>
      </c>
      <c r="AQ196" t="s">
        <v>57</v>
      </c>
      <c r="AR196" t="s">
        <v>55</v>
      </c>
    </row>
    <row r="197" spans="2:44" x14ac:dyDescent="0.3">
      <c r="B197">
        <v>750000999</v>
      </c>
      <c r="C197" s="2">
        <v>0.15</v>
      </c>
      <c r="D197">
        <v>6</v>
      </c>
      <c r="E197" t="s">
        <v>56</v>
      </c>
      <c r="F197" t="s">
        <v>46</v>
      </c>
      <c r="G197" t="s">
        <v>56</v>
      </c>
      <c r="H197" t="s">
        <v>47</v>
      </c>
      <c r="I197" t="s">
        <v>55</v>
      </c>
      <c r="J197" t="s">
        <v>55</v>
      </c>
      <c r="K197" t="s">
        <v>54</v>
      </c>
      <c r="L197" t="s">
        <v>53</v>
      </c>
      <c r="M197" t="s">
        <v>46</v>
      </c>
      <c r="N197" t="s">
        <v>57</v>
      </c>
      <c r="O197" t="s">
        <v>54</v>
      </c>
      <c r="P197" t="s">
        <v>57</v>
      </c>
      <c r="Q197" t="s">
        <v>55</v>
      </c>
      <c r="R197" t="s">
        <v>57</v>
      </c>
      <c r="S197" t="s">
        <v>56</v>
      </c>
      <c r="T197" t="s">
        <v>56</v>
      </c>
      <c r="U197" t="s">
        <v>55</v>
      </c>
      <c r="V197" t="s">
        <v>54</v>
      </c>
      <c r="W197" t="s">
        <v>57</v>
      </c>
      <c r="X197" t="s">
        <v>48</v>
      </c>
      <c r="Y197" t="s">
        <v>56</v>
      </c>
      <c r="Z197" t="s">
        <v>57</v>
      </c>
      <c r="AA197" t="s">
        <v>56</v>
      </c>
      <c r="AB197" t="s">
        <v>54</v>
      </c>
      <c r="AC197" t="s">
        <v>56</v>
      </c>
      <c r="AD197" t="s">
        <v>54</v>
      </c>
      <c r="AE197" t="s">
        <v>54</v>
      </c>
      <c r="AF197" t="s">
        <v>57</v>
      </c>
      <c r="AG197" t="s">
        <v>54</v>
      </c>
      <c r="AH197" t="s">
        <v>59</v>
      </c>
      <c r="AI197" t="s">
        <v>57</v>
      </c>
      <c r="AJ197" t="s">
        <v>53</v>
      </c>
      <c r="AK197" t="s">
        <v>46</v>
      </c>
      <c r="AL197" t="s">
        <v>53</v>
      </c>
      <c r="AM197" t="s">
        <v>47</v>
      </c>
      <c r="AN197" t="s">
        <v>56</v>
      </c>
      <c r="AO197" t="s">
        <v>56</v>
      </c>
      <c r="AP197" t="s">
        <v>54</v>
      </c>
      <c r="AQ197" t="s">
        <v>55</v>
      </c>
      <c r="AR197" t="s">
        <v>57</v>
      </c>
    </row>
    <row r="198" spans="2:44" x14ac:dyDescent="0.3">
      <c r="B198">
        <v>760000001</v>
      </c>
      <c r="C198" s="1">
        <v>0.27500000000000002</v>
      </c>
      <c r="D198">
        <v>11</v>
      </c>
      <c r="E198" t="s">
        <v>54</v>
      </c>
      <c r="F198" t="s">
        <v>46</v>
      </c>
      <c r="G198" t="s">
        <v>53</v>
      </c>
      <c r="H198" t="s">
        <v>47</v>
      </c>
      <c r="I198" t="s">
        <v>57</v>
      </c>
      <c r="J198" t="s">
        <v>55</v>
      </c>
      <c r="K198" t="s">
        <v>56</v>
      </c>
      <c r="L198" t="s">
        <v>57</v>
      </c>
      <c r="M198" t="s">
        <v>56</v>
      </c>
      <c r="N198" t="s">
        <v>54</v>
      </c>
      <c r="O198" t="s">
        <v>47</v>
      </c>
      <c r="P198" t="s">
        <v>48</v>
      </c>
      <c r="Q198" t="s">
        <v>53</v>
      </c>
      <c r="R198" t="s">
        <v>57</v>
      </c>
      <c r="S198" t="s">
        <v>54</v>
      </c>
      <c r="T198" t="s">
        <v>56</v>
      </c>
      <c r="U198" t="s">
        <v>54</v>
      </c>
      <c r="V198" t="s">
        <v>56</v>
      </c>
      <c r="W198" t="s">
        <v>56</v>
      </c>
      <c r="X198" t="s">
        <v>53</v>
      </c>
      <c r="Y198" t="s">
        <v>56</v>
      </c>
      <c r="Z198" t="s">
        <v>46</v>
      </c>
      <c r="AA198" t="s">
        <v>56</v>
      </c>
      <c r="AB198" t="s">
        <v>45</v>
      </c>
      <c r="AC198" t="s">
        <v>56</v>
      </c>
      <c r="AD198" t="s">
        <v>45</v>
      </c>
      <c r="AE198" t="s">
        <v>54</v>
      </c>
      <c r="AF198" t="s">
        <v>57</v>
      </c>
      <c r="AG198" t="s">
        <v>56</v>
      </c>
      <c r="AH198" t="s">
        <v>56</v>
      </c>
      <c r="AI198" t="s">
        <v>47</v>
      </c>
      <c r="AJ198" t="s">
        <v>45</v>
      </c>
      <c r="AK198" t="s">
        <v>46</v>
      </c>
      <c r="AL198" t="s">
        <v>53</v>
      </c>
      <c r="AM198" t="s">
        <v>54</v>
      </c>
      <c r="AN198" t="s">
        <v>56</v>
      </c>
      <c r="AO198" t="s">
        <v>46</v>
      </c>
      <c r="AP198" t="s">
        <v>53</v>
      </c>
      <c r="AQ198" t="s">
        <v>54</v>
      </c>
      <c r="AR198" t="s">
        <v>53</v>
      </c>
    </row>
    <row r="199" spans="2:44" x14ac:dyDescent="0.3">
      <c r="B199">
        <v>760000002</v>
      </c>
      <c r="C199" s="2">
        <v>0.25</v>
      </c>
      <c r="D199">
        <v>10</v>
      </c>
      <c r="E199" t="s">
        <v>55</v>
      </c>
      <c r="F199" t="s">
        <v>59</v>
      </c>
      <c r="G199" t="s">
        <v>59</v>
      </c>
      <c r="H199" t="s">
        <v>47</v>
      </c>
      <c r="I199" t="s">
        <v>46</v>
      </c>
      <c r="J199" t="s">
        <v>45</v>
      </c>
      <c r="K199" t="s">
        <v>56</v>
      </c>
      <c r="L199" t="s">
        <v>48</v>
      </c>
      <c r="M199" t="s">
        <v>58</v>
      </c>
      <c r="N199" t="s">
        <v>47</v>
      </c>
      <c r="O199" t="s">
        <v>54</v>
      </c>
      <c r="P199" t="s">
        <v>48</v>
      </c>
      <c r="Q199" t="s">
        <v>56</v>
      </c>
      <c r="R199" t="s">
        <v>46</v>
      </c>
      <c r="S199" t="s">
        <v>59</v>
      </c>
      <c r="T199" t="s">
        <v>59</v>
      </c>
      <c r="U199" t="s">
        <v>54</v>
      </c>
      <c r="V199" t="s">
        <v>53</v>
      </c>
      <c r="W199" t="s">
        <v>53</v>
      </c>
      <c r="X199" t="s">
        <v>55</v>
      </c>
      <c r="Y199" t="s">
        <v>45</v>
      </c>
      <c r="Z199" t="s">
        <v>57</v>
      </c>
      <c r="AA199" t="s">
        <v>56</v>
      </c>
      <c r="AB199" t="s">
        <v>53</v>
      </c>
      <c r="AC199" t="s">
        <v>56</v>
      </c>
      <c r="AD199" t="s">
        <v>58</v>
      </c>
      <c r="AE199" t="s">
        <v>54</v>
      </c>
      <c r="AF199" t="s">
        <v>57</v>
      </c>
      <c r="AG199" t="s">
        <v>47</v>
      </c>
      <c r="AH199" t="s">
        <v>53</v>
      </c>
      <c r="AI199" t="s">
        <v>47</v>
      </c>
      <c r="AJ199" t="s">
        <v>55</v>
      </c>
      <c r="AK199" t="s">
        <v>62</v>
      </c>
      <c r="AL199" t="s">
        <v>64</v>
      </c>
      <c r="AM199" t="s">
        <v>69</v>
      </c>
      <c r="AN199" t="s">
        <v>60</v>
      </c>
      <c r="AO199" t="s">
        <v>69</v>
      </c>
      <c r="AP199" t="s">
        <v>56</v>
      </c>
      <c r="AQ199" t="s">
        <v>62</v>
      </c>
      <c r="AR199" t="s">
        <v>55</v>
      </c>
    </row>
    <row r="200" spans="2:44" x14ac:dyDescent="0.3">
      <c r="B200">
        <v>760000003</v>
      </c>
      <c r="C200" s="2">
        <v>0.3</v>
      </c>
      <c r="D200">
        <v>12</v>
      </c>
      <c r="E200" t="s">
        <v>66</v>
      </c>
      <c r="F200" t="s">
        <v>46</v>
      </c>
      <c r="G200" t="s">
        <v>45</v>
      </c>
      <c r="H200" t="s">
        <v>47</v>
      </c>
      <c r="I200" t="s">
        <v>55</v>
      </c>
      <c r="J200" t="s">
        <v>45</v>
      </c>
      <c r="K200" t="s">
        <v>53</v>
      </c>
      <c r="L200" t="s">
        <v>55</v>
      </c>
      <c r="M200" t="s">
        <v>46</v>
      </c>
      <c r="N200" t="s">
        <v>47</v>
      </c>
      <c r="O200" t="s">
        <v>55</v>
      </c>
      <c r="P200" t="s">
        <v>48</v>
      </c>
      <c r="Q200" t="s">
        <v>56</v>
      </c>
      <c r="R200" t="s">
        <v>57</v>
      </c>
      <c r="S200" t="s">
        <v>54</v>
      </c>
      <c r="T200" t="s">
        <v>47</v>
      </c>
      <c r="U200" t="s">
        <v>54</v>
      </c>
      <c r="V200" t="s">
        <v>54</v>
      </c>
      <c r="W200" t="s">
        <v>53</v>
      </c>
      <c r="X200" t="s">
        <v>55</v>
      </c>
      <c r="Y200" t="s">
        <v>45</v>
      </c>
      <c r="Z200" t="s">
        <v>57</v>
      </c>
      <c r="AA200" t="s">
        <v>56</v>
      </c>
      <c r="AB200" t="s">
        <v>53</v>
      </c>
      <c r="AC200" t="s">
        <v>56</v>
      </c>
      <c r="AD200" t="s">
        <v>45</v>
      </c>
      <c r="AE200" t="s">
        <v>54</v>
      </c>
      <c r="AF200" t="s">
        <v>57</v>
      </c>
      <c r="AG200" t="s">
        <v>56</v>
      </c>
      <c r="AH200" t="s">
        <v>55</v>
      </c>
      <c r="AI200" t="s">
        <v>55</v>
      </c>
      <c r="AJ200" t="s">
        <v>55</v>
      </c>
      <c r="AK200" t="s">
        <v>46</v>
      </c>
      <c r="AL200" t="s">
        <v>57</v>
      </c>
      <c r="AM200" t="s">
        <v>56</v>
      </c>
      <c r="AN200" t="s">
        <v>55</v>
      </c>
      <c r="AO200" t="s">
        <v>63</v>
      </c>
      <c r="AP200" t="s">
        <v>56</v>
      </c>
      <c r="AQ200" t="s">
        <v>70</v>
      </c>
      <c r="AR200" t="s">
        <v>48</v>
      </c>
    </row>
    <row r="201" spans="2:44" x14ac:dyDescent="0.3">
      <c r="B201">
        <v>760000004</v>
      </c>
      <c r="C201" s="1">
        <v>0.22500000000000001</v>
      </c>
      <c r="D201">
        <v>9</v>
      </c>
      <c r="E201" t="s">
        <v>53</v>
      </c>
      <c r="F201" t="s">
        <v>46</v>
      </c>
      <c r="G201" t="s">
        <v>45</v>
      </c>
      <c r="H201" t="s">
        <v>54</v>
      </c>
      <c r="I201" t="s">
        <v>57</v>
      </c>
      <c r="J201" t="s">
        <v>55</v>
      </c>
      <c r="K201" t="s">
        <v>55</v>
      </c>
      <c r="L201" t="s">
        <v>55</v>
      </c>
      <c r="M201" t="s">
        <v>46</v>
      </c>
      <c r="N201" t="s">
        <v>47</v>
      </c>
      <c r="O201" t="s">
        <v>57</v>
      </c>
      <c r="P201" t="s">
        <v>48</v>
      </c>
      <c r="Q201" t="s">
        <v>54</v>
      </c>
      <c r="R201" t="s">
        <v>57</v>
      </c>
      <c r="S201" t="s">
        <v>56</v>
      </c>
      <c r="T201" t="s">
        <v>56</v>
      </c>
      <c r="U201" t="s">
        <v>54</v>
      </c>
      <c r="V201" t="s">
        <v>54</v>
      </c>
      <c r="W201" t="s">
        <v>56</v>
      </c>
      <c r="X201" t="s">
        <v>53</v>
      </c>
      <c r="Y201" t="s">
        <v>56</v>
      </c>
      <c r="Z201" t="s">
        <v>53</v>
      </c>
      <c r="AA201" t="s">
        <v>56</v>
      </c>
      <c r="AB201" t="s">
        <v>53</v>
      </c>
      <c r="AC201" t="s">
        <v>57</v>
      </c>
      <c r="AD201" t="s">
        <v>45</v>
      </c>
      <c r="AE201" t="s">
        <v>54</v>
      </c>
      <c r="AF201" t="s">
        <v>57</v>
      </c>
      <c r="AG201" t="s">
        <v>56</v>
      </c>
      <c r="AH201" t="s">
        <v>45</v>
      </c>
      <c r="AI201" t="s">
        <v>57</v>
      </c>
      <c r="AJ201" t="s">
        <v>54</v>
      </c>
      <c r="AK201" t="s">
        <v>46</v>
      </c>
      <c r="AL201" t="s">
        <v>53</v>
      </c>
      <c r="AM201" t="s">
        <v>54</v>
      </c>
      <c r="AN201" t="s">
        <v>57</v>
      </c>
      <c r="AO201" t="s">
        <v>53</v>
      </c>
      <c r="AP201" t="s">
        <v>53</v>
      </c>
      <c r="AQ201" t="s">
        <v>47</v>
      </c>
      <c r="AR201" t="s">
        <v>53</v>
      </c>
    </row>
    <row r="202" spans="2:44" x14ac:dyDescent="0.3">
      <c r="B202">
        <v>760000005</v>
      </c>
      <c r="C202" s="1">
        <v>0.27500000000000002</v>
      </c>
      <c r="D202">
        <v>11</v>
      </c>
      <c r="E202" t="s">
        <v>56</v>
      </c>
      <c r="F202" t="s">
        <v>46</v>
      </c>
      <c r="G202" t="s">
        <v>55</v>
      </c>
      <c r="H202" t="s">
        <v>47</v>
      </c>
      <c r="I202" t="s">
        <v>46</v>
      </c>
      <c r="J202" t="s">
        <v>45</v>
      </c>
      <c r="K202" t="s">
        <v>53</v>
      </c>
      <c r="L202" t="s">
        <v>48</v>
      </c>
      <c r="M202" t="s">
        <v>46</v>
      </c>
      <c r="N202" t="s">
        <v>47</v>
      </c>
      <c r="O202" t="s">
        <v>54</v>
      </c>
      <c r="P202" t="s">
        <v>48</v>
      </c>
      <c r="Q202" t="s">
        <v>54</v>
      </c>
      <c r="R202" t="s">
        <v>57</v>
      </c>
      <c r="S202" t="s">
        <v>54</v>
      </c>
      <c r="T202" t="s">
        <v>56</v>
      </c>
      <c r="U202" t="s">
        <v>54</v>
      </c>
      <c r="V202" t="s">
        <v>56</v>
      </c>
      <c r="W202" t="s">
        <v>56</v>
      </c>
      <c r="X202" t="s">
        <v>53</v>
      </c>
      <c r="Y202" t="s">
        <v>56</v>
      </c>
      <c r="Z202" t="s">
        <v>53</v>
      </c>
      <c r="AA202" t="s">
        <v>56</v>
      </c>
      <c r="AB202" t="s">
        <v>53</v>
      </c>
      <c r="AC202" t="s">
        <v>56</v>
      </c>
      <c r="AD202" t="s">
        <v>45</v>
      </c>
      <c r="AE202" t="s">
        <v>57</v>
      </c>
      <c r="AF202" t="s">
        <v>57</v>
      </c>
      <c r="AG202" t="s">
        <v>56</v>
      </c>
      <c r="AH202" t="s">
        <v>45</v>
      </c>
      <c r="AI202" t="s">
        <v>57</v>
      </c>
      <c r="AJ202" t="s">
        <v>54</v>
      </c>
      <c r="AK202" t="s">
        <v>57</v>
      </c>
      <c r="AL202" t="s">
        <v>53</v>
      </c>
      <c r="AM202" t="s">
        <v>54</v>
      </c>
      <c r="AN202" t="s">
        <v>54</v>
      </c>
      <c r="AO202" t="s">
        <v>53</v>
      </c>
      <c r="AP202" t="s">
        <v>53</v>
      </c>
      <c r="AQ202" t="s">
        <v>47</v>
      </c>
      <c r="AR202" t="s">
        <v>53</v>
      </c>
    </row>
    <row r="203" spans="2:44" x14ac:dyDescent="0.3">
      <c r="B203">
        <v>760000006</v>
      </c>
      <c r="C203" s="2">
        <v>0.2</v>
      </c>
      <c r="D203">
        <v>8</v>
      </c>
      <c r="E203" t="s">
        <v>53</v>
      </c>
      <c r="F203" t="s">
        <v>46</v>
      </c>
      <c r="G203" t="s">
        <v>55</v>
      </c>
      <c r="H203" t="s">
        <v>54</v>
      </c>
      <c r="I203" t="s">
        <v>57</v>
      </c>
      <c r="J203" t="s">
        <v>55</v>
      </c>
      <c r="K203" t="s">
        <v>55</v>
      </c>
      <c r="L203" t="s">
        <v>55</v>
      </c>
      <c r="M203" t="s">
        <v>46</v>
      </c>
      <c r="N203" t="s">
        <v>47</v>
      </c>
      <c r="O203" t="s">
        <v>57</v>
      </c>
      <c r="P203" t="s">
        <v>48</v>
      </c>
      <c r="Q203" t="s">
        <v>54</v>
      </c>
      <c r="R203" t="s">
        <v>57</v>
      </c>
      <c r="S203" t="s">
        <v>56</v>
      </c>
      <c r="T203" t="s">
        <v>56</v>
      </c>
      <c r="U203" t="s">
        <v>54</v>
      </c>
      <c r="V203" t="s">
        <v>54</v>
      </c>
      <c r="W203" t="s">
        <v>56</v>
      </c>
      <c r="X203" t="s">
        <v>53</v>
      </c>
      <c r="Y203" t="s">
        <v>56</v>
      </c>
      <c r="Z203" t="s">
        <v>53</v>
      </c>
      <c r="AA203" t="s">
        <v>56</v>
      </c>
      <c r="AB203" t="s">
        <v>53</v>
      </c>
      <c r="AC203" t="s">
        <v>57</v>
      </c>
      <c r="AD203" t="s">
        <v>45</v>
      </c>
      <c r="AE203" t="s">
        <v>54</v>
      </c>
      <c r="AF203" t="s">
        <v>57</v>
      </c>
      <c r="AG203" t="s">
        <v>56</v>
      </c>
      <c r="AH203" t="s">
        <v>45</v>
      </c>
      <c r="AI203" t="s">
        <v>57</v>
      </c>
      <c r="AJ203" t="s">
        <v>54</v>
      </c>
      <c r="AK203" t="s">
        <v>46</v>
      </c>
      <c r="AL203" t="s">
        <v>53</v>
      </c>
      <c r="AM203" t="s">
        <v>54</v>
      </c>
      <c r="AN203" t="s">
        <v>57</v>
      </c>
      <c r="AO203" t="s">
        <v>53</v>
      </c>
      <c r="AP203" t="s">
        <v>45</v>
      </c>
      <c r="AQ203" t="s">
        <v>56</v>
      </c>
      <c r="AR203" t="s">
        <v>54</v>
      </c>
    </row>
    <row r="204" spans="2:44" x14ac:dyDescent="0.3">
      <c r="B204">
        <v>760000007</v>
      </c>
      <c r="C204" s="1">
        <v>0.27500000000000002</v>
      </c>
      <c r="D204">
        <v>11</v>
      </c>
      <c r="E204" t="s">
        <v>56</v>
      </c>
      <c r="F204" t="s">
        <v>46</v>
      </c>
      <c r="G204" t="s">
        <v>45</v>
      </c>
      <c r="H204" t="s">
        <v>47</v>
      </c>
      <c r="I204" t="s">
        <v>57</v>
      </c>
      <c r="J204" t="s">
        <v>54</v>
      </c>
      <c r="K204" t="s">
        <v>54</v>
      </c>
      <c r="L204" t="s">
        <v>55</v>
      </c>
      <c r="M204" t="s">
        <v>46</v>
      </c>
      <c r="N204" t="s">
        <v>56</v>
      </c>
      <c r="O204" t="s">
        <v>54</v>
      </c>
      <c r="P204" t="s">
        <v>48</v>
      </c>
      <c r="Q204" t="s">
        <v>54</v>
      </c>
      <c r="R204" t="s">
        <v>57</v>
      </c>
      <c r="S204" t="s">
        <v>54</v>
      </c>
      <c r="T204" t="s">
        <v>56</v>
      </c>
      <c r="U204" t="s">
        <v>54</v>
      </c>
      <c r="V204" t="s">
        <v>56</v>
      </c>
      <c r="W204" t="s">
        <v>57</v>
      </c>
      <c r="X204" t="s">
        <v>53</v>
      </c>
      <c r="Y204" t="s">
        <v>45</v>
      </c>
      <c r="Z204" t="s">
        <v>46</v>
      </c>
      <c r="AA204" t="s">
        <v>56</v>
      </c>
      <c r="AB204" t="s">
        <v>53</v>
      </c>
      <c r="AC204" t="s">
        <v>57</v>
      </c>
      <c r="AD204" t="s">
        <v>54</v>
      </c>
      <c r="AE204" t="s">
        <v>54</v>
      </c>
      <c r="AF204" t="s">
        <v>57</v>
      </c>
      <c r="AG204" t="s">
        <v>56</v>
      </c>
      <c r="AH204" t="s">
        <v>56</v>
      </c>
      <c r="AI204" t="s">
        <v>47</v>
      </c>
      <c r="AJ204" t="s">
        <v>54</v>
      </c>
      <c r="AK204" t="s">
        <v>46</v>
      </c>
      <c r="AL204" t="s">
        <v>53</v>
      </c>
      <c r="AM204" t="s">
        <v>54</v>
      </c>
      <c r="AN204" t="s">
        <v>57</v>
      </c>
      <c r="AO204" t="s">
        <v>46</v>
      </c>
      <c r="AP204" t="s">
        <v>54</v>
      </c>
      <c r="AQ204" t="s">
        <v>47</v>
      </c>
      <c r="AR204" t="s">
        <v>55</v>
      </c>
    </row>
    <row r="205" spans="2:44" x14ac:dyDescent="0.3">
      <c r="B205">
        <v>760000008</v>
      </c>
      <c r="C205" s="1">
        <v>0.32500000000000001</v>
      </c>
      <c r="D205">
        <v>13</v>
      </c>
      <c r="E205" t="s">
        <v>45</v>
      </c>
      <c r="F205" t="s">
        <v>46</v>
      </c>
      <c r="G205" t="s">
        <v>53</v>
      </c>
      <c r="H205" t="s">
        <v>47</v>
      </c>
      <c r="I205" t="s">
        <v>57</v>
      </c>
      <c r="J205" t="s">
        <v>55</v>
      </c>
      <c r="K205" t="s">
        <v>53</v>
      </c>
      <c r="L205" t="s">
        <v>53</v>
      </c>
      <c r="M205" t="s">
        <v>46</v>
      </c>
      <c r="N205" t="s">
        <v>54</v>
      </c>
      <c r="O205" t="s">
        <v>47</v>
      </c>
      <c r="P205" t="s">
        <v>48</v>
      </c>
      <c r="Q205" t="s">
        <v>54</v>
      </c>
      <c r="R205" t="s">
        <v>57</v>
      </c>
      <c r="S205" t="s">
        <v>54</v>
      </c>
      <c r="T205" t="s">
        <v>47</v>
      </c>
      <c r="U205" t="s">
        <v>54</v>
      </c>
      <c r="V205" t="s">
        <v>56</v>
      </c>
      <c r="W205" t="s">
        <v>56</v>
      </c>
      <c r="X205" t="s">
        <v>53</v>
      </c>
      <c r="Y205" t="s">
        <v>56</v>
      </c>
      <c r="Z205" t="s">
        <v>46</v>
      </c>
      <c r="AA205" t="s">
        <v>56</v>
      </c>
      <c r="AB205" t="s">
        <v>53</v>
      </c>
      <c r="AC205" t="s">
        <v>56</v>
      </c>
      <c r="AD205" t="s">
        <v>45</v>
      </c>
      <c r="AE205" t="s">
        <v>54</v>
      </c>
      <c r="AF205" t="s">
        <v>57</v>
      </c>
      <c r="AG205" t="s">
        <v>56</v>
      </c>
      <c r="AH205" t="s">
        <v>45</v>
      </c>
      <c r="AI205" t="s">
        <v>47</v>
      </c>
      <c r="AJ205" t="s">
        <v>45</v>
      </c>
      <c r="AK205" t="s">
        <v>46</v>
      </c>
      <c r="AL205" t="s">
        <v>53</v>
      </c>
      <c r="AM205" t="s">
        <v>54</v>
      </c>
      <c r="AN205" t="s">
        <v>57</v>
      </c>
      <c r="AO205" t="s">
        <v>57</v>
      </c>
      <c r="AP205" t="s">
        <v>55</v>
      </c>
      <c r="AQ205" t="s">
        <v>54</v>
      </c>
      <c r="AR205" t="s">
        <v>53</v>
      </c>
    </row>
    <row r="206" spans="2:44" x14ac:dyDescent="0.3">
      <c r="B206">
        <v>760000009</v>
      </c>
      <c r="C206" s="2">
        <v>0.35</v>
      </c>
      <c r="D206">
        <v>14</v>
      </c>
      <c r="E206" t="s">
        <v>45</v>
      </c>
      <c r="F206" t="s">
        <v>46</v>
      </c>
      <c r="G206" t="s">
        <v>45</v>
      </c>
      <c r="H206" t="s">
        <v>47</v>
      </c>
      <c r="I206" t="s">
        <v>46</v>
      </c>
      <c r="J206" t="s">
        <v>54</v>
      </c>
      <c r="K206" t="s">
        <v>55</v>
      </c>
      <c r="L206" t="s">
        <v>48</v>
      </c>
      <c r="M206" t="s">
        <v>46</v>
      </c>
      <c r="N206" t="s">
        <v>47</v>
      </c>
      <c r="O206" t="s">
        <v>47</v>
      </c>
      <c r="P206" t="s">
        <v>55</v>
      </c>
      <c r="Q206" t="s">
        <v>56</v>
      </c>
      <c r="R206" t="s">
        <v>57</v>
      </c>
      <c r="S206" t="s">
        <v>54</v>
      </c>
      <c r="T206" t="s">
        <v>57</v>
      </c>
      <c r="U206" t="s">
        <v>54</v>
      </c>
      <c r="V206" t="s">
        <v>55</v>
      </c>
      <c r="W206" t="s">
        <v>46</v>
      </c>
      <c r="X206" t="s">
        <v>53</v>
      </c>
      <c r="Y206" t="s">
        <v>45</v>
      </c>
      <c r="Z206" t="s">
        <v>46</v>
      </c>
      <c r="AA206" t="s">
        <v>56</v>
      </c>
      <c r="AB206" t="s">
        <v>53</v>
      </c>
      <c r="AC206" t="s">
        <v>57</v>
      </c>
      <c r="AD206" t="s">
        <v>54</v>
      </c>
      <c r="AE206" t="s">
        <v>57</v>
      </c>
      <c r="AF206" t="s">
        <v>53</v>
      </c>
      <c r="AG206" t="s">
        <v>57</v>
      </c>
      <c r="AH206" t="s">
        <v>56</v>
      </c>
      <c r="AI206" t="s">
        <v>57</v>
      </c>
      <c r="AJ206" t="s">
        <v>53</v>
      </c>
      <c r="AK206" t="s">
        <v>46</v>
      </c>
      <c r="AL206" t="s">
        <v>57</v>
      </c>
      <c r="AM206" t="s">
        <v>56</v>
      </c>
      <c r="AN206" t="s">
        <v>56</v>
      </c>
      <c r="AO206" t="s">
        <v>57</v>
      </c>
      <c r="AP206" t="s">
        <v>53</v>
      </c>
      <c r="AQ206" t="s">
        <v>54</v>
      </c>
      <c r="AR206" t="s">
        <v>48</v>
      </c>
    </row>
    <row r="207" spans="2:44" x14ac:dyDescent="0.3">
      <c r="B207">
        <v>760000010</v>
      </c>
      <c r="C207" s="1">
        <v>0.27500000000000002</v>
      </c>
      <c r="D207">
        <v>11</v>
      </c>
      <c r="E207" t="s">
        <v>45</v>
      </c>
      <c r="F207" t="s">
        <v>46</v>
      </c>
      <c r="G207" t="s">
        <v>56</v>
      </c>
      <c r="H207" t="s">
        <v>47</v>
      </c>
      <c r="I207" t="s">
        <v>57</v>
      </c>
      <c r="J207" t="s">
        <v>55</v>
      </c>
      <c r="K207" t="s">
        <v>53</v>
      </c>
      <c r="L207" t="s">
        <v>48</v>
      </c>
      <c r="M207" t="s">
        <v>46</v>
      </c>
      <c r="N207" t="s">
        <v>47</v>
      </c>
      <c r="O207" t="s">
        <v>57</v>
      </c>
      <c r="P207" t="s">
        <v>48</v>
      </c>
      <c r="Q207" t="s">
        <v>54</v>
      </c>
      <c r="R207" t="s">
        <v>57</v>
      </c>
      <c r="S207" t="s">
        <v>54</v>
      </c>
      <c r="T207" t="s">
        <v>56</v>
      </c>
      <c r="U207" t="s">
        <v>54</v>
      </c>
      <c r="V207" t="s">
        <v>56</v>
      </c>
      <c r="W207" t="s">
        <v>56</v>
      </c>
      <c r="X207" t="s">
        <v>53</v>
      </c>
      <c r="Y207" t="s">
        <v>56</v>
      </c>
      <c r="Z207" t="s">
        <v>46</v>
      </c>
      <c r="AA207" t="s">
        <v>56</v>
      </c>
      <c r="AB207" t="s">
        <v>56</v>
      </c>
      <c r="AC207" t="s">
        <v>53</v>
      </c>
      <c r="AD207" t="s">
        <v>45</v>
      </c>
      <c r="AE207" t="s">
        <v>54</v>
      </c>
      <c r="AF207" t="s">
        <v>57</v>
      </c>
      <c r="AG207" t="s">
        <v>56</v>
      </c>
      <c r="AH207" t="s">
        <v>56</v>
      </c>
      <c r="AI207" t="s">
        <v>56</v>
      </c>
      <c r="AJ207" t="s">
        <v>54</v>
      </c>
      <c r="AK207" t="s">
        <v>53</v>
      </c>
      <c r="AL207" t="s">
        <v>53</v>
      </c>
      <c r="AM207" t="s">
        <v>54</v>
      </c>
      <c r="AN207" t="s">
        <v>57</v>
      </c>
      <c r="AO207" t="s">
        <v>53</v>
      </c>
      <c r="AP207" t="s">
        <v>54</v>
      </c>
      <c r="AQ207" t="s">
        <v>47</v>
      </c>
      <c r="AR207" t="s">
        <v>48</v>
      </c>
    </row>
    <row r="208" spans="2:44" x14ac:dyDescent="0.3">
      <c r="B208">
        <v>760000011</v>
      </c>
      <c r="C208" s="2">
        <v>0.15</v>
      </c>
      <c r="D208">
        <v>6</v>
      </c>
      <c r="E208" t="s">
        <v>54</v>
      </c>
      <c r="F208" t="s">
        <v>46</v>
      </c>
      <c r="G208" t="s">
        <v>56</v>
      </c>
      <c r="H208" t="s">
        <v>47</v>
      </c>
      <c r="I208" t="s">
        <v>53</v>
      </c>
      <c r="J208" t="s">
        <v>54</v>
      </c>
      <c r="K208" t="s">
        <v>53</v>
      </c>
      <c r="L208" t="s">
        <v>57</v>
      </c>
      <c r="M208" t="s">
        <v>57</v>
      </c>
      <c r="N208" t="s">
        <v>54</v>
      </c>
      <c r="O208" t="s">
        <v>57</v>
      </c>
      <c r="P208" t="s">
        <v>57</v>
      </c>
      <c r="Q208" t="s">
        <v>54</v>
      </c>
      <c r="R208" t="s">
        <v>57</v>
      </c>
      <c r="S208" t="s">
        <v>54</v>
      </c>
      <c r="T208" t="s">
        <v>57</v>
      </c>
      <c r="U208" t="s">
        <v>54</v>
      </c>
      <c r="V208" t="s">
        <v>56</v>
      </c>
      <c r="W208" t="s">
        <v>56</v>
      </c>
      <c r="X208" t="s">
        <v>53</v>
      </c>
      <c r="Y208" t="s">
        <v>56</v>
      </c>
      <c r="Z208" t="s">
        <v>57</v>
      </c>
      <c r="AA208" t="s">
        <v>56</v>
      </c>
      <c r="AB208" t="s">
        <v>53</v>
      </c>
      <c r="AC208" t="s">
        <v>56</v>
      </c>
      <c r="AD208" t="s">
        <v>54</v>
      </c>
      <c r="AE208" t="s">
        <v>54</v>
      </c>
      <c r="AF208" t="s">
        <v>56</v>
      </c>
      <c r="AG208" t="s">
        <v>54</v>
      </c>
      <c r="AH208" t="s">
        <v>45</v>
      </c>
      <c r="AI208" t="s">
        <v>59</v>
      </c>
      <c r="AJ208" t="s">
        <v>45</v>
      </c>
      <c r="AK208" t="s">
        <v>57</v>
      </c>
      <c r="AL208" t="s">
        <v>53</v>
      </c>
      <c r="AM208" t="s">
        <v>54</v>
      </c>
      <c r="AN208" t="s">
        <v>47</v>
      </c>
      <c r="AO208" t="s">
        <v>57</v>
      </c>
      <c r="AP208" t="s">
        <v>53</v>
      </c>
      <c r="AQ208" t="s">
        <v>54</v>
      </c>
      <c r="AR208" t="s">
        <v>48</v>
      </c>
    </row>
    <row r="209" spans="2:44" x14ac:dyDescent="0.3">
      <c r="B209">
        <v>760000012</v>
      </c>
      <c r="C209" s="1">
        <v>7.4999999999999997E-2</v>
      </c>
      <c r="D209">
        <v>3</v>
      </c>
      <c r="E209" t="s">
        <v>54</v>
      </c>
      <c r="F209" t="s">
        <v>57</v>
      </c>
      <c r="G209" t="s">
        <v>53</v>
      </c>
      <c r="H209" t="s">
        <v>57</v>
      </c>
      <c r="I209" t="s">
        <v>57</v>
      </c>
      <c r="J209" t="s">
        <v>45</v>
      </c>
      <c r="K209" t="s">
        <v>54</v>
      </c>
      <c r="L209" t="s">
        <v>54</v>
      </c>
      <c r="M209" t="s">
        <v>46</v>
      </c>
      <c r="N209" t="s">
        <v>54</v>
      </c>
      <c r="O209" t="s">
        <v>57</v>
      </c>
      <c r="P209" t="s">
        <v>54</v>
      </c>
      <c r="Q209" t="s">
        <v>45</v>
      </c>
      <c r="R209" t="s">
        <v>53</v>
      </c>
      <c r="S209" t="s">
        <v>57</v>
      </c>
      <c r="T209" t="s">
        <v>57</v>
      </c>
      <c r="U209" t="s">
        <v>54</v>
      </c>
      <c r="V209" t="s">
        <v>54</v>
      </c>
      <c r="W209" t="s">
        <v>57</v>
      </c>
      <c r="X209" t="s">
        <v>53</v>
      </c>
      <c r="Y209" t="s">
        <v>54</v>
      </c>
      <c r="Z209" t="s">
        <v>57</v>
      </c>
      <c r="AA209" t="s">
        <v>53</v>
      </c>
      <c r="AB209" t="s">
        <v>54</v>
      </c>
      <c r="AC209" t="s">
        <v>57</v>
      </c>
      <c r="AD209" t="s">
        <v>59</v>
      </c>
      <c r="AE209" t="s">
        <v>59</v>
      </c>
      <c r="AF209" t="s">
        <v>59</v>
      </c>
      <c r="AG209" t="s">
        <v>59</v>
      </c>
      <c r="AH209" t="s">
        <v>59</v>
      </c>
      <c r="AI209" t="s">
        <v>59</v>
      </c>
      <c r="AJ209" t="s">
        <v>59</v>
      </c>
      <c r="AK209" t="s">
        <v>59</v>
      </c>
      <c r="AL209" t="s">
        <v>59</v>
      </c>
      <c r="AM209" t="s">
        <v>59</v>
      </c>
      <c r="AN209" t="s">
        <v>59</v>
      </c>
      <c r="AO209" t="s">
        <v>59</v>
      </c>
      <c r="AP209" t="s">
        <v>59</v>
      </c>
      <c r="AQ209" t="s">
        <v>59</v>
      </c>
      <c r="AR209" t="s">
        <v>59</v>
      </c>
    </row>
    <row r="210" spans="2:44" x14ac:dyDescent="0.3">
      <c r="B210">
        <v>760000013</v>
      </c>
      <c r="C210" s="2">
        <v>0.1</v>
      </c>
      <c r="D210">
        <v>4</v>
      </c>
      <c r="E210" t="s">
        <v>54</v>
      </c>
      <c r="F210" t="s">
        <v>57</v>
      </c>
      <c r="G210" t="s">
        <v>53</v>
      </c>
      <c r="H210" t="s">
        <v>57</v>
      </c>
      <c r="I210" t="s">
        <v>57</v>
      </c>
      <c r="J210" t="s">
        <v>54</v>
      </c>
      <c r="K210" t="s">
        <v>53</v>
      </c>
      <c r="L210" t="s">
        <v>54</v>
      </c>
      <c r="M210" t="s">
        <v>57</v>
      </c>
      <c r="N210" t="s">
        <v>54</v>
      </c>
      <c r="O210" t="s">
        <v>47</v>
      </c>
      <c r="P210" t="s">
        <v>54</v>
      </c>
      <c r="Q210" t="s">
        <v>45</v>
      </c>
      <c r="R210" t="s">
        <v>57</v>
      </c>
      <c r="S210" t="s">
        <v>47</v>
      </c>
      <c r="T210" t="s">
        <v>57</v>
      </c>
      <c r="U210" t="s">
        <v>54</v>
      </c>
      <c r="V210" t="s">
        <v>54</v>
      </c>
      <c r="W210" t="s">
        <v>53</v>
      </c>
      <c r="X210" t="s">
        <v>57</v>
      </c>
      <c r="Y210" t="s">
        <v>54</v>
      </c>
      <c r="Z210" t="s">
        <v>46</v>
      </c>
      <c r="AA210" t="s">
        <v>53</v>
      </c>
      <c r="AB210" t="s">
        <v>54</v>
      </c>
      <c r="AC210" t="s">
        <v>57</v>
      </c>
      <c r="AD210" t="s">
        <v>59</v>
      </c>
      <c r="AE210" t="s">
        <v>59</v>
      </c>
      <c r="AF210" t="s">
        <v>59</v>
      </c>
      <c r="AG210" t="s">
        <v>59</v>
      </c>
      <c r="AH210" t="s">
        <v>59</v>
      </c>
      <c r="AI210" t="s">
        <v>59</v>
      </c>
      <c r="AJ210" t="s">
        <v>59</v>
      </c>
      <c r="AK210" t="s">
        <v>59</v>
      </c>
      <c r="AL210" t="s">
        <v>59</v>
      </c>
      <c r="AM210" t="s">
        <v>59</v>
      </c>
      <c r="AN210" t="s">
        <v>59</v>
      </c>
      <c r="AO210" t="s">
        <v>59</v>
      </c>
      <c r="AP210" t="s">
        <v>59</v>
      </c>
      <c r="AQ210" t="s">
        <v>59</v>
      </c>
      <c r="AR210" t="s">
        <v>59</v>
      </c>
    </row>
    <row r="211" spans="2:44" x14ac:dyDescent="0.3">
      <c r="B211">
        <v>760000014</v>
      </c>
      <c r="C211" s="2">
        <v>0.3</v>
      </c>
      <c r="D211">
        <v>12</v>
      </c>
      <c r="E211" t="s">
        <v>45</v>
      </c>
      <c r="F211" t="s">
        <v>46</v>
      </c>
      <c r="G211" t="s">
        <v>45</v>
      </c>
      <c r="H211" t="s">
        <v>57</v>
      </c>
      <c r="I211" t="s">
        <v>57</v>
      </c>
      <c r="J211" t="s">
        <v>45</v>
      </c>
      <c r="K211" t="s">
        <v>53</v>
      </c>
      <c r="L211" t="s">
        <v>57</v>
      </c>
      <c r="M211" t="s">
        <v>46</v>
      </c>
      <c r="N211" t="s">
        <v>54</v>
      </c>
      <c r="O211" t="s">
        <v>47</v>
      </c>
      <c r="P211" t="s">
        <v>54</v>
      </c>
      <c r="Q211" t="s">
        <v>45</v>
      </c>
      <c r="R211" t="s">
        <v>46</v>
      </c>
      <c r="S211" t="s">
        <v>54</v>
      </c>
      <c r="T211" t="s">
        <v>54</v>
      </c>
      <c r="U211" t="s">
        <v>45</v>
      </c>
      <c r="V211" t="s">
        <v>45</v>
      </c>
      <c r="W211" t="s">
        <v>46</v>
      </c>
      <c r="X211" t="s">
        <v>53</v>
      </c>
      <c r="Y211" t="s">
        <v>54</v>
      </c>
      <c r="Z211" t="s">
        <v>46</v>
      </c>
      <c r="AA211" t="s">
        <v>54</v>
      </c>
      <c r="AB211" t="s">
        <v>54</v>
      </c>
      <c r="AC211" t="s">
        <v>57</v>
      </c>
      <c r="AD211" t="s">
        <v>59</v>
      </c>
      <c r="AE211" t="s">
        <v>59</v>
      </c>
      <c r="AF211" t="s">
        <v>59</v>
      </c>
      <c r="AG211" t="s">
        <v>59</v>
      </c>
      <c r="AH211" t="s">
        <v>59</v>
      </c>
      <c r="AI211" t="s">
        <v>59</v>
      </c>
      <c r="AJ211" t="s">
        <v>59</v>
      </c>
      <c r="AK211" t="s">
        <v>59</v>
      </c>
      <c r="AL211" t="s">
        <v>59</v>
      </c>
      <c r="AM211" t="s">
        <v>59</v>
      </c>
      <c r="AN211" t="s">
        <v>59</v>
      </c>
      <c r="AO211" t="s">
        <v>59</v>
      </c>
      <c r="AP211" t="s">
        <v>59</v>
      </c>
      <c r="AQ211" t="s">
        <v>59</v>
      </c>
      <c r="AR211" t="s">
        <v>59</v>
      </c>
    </row>
    <row r="212" spans="2:44" x14ac:dyDescent="0.3">
      <c r="B212">
        <v>760000015</v>
      </c>
      <c r="C212" s="1">
        <v>0.17499999999999999</v>
      </c>
      <c r="D212">
        <v>7</v>
      </c>
      <c r="E212" t="s">
        <v>45</v>
      </c>
      <c r="F212" t="s">
        <v>46</v>
      </c>
      <c r="G212" t="s">
        <v>53</v>
      </c>
      <c r="H212" t="s">
        <v>57</v>
      </c>
      <c r="I212" t="s">
        <v>57</v>
      </c>
      <c r="J212" t="s">
        <v>45</v>
      </c>
      <c r="K212" t="s">
        <v>54</v>
      </c>
      <c r="L212" t="s">
        <v>53</v>
      </c>
      <c r="M212" t="s">
        <v>46</v>
      </c>
      <c r="N212" t="s">
        <v>47</v>
      </c>
      <c r="O212" t="s">
        <v>57</v>
      </c>
      <c r="P212" t="s">
        <v>54</v>
      </c>
      <c r="Q212" t="s">
        <v>45</v>
      </c>
      <c r="R212" t="s">
        <v>53</v>
      </c>
      <c r="S212" t="s">
        <v>57</v>
      </c>
      <c r="T212" t="s">
        <v>57</v>
      </c>
      <c r="U212" t="s">
        <v>54</v>
      </c>
      <c r="V212" t="s">
        <v>54</v>
      </c>
      <c r="W212" t="s">
        <v>57</v>
      </c>
      <c r="X212" t="s">
        <v>53</v>
      </c>
      <c r="Y212" t="s">
        <v>54</v>
      </c>
      <c r="Z212" t="s">
        <v>46</v>
      </c>
      <c r="AA212" t="s">
        <v>53</v>
      </c>
      <c r="AB212" t="s">
        <v>54</v>
      </c>
      <c r="AC212" t="s">
        <v>57</v>
      </c>
      <c r="AD212" t="s">
        <v>59</v>
      </c>
      <c r="AE212" t="s">
        <v>59</v>
      </c>
      <c r="AF212" t="s">
        <v>59</v>
      </c>
      <c r="AG212" t="s">
        <v>59</v>
      </c>
      <c r="AH212" t="s">
        <v>59</v>
      </c>
      <c r="AI212" t="s">
        <v>59</v>
      </c>
      <c r="AJ212" t="s">
        <v>59</v>
      </c>
      <c r="AK212" t="s">
        <v>59</v>
      </c>
      <c r="AL212" t="s">
        <v>59</v>
      </c>
      <c r="AM212" t="s">
        <v>59</v>
      </c>
      <c r="AN212" t="s">
        <v>59</v>
      </c>
      <c r="AO212" t="s">
        <v>59</v>
      </c>
      <c r="AP212" t="s">
        <v>59</v>
      </c>
      <c r="AQ212" t="s">
        <v>59</v>
      </c>
      <c r="AR212" t="s">
        <v>59</v>
      </c>
    </row>
    <row r="213" spans="2:44" x14ac:dyDescent="0.3">
      <c r="B213">
        <v>760000016</v>
      </c>
      <c r="C213" s="2">
        <v>0.1</v>
      </c>
      <c r="D213">
        <v>4</v>
      </c>
      <c r="E213" t="s">
        <v>45</v>
      </c>
      <c r="F213" t="s">
        <v>57</v>
      </c>
      <c r="G213" t="s">
        <v>53</v>
      </c>
      <c r="H213" t="s">
        <v>57</v>
      </c>
      <c r="I213" t="s">
        <v>57</v>
      </c>
      <c r="J213" t="s">
        <v>54</v>
      </c>
      <c r="K213" t="s">
        <v>53</v>
      </c>
      <c r="L213" t="s">
        <v>53</v>
      </c>
      <c r="M213" t="s">
        <v>46</v>
      </c>
      <c r="N213" t="s">
        <v>54</v>
      </c>
      <c r="O213" t="s">
        <v>57</v>
      </c>
      <c r="P213" t="s">
        <v>54</v>
      </c>
      <c r="Q213" t="s">
        <v>45</v>
      </c>
      <c r="R213" t="s">
        <v>53</v>
      </c>
      <c r="S213" t="s">
        <v>54</v>
      </c>
      <c r="T213" t="s">
        <v>57</v>
      </c>
      <c r="U213" t="s">
        <v>54</v>
      </c>
      <c r="V213" t="s">
        <v>54</v>
      </c>
      <c r="W213" t="s">
        <v>57</v>
      </c>
      <c r="X213" t="s">
        <v>53</v>
      </c>
      <c r="Y213" t="s">
        <v>54</v>
      </c>
      <c r="Z213" t="s">
        <v>57</v>
      </c>
      <c r="AA213" t="s">
        <v>53</v>
      </c>
      <c r="AB213" t="s">
        <v>45</v>
      </c>
      <c r="AC213" t="s">
        <v>57</v>
      </c>
      <c r="AD213" t="s">
        <v>59</v>
      </c>
      <c r="AE213" t="s">
        <v>59</v>
      </c>
      <c r="AF213" t="s">
        <v>59</v>
      </c>
      <c r="AG213" t="s">
        <v>59</v>
      </c>
      <c r="AH213" t="s">
        <v>59</v>
      </c>
      <c r="AI213" t="s">
        <v>59</v>
      </c>
      <c r="AJ213" t="s">
        <v>59</v>
      </c>
      <c r="AK213" t="s">
        <v>59</v>
      </c>
      <c r="AL213" t="s">
        <v>59</v>
      </c>
      <c r="AM213" t="s">
        <v>59</v>
      </c>
      <c r="AN213" t="s">
        <v>59</v>
      </c>
      <c r="AO213" t="s">
        <v>59</v>
      </c>
      <c r="AP213" t="s">
        <v>59</v>
      </c>
      <c r="AQ213" t="s">
        <v>59</v>
      </c>
      <c r="AR213" t="s">
        <v>59</v>
      </c>
    </row>
    <row r="214" spans="2:44" x14ac:dyDescent="0.3">
      <c r="B214">
        <v>780000001</v>
      </c>
      <c r="C214" s="1">
        <v>0.32500000000000001</v>
      </c>
      <c r="D214">
        <v>13</v>
      </c>
      <c r="E214" t="s">
        <v>45</v>
      </c>
      <c r="F214" t="s">
        <v>46</v>
      </c>
      <c r="G214" t="s">
        <v>56</v>
      </c>
      <c r="H214" t="s">
        <v>47</v>
      </c>
      <c r="I214" t="s">
        <v>46</v>
      </c>
      <c r="J214" t="s">
        <v>54</v>
      </c>
      <c r="K214" t="s">
        <v>54</v>
      </c>
      <c r="L214" t="s">
        <v>48</v>
      </c>
      <c r="M214" t="s">
        <v>56</v>
      </c>
      <c r="N214" t="s">
        <v>47</v>
      </c>
      <c r="O214" t="s">
        <v>54</v>
      </c>
      <c r="P214" t="s">
        <v>48</v>
      </c>
      <c r="Q214" t="s">
        <v>54</v>
      </c>
      <c r="R214" t="s">
        <v>57</v>
      </c>
      <c r="S214" t="s">
        <v>54</v>
      </c>
      <c r="T214" t="s">
        <v>56</v>
      </c>
      <c r="U214" t="s">
        <v>54</v>
      </c>
      <c r="V214" t="s">
        <v>45</v>
      </c>
      <c r="W214" t="s">
        <v>56</v>
      </c>
      <c r="X214" t="s">
        <v>53</v>
      </c>
      <c r="Y214" t="s">
        <v>56</v>
      </c>
      <c r="Z214" t="s">
        <v>46</v>
      </c>
      <c r="AA214" t="s">
        <v>45</v>
      </c>
      <c r="AB214" t="s">
        <v>56</v>
      </c>
      <c r="AC214" t="s">
        <v>57</v>
      </c>
      <c r="AD214" t="s">
        <v>56</v>
      </c>
      <c r="AE214" t="s">
        <v>54</v>
      </c>
      <c r="AF214" t="s">
        <v>57</v>
      </c>
      <c r="AG214" t="s">
        <v>54</v>
      </c>
      <c r="AH214" t="s">
        <v>45</v>
      </c>
      <c r="AI214" t="s">
        <v>47</v>
      </c>
      <c r="AJ214" t="s">
        <v>54</v>
      </c>
      <c r="AK214" t="s">
        <v>57</v>
      </c>
      <c r="AL214" t="s">
        <v>53</v>
      </c>
      <c r="AM214" t="s">
        <v>47</v>
      </c>
      <c r="AN214" t="s">
        <v>57</v>
      </c>
      <c r="AO214" t="s">
        <v>57</v>
      </c>
      <c r="AP214" t="s">
        <v>53</v>
      </c>
      <c r="AQ214" t="s">
        <v>54</v>
      </c>
      <c r="AR214" t="s">
        <v>55</v>
      </c>
    </row>
    <row r="215" spans="2:44" x14ac:dyDescent="0.3">
      <c r="B215">
        <v>780000002</v>
      </c>
      <c r="C215" s="2">
        <v>0.25</v>
      </c>
      <c r="D215">
        <v>10</v>
      </c>
      <c r="E215" t="s">
        <v>55</v>
      </c>
      <c r="F215" t="s">
        <v>46</v>
      </c>
      <c r="G215" t="s">
        <v>45</v>
      </c>
      <c r="H215" t="s">
        <v>47</v>
      </c>
      <c r="I215" t="s">
        <v>57</v>
      </c>
      <c r="J215" t="s">
        <v>54</v>
      </c>
      <c r="K215" t="s">
        <v>45</v>
      </c>
      <c r="L215" t="s">
        <v>48</v>
      </c>
      <c r="M215" t="s">
        <v>46</v>
      </c>
      <c r="N215" t="s">
        <v>47</v>
      </c>
      <c r="O215" t="s">
        <v>54</v>
      </c>
      <c r="P215" t="s">
        <v>54</v>
      </c>
      <c r="Q215" t="s">
        <v>54</v>
      </c>
      <c r="R215" t="s">
        <v>57</v>
      </c>
      <c r="S215" t="s">
        <v>54</v>
      </c>
      <c r="T215" t="s">
        <v>56</v>
      </c>
      <c r="U215" t="s">
        <v>54</v>
      </c>
      <c r="V215" t="s">
        <v>54</v>
      </c>
      <c r="W215" t="s">
        <v>56</v>
      </c>
      <c r="X215" t="s">
        <v>48</v>
      </c>
      <c r="Y215" t="s">
        <v>45</v>
      </c>
      <c r="Z215" t="s">
        <v>57</v>
      </c>
      <c r="AA215" t="s">
        <v>56</v>
      </c>
      <c r="AB215" t="s">
        <v>53</v>
      </c>
      <c r="AC215" t="s">
        <v>57</v>
      </c>
      <c r="AD215" t="s">
        <v>56</v>
      </c>
      <c r="AE215" t="s">
        <v>54</v>
      </c>
      <c r="AF215" t="s">
        <v>57</v>
      </c>
      <c r="AG215" t="s">
        <v>56</v>
      </c>
      <c r="AH215" t="s">
        <v>54</v>
      </c>
      <c r="AI215" t="s">
        <v>54</v>
      </c>
      <c r="AJ215" t="s">
        <v>53</v>
      </c>
      <c r="AK215" t="s">
        <v>53</v>
      </c>
      <c r="AL215" t="s">
        <v>53</v>
      </c>
      <c r="AM215" t="s">
        <v>54</v>
      </c>
      <c r="AN215" t="s">
        <v>57</v>
      </c>
      <c r="AO215" t="s">
        <v>53</v>
      </c>
      <c r="AP215" t="s">
        <v>54</v>
      </c>
      <c r="AQ215" t="s">
        <v>47</v>
      </c>
      <c r="AR215" t="s">
        <v>57</v>
      </c>
    </row>
    <row r="216" spans="2:44" x14ac:dyDescent="0.3">
      <c r="B216">
        <v>780000003</v>
      </c>
      <c r="C216" s="2">
        <v>0.25</v>
      </c>
      <c r="D216">
        <v>10</v>
      </c>
      <c r="E216" t="s">
        <v>55</v>
      </c>
      <c r="F216" t="s">
        <v>46</v>
      </c>
      <c r="G216" t="s">
        <v>53</v>
      </c>
      <c r="H216" t="s">
        <v>47</v>
      </c>
      <c r="I216" t="s">
        <v>57</v>
      </c>
      <c r="J216" t="s">
        <v>54</v>
      </c>
      <c r="K216" t="s">
        <v>45</v>
      </c>
      <c r="L216" t="s">
        <v>57</v>
      </c>
      <c r="M216" t="s">
        <v>56</v>
      </c>
      <c r="N216" t="s">
        <v>54</v>
      </c>
      <c r="O216" t="s">
        <v>55</v>
      </c>
      <c r="P216" t="s">
        <v>48</v>
      </c>
      <c r="Q216" t="s">
        <v>53</v>
      </c>
      <c r="R216" t="s">
        <v>53</v>
      </c>
      <c r="S216" t="s">
        <v>54</v>
      </c>
      <c r="T216" t="s">
        <v>47</v>
      </c>
      <c r="U216" t="s">
        <v>54</v>
      </c>
      <c r="V216" t="s">
        <v>56</v>
      </c>
      <c r="W216" t="s">
        <v>56</v>
      </c>
      <c r="X216" t="s">
        <v>48</v>
      </c>
      <c r="Y216" t="s">
        <v>56</v>
      </c>
      <c r="Z216" t="s">
        <v>46</v>
      </c>
      <c r="AA216" t="s">
        <v>56</v>
      </c>
      <c r="AB216" t="s">
        <v>53</v>
      </c>
      <c r="AC216" t="s">
        <v>56</v>
      </c>
      <c r="AD216" t="s">
        <v>56</v>
      </c>
      <c r="AE216" t="s">
        <v>54</v>
      </c>
      <c r="AF216" t="s">
        <v>57</v>
      </c>
      <c r="AG216" t="s">
        <v>47</v>
      </c>
      <c r="AH216" t="s">
        <v>45</v>
      </c>
      <c r="AI216" t="s">
        <v>54</v>
      </c>
      <c r="AJ216" t="s">
        <v>54</v>
      </c>
      <c r="AK216" t="s">
        <v>53</v>
      </c>
      <c r="AL216" t="s">
        <v>53</v>
      </c>
      <c r="AM216" t="s">
        <v>54</v>
      </c>
      <c r="AN216" t="s">
        <v>57</v>
      </c>
      <c r="AO216" t="s">
        <v>53</v>
      </c>
      <c r="AP216" t="s">
        <v>45</v>
      </c>
      <c r="AQ216" t="s">
        <v>56</v>
      </c>
      <c r="AR216" t="s">
        <v>55</v>
      </c>
    </row>
    <row r="217" spans="2:44" x14ac:dyDescent="0.3">
      <c r="B217">
        <v>780000004</v>
      </c>
      <c r="C217" s="2">
        <v>0.2</v>
      </c>
      <c r="D217">
        <v>8</v>
      </c>
      <c r="E217" t="s">
        <v>45</v>
      </c>
      <c r="F217" t="s">
        <v>46</v>
      </c>
      <c r="G217" t="s">
        <v>45</v>
      </c>
      <c r="H217" t="s">
        <v>47</v>
      </c>
      <c r="I217" t="s">
        <v>57</v>
      </c>
      <c r="J217" t="s">
        <v>54</v>
      </c>
      <c r="K217" t="s">
        <v>53</v>
      </c>
      <c r="L217" t="s">
        <v>48</v>
      </c>
      <c r="M217" t="s">
        <v>56</v>
      </c>
      <c r="N217" t="s">
        <v>47</v>
      </c>
      <c r="O217" t="s">
        <v>54</v>
      </c>
      <c r="P217" t="s">
        <v>57</v>
      </c>
      <c r="Q217" t="s">
        <v>56</v>
      </c>
      <c r="R217" t="s">
        <v>57</v>
      </c>
      <c r="S217" t="s">
        <v>54</v>
      </c>
      <c r="T217" t="s">
        <v>56</v>
      </c>
      <c r="U217" t="s">
        <v>54</v>
      </c>
      <c r="V217" t="s">
        <v>54</v>
      </c>
      <c r="W217" t="s">
        <v>56</v>
      </c>
      <c r="X217" t="s">
        <v>53</v>
      </c>
      <c r="Y217" t="s">
        <v>56</v>
      </c>
      <c r="Z217" t="s">
        <v>57</v>
      </c>
      <c r="AA217" t="s">
        <v>56</v>
      </c>
      <c r="AB217" t="s">
        <v>53</v>
      </c>
      <c r="AC217" t="s">
        <v>56</v>
      </c>
      <c r="AD217" t="s">
        <v>56</v>
      </c>
      <c r="AE217" t="s">
        <v>54</v>
      </c>
      <c r="AF217" t="s">
        <v>57</v>
      </c>
      <c r="AG217" t="s">
        <v>56</v>
      </c>
      <c r="AH217" t="s">
        <v>56</v>
      </c>
      <c r="AI217" t="s">
        <v>57</v>
      </c>
      <c r="AJ217" t="s">
        <v>54</v>
      </c>
      <c r="AK217" t="s">
        <v>46</v>
      </c>
      <c r="AL217" t="s">
        <v>53</v>
      </c>
      <c r="AM217" t="s">
        <v>47</v>
      </c>
      <c r="AN217" t="s">
        <v>57</v>
      </c>
      <c r="AO217" t="s">
        <v>55</v>
      </c>
      <c r="AP217" t="s">
        <v>53</v>
      </c>
      <c r="AQ217" t="s">
        <v>54</v>
      </c>
      <c r="AR217" t="s">
        <v>54</v>
      </c>
    </row>
    <row r="218" spans="2:44" x14ac:dyDescent="0.3">
      <c r="B218">
        <v>780000006</v>
      </c>
      <c r="C218" s="2">
        <v>0.15</v>
      </c>
      <c r="D218">
        <v>6</v>
      </c>
      <c r="E218" t="s">
        <v>45</v>
      </c>
      <c r="F218" t="s">
        <v>46</v>
      </c>
      <c r="G218" t="s">
        <v>45</v>
      </c>
      <c r="H218" t="s">
        <v>47</v>
      </c>
      <c r="I218" t="s">
        <v>57</v>
      </c>
      <c r="J218" t="s">
        <v>54</v>
      </c>
      <c r="K218" t="s">
        <v>54</v>
      </c>
      <c r="L218" t="s">
        <v>55</v>
      </c>
      <c r="M218" t="s">
        <v>56</v>
      </c>
      <c r="N218" t="s">
        <v>47</v>
      </c>
      <c r="O218" t="s">
        <v>54</v>
      </c>
      <c r="P218" t="s">
        <v>57</v>
      </c>
      <c r="Q218" t="s">
        <v>54</v>
      </c>
      <c r="R218" t="s">
        <v>57</v>
      </c>
      <c r="S218" t="s">
        <v>54</v>
      </c>
      <c r="T218" t="s">
        <v>56</v>
      </c>
      <c r="U218" t="s">
        <v>54</v>
      </c>
      <c r="V218" t="s">
        <v>54</v>
      </c>
      <c r="W218" t="s">
        <v>56</v>
      </c>
      <c r="X218" t="s">
        <v>53</v>
      </c>
      <c r="Y218" t="s">
        <v>56</v>
      </c>
      <c r="Z218" t="s">
        <v>57</v>
      </c>
      <c r="AA218" t="s">
        <v>56</v>
      </c>
      <c r="AB218" t="s">
        <v>53</v>
      </c>
      <c r="AC218" t="s">
        <v>56</v>
      </c>
      <c r="AD218" t="s">
        <v>56</v>
      </c>
      <c r="AE218" t="s">
        <v>54</v>
      </c>
      <c r="AF218" t="s">
        <v>57</v>
      </c>
      <c r="AG218" t="s">
        <v>56</v>
      </c>
      <c r="AH218" t="s">
        <v>56</v>
      </c>
      <c r="AI218" t="s">
        <v>57</v>
      </c>
      <c r="AJ218" t="s">
        <v>54</v>
      </c>
      <c r="AK218" t="s">
        <v>46</v>
      </c>
      <c r="AL218" t="s">
        <v>57</v>
      </c>
      <c r="AM218" t="s">
        <v>54</v>
      </c>
      <c r="AN218" t="s">
        <v>57</v>
      </c>
      <c r="AO218" t="s">
        <v>57</v>
      </c>
      <c r="AP218" t="s">
        <v>53</v>
      </c>
      <c r="AQ218" t="s">
        <v>54</v>
      </c>
      <c r="AR218" t="s">
        <v>54</v>
      </c>
    </row>
    <row r="219" spans="2:44" x14ac:dyDescent="0.3">
      <c r="B219">
        <v>780000007</v>
      </c>
      <c r="C219" s="1">
        <v>0.17499999999999999</v>
      </c>
      <c r="D219">
        <v>7</v>
      </c>
      <c r="E219" t="s">
        <v>45</v>
      </c>
      <c r="F219" t="s">
        <v>46</v>
      </c>
      <c r="G219" t="s">
        <v>45</v>
      </c>
      <c r="H219" t="s">
        <v>47</v>
      </c>
      <c r="I219" t="s">
        <v>57</v>
      </c>
      <c r="J219" t="s">
        <v>54</v>
      </c>
      <c r="K219" t="s">
        <v>53</v>
      </c>
      <c r="L219" t="s">
        <v>53</v>
      </c>
      <c r="M219" t="s">
        <v>56</v>
      </c>
      <c r="N219" t="s">
        <v>47</v>
      </c>
      <c r="O219" t="s">
        <v>54</v>
      </c>
      <c r="P219" t="s">
        <v>57</v>
      </c>
      <c r="Q219" t="s">
        <v>54</v>
      </c>
      <c r="R219" t="s">
        <v>57</v>
      </c>
      <c r="S219" t="s">
        <v>54</v>
      </c>
      <c r="T219" t="s">
        <v>56</v>
      </c>
      <c r="U219" t="s">
        <v>54</v>
      </c>
      <c r="V219" t="s">
        <v>56</v>
      </c>
      <c r="W219" t="s">
        <v>56</v>
      </c>
      <c r="X219" t="s">
        <v>53</v>
      </c>
      <c r="Y219" t="s">
        <v>56</v>
      </c>
      <c r="Z219" t="s">
        <v>57</v>
      </c>
      <c r="AA219" t="s">
        <v>56</v>
      </c>
      <c r="AB219" t="s">
        <v>53</v>
      </c>
      <c r="AC219" t="s">
        <v>56</v>
      </c>
      <c r="AD219" t="s">
        <v>45</v>
      </c>
      <c r="AE219" t="s">
        <v>54</v>
      </c>
      <c r="AF219" t="s">
        <v>57</v>
      </c>
      <c r="AG219" t="s">
        <v>56</v>
      </c>
      <c r="AH219" t="s">
        <v>56</v>
      </c>
      <c r="AI219" t="s">
        <v>57</v>
      </c>
      <c r="AJ219" t="s">
        <v>45</v>
      </c>
      <c r="AK219" t="s">
        <v>56</v>
      </c>
      <c r="AL219" t="s">
        <v>53</v>
      </c>
      <c r="AM219" t="s">
        <v>54</v>
      </c>
      <c r="AN219" t="s">
        <v>57</v>
      </c>
      <c r="AO219" t="s">
        <v>57</v>
      </c>
      <c r="AP219" t="s">
        <v>53</v>
      </c>
      <c r="AQ219" t="s">
        <v>55</v>
      </c>
      <c r="AR219" t="s">
        <v>54</v>
      </c>
    </row>
    <row r="220" spans="2:44" x14ac:dyDescent="0.3">
      <c r="B220">
        <v>780000999</v>
      </c>
      <c r="C220" s="2">
        <v>0.3</v>
      </c>
      <c r="D220">
        <v>12</v>
      </c>
      <c r="E220" t="s">
        <v>45</v>
      </c>
      <c r="F220" t="s">
        <v>46</v>
      </c>
      <c r="G220" t="s">
        <v>54</v>
      </c>
      <c r="H220" t="s">
        <v>47</v>
      </c>
      <c r="I220" t="s">
        <v>53</v>
      </c>
      <c r="J220" t="s">
        <v>54</v>
      </c>
      <c r="K220" t="s">
        <v>53</v>
      </c>
      <c r="L220" t="s">
        <v>48</v>
      </c>
      <c r="M220" t="s">
        <v>57</v>
      </c>
      <c r="N220" t="s">
        <v>47</v>
      </c>
      <c r="O220" t="s">
        <v>47</v>
      </c>
      <c r="P220" t="s">
        <v>59</v>
      </c>
      <c r="Q220" t="s">
        <v>45</v>
      </c>
      <c r="R220" t="s">
        <v>53</v>
      </c>
      <c r="S220" t="s">
        <v>54</v>
      </c>
      <c r="T220" t="s">
        <v>57</v>
      </c>
      <c r="U220" t="s">
        <v>53</v>
      </c>
      <c r="V220" t="s">
        <v>45</v>
      </c>
      <c r="W220" t="s">
        <v>46</v>
      </c>
      <c r="X220" t="s">
        <v>57</v>
      </c>
      <c r="Y220" t="s">
        <v>54</v>
      </c>
      <c r="Z220" t="s">
        <v>56</v>
      </c>
      <c r="AA220" t="s">
        <v>54</v>
      </c>
      <c r="AB220" t="s">
        <v>45</v>
      </c>
      <c r="AC220" t="s">
        <v>53</v>
      </c>
      <c r="AD220" t="s">
        <v>54</v>
      </c>
      <c r="AE220" t="s">
        <v>57</v>
      </c>
      <c r="AF220" t="s">
        <v>46</v>
      </c>
      <c r="AG220" t="s">
        <v>47</v>
      </c>
      <c r="AH220" t="s">
        <v>55</v>
      </c>
      <c r="AI220" t="s">
        <v>55</v>
      </c>
      <c r="AJ220" t="s">
        <v>55</v>
      </c>
      <c r="AK220" t="s">
        <v>55</v>
      </c>
      <c r="AL220" t="s">
        <v>55</v>
      </c>
      <c r="AM220" t="s">
        <v>55</v>
      </c>
      <c r="AN220" t="s">
        <v>55</v>
      </c>
      <c r="AO220" t="s">
        <v>55</v>
      </c>
      <c r="AP220" t="s">
        <v>55</v>
      </c>
      <c r="AQ220" t="s">
        <v>55</v>
      </c>
      <c r="AR220" t="s">
        <v>55</v>
      </c>
    </row>
    <row r="221" spans="2:44" x14ac:dyDescent="0.3">
      <c r="B221">
        <v>800000001</v>
      </c>
      <c r="C221" s="2">
        <v>0.3</v>
      </c>
      <c r="D221">
        <v>12</v>
      </c>
      <c r="E221" t="s">
        <v>56</v>
      </c>
      <c r="F221" t="s">
        <v>46</v>
      </c>
      <c r="G221" t="s">
        <v>54</v>
      </c>
      <c r="H221" t="s">
        <v>47</v>
      </c>
      <c r="I221" t="s">
        <v>46</v>
      </c>
      <c r="J221" t="s">
        <v>53</v>
      </c>
      <c r="K221" t="s">
        <v>53</v>
      </c>
      <c r="L221" t="s">
        <v>48</v>
      </c>
      <c r="M221" t="s">
        <v>56</v>
      </c>
      <c r="N221" t="s">
        <v>56</v>
      </c>
      <c r="O221" t="s">
        <v>55</v>
      </c>
      <c r="P221" t="s">
        <v>48</v>
      </c>
      <c r="Q221" t="s">
        <v>53</v>
      </c>
      <c r="R221" t="s">
        <v>46</v>
      </c>
      <c r="S221" t="s">
        <v>54</v>
      </c>
      <c r="T221" t="s">
        <v>56</v>
      </c>
      <c r="U221" t="s">
        <v>56</v>
      </c>
      <c r="V221" t="s">
        <v>45</v>
      </c>
      <c r="W221" t="s">
        <v>53</v>
      </c>
      <c r="X221" t="s">
        <v>54</v>
      </c>
      <c r="Y221" t="s">
        <v>56</v>
      </c>
      <c r="Z221" t="s">
        <v>57</v>
      </c>
      <c r="AA221" t="s">
        <v>56</v>
      </c>
      <c r="AB221" t="s">
        <v>56</v>
      </c>
      <c r="AC221" t="s">
        <v>57</v>
      </c>
      <c r="AD221" t="s">
        <v>45</v>
      </c>
      <c r="AE221" t="s">
        <v>47</v>
      </c>
      <c r="AF221" t="s">
        <v>53</v>
      </c>
      <c r="AG221" t="s">
        <v>54</v>
      </c>
      <c r="AH221" t="s">
        <v>56</v>
      </c>
      <c r="AI221" t="s">
        <v>57</v>
      </c>
      <c r="AJ221" t="s">
        <v>53</v>
      </c>
      <c r="AK221" t="s">
        <v>46</v>
      </c>
      <c r="AL221" t="s">
        <v>53</v>
      </c>
      <c r="AM221" t="s">
        <v>47</v>
      </c>
      <c r="AN221" t="s">
        <v>47</v>
      </c>
      <c r="AO221" t="s">
        <v>59</v>
      </c>
      <c r="AP221" t="s">
        <v>59</v>
      </c>
      <c r="AQ221" t="s">
        <v>59</v>
      </c>
      <c r="AR221" t="s">
        <v>59</v>
      </c>
    </row>
    <row r="222" spans="2:44" x14ac:dyDescent="0.3">
      <c r="B222">
        <v>800000002</v>
      </c>
      <c r="C222" s="1">
        <v>0.22500000000000001</v>
      </c>
      <c r="D222">
        <v>9</v>
      </c>
      <c r="E222" t="s">
        <v>56</v>
      </c>
      <c r="F222" t="s">
        <v>46</v>
      </c>
      <c r="G222" t="s">
        <v>54</v>
      </c>
      <c r="H222" t="s">
        <v>47</v>
      </c>
      <c r="I222" t="s">
        <v>46</v>
      </c>
      <c r="J222" t="s">
        <v>54</v>
      </c>
      <c r="K222" t="s">
        <v>55</v>
      </c>
      <c r="L222" t="s">
        <v>55</v>
      </c>
      <c r="M222" t="s">
        <v>46</v>
      </c>
      <c r="N222" t="s">
        <v>47</v>
      </c>
      <c r="O222" t="s">
        <v>54</v>
      </c>
      <c r="P222" t="s">
        <v>54</v>
      </c>
      <c r="Q222" t="s">
        <v>54</v>
      </c>
      <c r="R222" t="s">
        <v>57</v>
      </c>
      <c r="S222" t="s">
        <v>54</v>
      </c>
      <c r="T222" t="s">
        <v>56</v>
      </c>
      <c r="U222" t="s">
        <v>54</v>
      </c>
      <c r="V222" t="s">
        <v>56</v>
      </c>
      <c r="W222" t="s">
        <v>56</v>
      </c>
      <c r="X222" t="s">
        <v>54</v>
      </c>
      <c r="Y222" t="s">
        <v>53</v>
      </c>
      <c r="Z222" t="s">
        <v>57</v>
      </c>
      <c r="AA222" t="s">
        <v>56</v>
      </c>
      <c r="AB222" t="s">
        <v>55</v>
      </c>
      <c r="AC222" t="s">
        <v>57</v>
      </c>
      <c r="AD222" t="s">
        <v>54</v>
      </c>
      <c r="AE222" t="s">
        <v>57</v>
      </c>
      <c r="AF222" t="s">
        <v>46</v>
      </c>
      <c r="AG222" t="s">
        <v>47</v>
      </c>
      <c r="AH222" t="s">
        <v>55</v>
      </c>
      <c r="AI222" t="s">
        <v>47</v>
      </c>
      <c r="AJ222" t="s">
        <v>53</v>
      </c>
      <c r="AK222" t="s">
        <v>57</v>
      </c>
      <c r="AL222" t="s">
        <v>56</v>
      </c>
      <c r="AM222" t="s">
        <v>57</v>
      </c>
      <c r="AN222" t="s">
        <v>47</v>
      </c>
      <c r="AO222" t="s">
        <v>55</v>
      </c>
      <c r="AP222" t="s">
        <v>53</v>
      </c>
      <c r="AQ222" t="s">
        <v>54</v>
      </c>
      <c r="AR222" t="s">
        <v>54</v>
      </c>
    </row>
    <row r="223" spans="2:44" x14ac:dyDescent="0.3">
      <c r="B223">
        <v>800000003</v>
      </c>
      <c r="C223" s="1">
        <v>0.17499999999999999</v>
      </c>
      <c r="D223">
        <v>7</v>
      </c>
      <c r="E223" t="s">
        <v>56</v>
      </c>
      <c r="F223" t="s">
        <v>46</v>
      </c>
      <c r="G223" t="s">
        <v>56</v>
      </c>
      <c r="H223" t="s">
        <v>57</v>
      </c>
      <c r="I223" t="s">
        <v>46</v>
      </c>
      <c r="J223" t="s">
        <v>55</v>
      </c>
      <c r="K223" t="s">
        <v>54</v>
      </c>
      <c r="L223" t="s">
        <v>48</v>
      </c>
      <c r="M223" t="s">
        <v>46</v>
      </c>
      <c r="N223" t="s">
        <v>47</v>
      </c>
      <c r="O223" t="s">
        <v>54</v>
      </c>
      <c r="P223" t="s">
        <v>57</v>
      </c>
      <c r="Q223" t="s">
        <v>53</v>
      </c>
      <c r="R223" t="s">
        <v>57</v>
      </c>
      <c r="S223" t="s">
        <v>56</v>
      </c>
      <c r="T223" t="s">
        <v>56</v>
      </c>
      <c r="U223" t="s">
        <v>54</v>
      </c>
      <c r="V223" t="s">
        <v>53</v>
      </c>
      <c r="W223" t="s">
        <v>57</v>
      </c>
      <c r="X223" t="s">
        <v>57</v>
      </c>
      <c r="Y223" t="s">
        <v>53</v>
      </c>
      <c r="Z223" t="s">
        <v>56</v>
      </c>
      <c r="AA223" t="s">
        <v>54</v>
      </c>
      <c r="AB223" t="s">
        <v>45</v>
      </c>
      <c r="AC223" t="s">
        <v>57</v>
      </c>
      <c r="AD223" t="s">
        <v>54</v>
      </c>
      <c r="AE223" t="s">
        <v>57</v>
      </c>
      <c r="AF223" t="s">
        <v>53</v>
      </c>
      <c r="AG223" t="s">
        <v>47</v>
      </c>
      <c r="AH223" t="s">
        <v>53</v>
      </c>
      <c r="AI223" t="s">
        <v>54</v>
      </c>
      <c r="AJ223" t="s">
        <v>54</v>
      </c>
      <c r="AK223" t="s">
        <v>59</v>
      </c>
      <c r="AL223" t="s">
        <v>56</v>
      </c>
      <c r="AM223" t="s">
        <v>56</v>
      </c>
      <c r="AN223" t="s">
        <v>54</v>
      </c>
      <c r="AO223" t="s">
        <v>57</v>
      </c>
      <c r="AP223" t="s">
        <v>53</v>
      </c>
      <c r="AQ223" t="s">
        <v>54</v>
      </c>
      <c r="AR223" t="s">
        <v>55</v>
      </c>
    </row>
    <row r="224" spans="2:44" x14ac:dyDescent="0.3">
      <c r="B224">
        <v>800000004</v>
      </c>
      <c r="C224" s="1">
        <v>0.32500000000000001</v>
      </c>
      <c r="D224">
        <v>13</v>
      </c>
      <c r="E224" t="s">
        <v>45</v>
      </c>
      <c r="F224" t="s">
        <v>46</v>
      </c>
      <c r="G224" t="s">
        <v>45</v>
      </c>
      <c r="H224" t="s">
        <v>56</v>
      </c>
      <c r="I224" t="s">
        <v>46</v>
      </c>
      <c r="J224" t="s">
        <v>54</v>
      </c>
      <c r="K224" t="s">
        <v>56</v>
      </c>
      <c r="L224" t="s">
        <v>55</v>
      </c>
      <c r="M224" t="s">
        <v>46</v>
      </c>
      <c r="N224" t="s">
        <v>56</v>
      </c>
      <c r="O224" t="s">
        <v>55</v>
      </c>
      <c r="P224" t="s">
        <v>48</v>
      </c>
      <c r="Q224" t="s">
        <v>55</v>
      </c>
      <c r="R224" t="s">
        <v>57</v>
      </c>
      <c r="S224" t="s">
        <v>54</v>
      </c>
      <c r="T224" t="s">
        <v>56</v>
      </c>
      <c r="U224" t="s">
        <v>56</v>
      </c>
      <c r="V224" t="s">
        <v>54</v>
      </c>
      <c r="W224" t="s">
        <v>56</v>
      </c>
      <c r="X224" t="s">
        <v>54</v>
      </c>
      <c r="Y224" t="s">
        <v>56</v>
      </c>
      <c r="Z224" t="s">
        <v>57</v>
      </c>
      <c r="AA224" t="s">
        <v>56</v>
      </c>
      <c r="AB224" t="s">
        <v>45</v>
      </c>
      <c r="AC224" t="s">
        <v>57</v>
      </c>
      <c r="AD224" t="s">
        <v>45</v>
      </c>
      <c r="AE224" t="s">
        <v>54</v>
      </c>
      <c r="AF224" t="s">
        <v>57</v>
      </c>
      <c r="AG224" t="s">
        <v>47</v>
      </c>
      <c r="AH224" t="s">
        <v>45</v>
      </c>
      <c r="AI224" t="s">
        <v>54</v>
      </c>
      <c r="AJ224" t="s">
        <v>45</v>
      </c>
      <c r="AK224" t="s">
        <v>57</v>
      </c>
      <c r="AL224" t="s">
        <v>46</v>
      </c>
      <c r="AM224" t="s">
        <v>47</v>
      </c>
      <c r="AN224" t="s">
        <v>57</v>
      </c>
      <c r="AO224" t="s">
        <v>56</v>
      </c>
      <c r="AP224" t="s">
        <v>53</v>
      </c>
      <c r="AQ224" t="s">
        <v>55</v>
      </c>
      <c r="AR224" t="s">
        <v>55</v>
      </c>
    </row>
    <row r="225" spans="2:44" x14ac:dyDescent="0.3">
      <c r="B225">
        <v>850000010</v>
      </c>
      <c r="C225" s="2">
        <v>0.2</v>
      </c>
      <c r="D225">
        <v>8</v>
      </c>
      <c r="E225" t="s">
        <v>45</v>
      </c>
      <c r="F225" t="s">
        <v>46</v>
      </c>
      <c r="G225" t="s">
        <v>56</v>
      </c>
      <c r="H225" t="s">
        <v>47</v>
      </c>
      <c r="I225" t="s">
        <v>53</v>
      </c>
      <c r="J225" t="s">
        <v>54</v>
      </c>
      <c r="K225" t="s">
        <v>55</v>
      </c>
      <c r="L225" t="s">
        <v>48</v>
      </c>
      <c r="M225" t="s">
        <v>56</v>
      </c>
      <c r="N225" t="s">
        <v>55</v>
      </c>
      <c r="O225" t="s">
        <v>55</v>
      </c>
      <c r="P225" t="s">
        <v>48</v>
      </c>
      <c r="Q225" t="s">
        <v>55</v>
      </c>
      <c r="R225" t="s">
        <v>46</v>
      </c>
      <c r="S225" t="s">
        <v>54</v>
      </c>
      <c r="T225" t="s">
        <v>56</v>
      </c>
      <c r="U225" t="s">
        <v>54</v>
      </c>
      <c r="V225" t="s">
        <v>54</v>
      </c>
      <c r="W225" t="s">
        <v>56</v>
      </c>
      <c r="X225" t="s">
        <v>57</v>
      </c>
      <c r="Y225" t="s">
        <v>56</v>
      </c>
      <c r="Z225" t="s">
        <v>46</v>
      </c>
      <c r="AA225" t="s">
        <v>56</v>
      </c>
      <c r="AB225" t="s">
        <v>53</v>
      </c>
      <c r="AC225" t="s">
        <v>57</v>
      </c>
      <c r="AD225" t="s">
        <v>56</v>
      </c>
      <c r="AE225" t="s">
        <v>54</v>
      </c>
      <c r="AF225" t="s">
        <v>57</v>
      </c>
      <c r="AG225" t="s">
        <v>54</v>
      </c>
      <c r="AH225" t="s">
        <v>56</v>
      </c>
      <c r="AI225" t="s">
        <v>57</v>
      </c>
      <c r="AJ225" t="s">
        <v>54</v>
      </c>
      <c r="AK225" t="s">
        <v>56</v>
      </c>
      <c r="AL225" t="s">
        <v>53</v>
      </c>
      <c r="AM225" t="s">
        <v>54</v>
      </c>
      <c r="AN225" t="s">
        <v>57</v>
      </c>
      <c r="AO225" t="s">
        <v>53</v>
      </c>
      <c r="AP225" t="s">
        <v>45</v>
      </c>
      <c r="AQ225" t="s">
        <v>54</v>
      </c>
      <c r="AR225" t="s">
        <v>55</v>
      </c>
    </row>
    <row r="226" spans="2:44" x14ac:dyDescent="0.3">
      <c r="B226">
        <v>850000020</v>
      </c>
      <c r="C226" s="1">
        <v>0.42499999999999999</v>
      </c>
      <c r="D226">
        <v>17</v>
      </c>
      <c r="E226" t="s">
        <v>54</v>
      </c>
      <c r="F226" t="s">
        <v>46</v>
      </c>
      <c r="G226" t="s">
        <v>53</v>
      </c>
      <c r="H226" t="s">
        <v>47</v>
      </c>
      <c r="I226" t="s">
        <v>46</v>
      </c>
      <c r="J226" t="s">
        <v>53</v>
      </c>
      <c r="K226" t="s">
        <v>45</v>
      </c>
      <c r="L226" t="s">
        <v>48</v>
      </c>
      <c r="M226" t="s">
        <v>46</v>
      </c>
      <c r="N226" t="s">
        <v>47</v>
      </c>
      <c r="O226" t="s">
        <v>47</v>
      </c>
      <c r="P226" t="s">
        <v>53</v>
      </c>
      <c r="Q226" t="s">
        <v>55</v>
      </c>
      <c r="R226" t="s">
        <v>53</v>
      </c>
      <c r="S226" t="s">
        <v>54</v>
      </c>
      <c r="T226" t="s">
        <v>56</v>
      </c>
      <c r="U226" t="s">
        <v>45</v>
      </c>
      <c r="V226" t="s">
        <v>54</v>
      </c>
      <c r="W226" t="s">
        <v>56</v>
      </c>
      <c r="X226" t="s">
        <v>57</v>
      </c>
      <c r="Y226" t="s">
        <v>56</v>
      </c>
      <c r="Z226" t="s">
        <v>57</v>
      </c>
      <c r="AA226" t="s">
        <v>56</v>
      </c>
      <c r="AB226" t="s">
        <v>45</v>
      </c>
      <c r="AC226" t="s">
        <v>57</v>
      </c>
      <c r="AD226" t="s">
        <v>45</v>
      </c>
      <c r="AE226" t="s">
        <v>57</v>
      </c>
      <c r="AF226" t="s">
        <v>57</v>
      </c>
      <c r="AG226" t="s">
        <v>54</v>
      </c>
      <c r="AH226" t="s">
        <v>45</v>
      </c>
      <c r="AI226" t="s">
        <v>57</v>
      </c>
      <c r="AJ226" t="s">
        <v>45</v>
      </c>
      <c r="AK226" t="s">
        <v>46</v>
      </c>
      <c r="AL226" t="s">
        <v>46</v>
      </c>
      <c r="AM226" t="s">
        <v>54</v>
      </c>
      <c r="AN226" t="s">
        <v>47</v>
      </c>
      <c r="AO226" t="s">
        <v>53</v>
      </c>
      <c r="AP226" t="s">
        <v>45</v>
      </c>
      <c r="AQ226" t="s">
        <v>54</v>
      </c>
      <c r="AR226" t="s">
        <v>55</v>
      </c>
    </row>
    <row r="227" spans="2:44" x14ac:dyDescent="0.3">
      <c r="B227">
        <v>850000030</v>
      </c>
      <c r="C227" s="1">
        <v>0.17499999999999999</v>
      </c>
      <c r="D227">
        <v>7</v>
      </c>
      <c r="E227" t="s">
        <v>45</v>
      </c>
      <c r="F227" t="s">
        <v>46</v>
      </c>
      <c r="G227" t="s">
        <v>56</v>
      </c>
      <c r="H227" t="s">
        <v>47</v>
      </c>
      <c r="I227" t="s">
        <v>53</v>
      </c>
      <c r="J227" t="s">
        <v>54</v>
      </c>
      <c r="K227" t="s">
        <v>55</v>
      </c>
      <c r="L227" t="s">
        <v>48</v>
      </c>
      <c r="M227" t="s">
        <v>56</v>
      </c>
      <c r="N227" t="s">
        <v>55</v>
      </c>
      <c r="O227" t="s">
        <v>55</v>
      </c>
      <c r="P227" t="s">
        <v>57</v>
      </c>
      <c r="Q227" t="s">
        <v>54</v>
      </c>
      <c r="R227" t="s">
        <v>57</v>
      </c>
      <c r="S227" t="s">
        <v>54</v>
      </c>
      <c r="T227" t="s">
        <v>56</v>
      </c>
      <c r="U227" t="s">
        <v>54</v>
      </c>
      <c r="V227" t="s">
        <v>45</v>
      </c>
      <c r="W227" t="s">
        <v>56</v>
      </c>
      <c r="X227" t="s">
        <v>53</v>
      </c>
      <c r="Y227" t="s">
        <v>56</v>
      </c>
      <c r="Z227" t="s">
        <v>46</v>
      </c>
      <c r="AA227" t="s">
        <v>56</v>
      </c>
      <c r="AB227" t="s">
        <v>53</v>
      </c>
      <c r="AC227" t="s">
        <v>57</v>
      </c>
      <c r="AD227" t="s">
        <v>56</v>
      </c>
      <c r="AE227" t="s">
        <v>54</v>
      </c>
      <c r="AF227" t="s">
        <v>57</v>
      </c>
      <c r="AG227" t="s">
        <v>54</v>
      </c>
      <c r="AH227" t="s">
        <v>56</v>
      </c>
      <c r="AI227" t="s">
        <v>57</v>
      </c>
      <c r="AJ227" t="s">
        <v>54</v>
      </c>
      <c r="AK227" t="s">
        <v>56</v>
      </c>
      <c r="AL227" t="s">
        <v>53</v>
      </c>
      <c r="AM227" t="s">
        <v>54</v>
      </c>
      <c r="AN227" t="s">
        <v>57</v>
      </c>
      <c r="AO227" t="s">
        <v>53</v>
      </c>
      <c r="AP227" t="s">
        <v>45</v>
      </c>
      <c r="AQ227" t="s">
        <v>54</v>
      </c>
      <c r="AR227" t="s">
        <v>55</v>
      </c>
    </row>
    <row r="228" spans="2:44" x14ac:dyDescent="0.3">
      <c r="B228">
        <v>850000040</v>
      </c>
      <c r="C228" s="2">
        <v>0.15</v>
      </c>
      <c r="D228">
        <v>6</v>
      </c>
      <c r="E228" t="s">
        <v>45</v>
      </c>
      <c r="F228" t="s">
        <v>46</v>
      </c>
      <c r="G228" t="s">
        <v>56</v>
      </c>
      <c r="H228" t="s">
        <v>47</v>
      </c>
      <c r="I228" t="s">
        <v>53</v>
      </c>
      <c r="J228" t="s">
        <v>54</v>
      </c>
      <c r="K228" t="s">
        <v>55</v>
      </c>
      <c r="L228" t="s">
        <v>48</v>
      </c>
      <c r="M228" t="s">
        <v>56</v>
      </c>
      <c r="N228" t="s">
        <v>55</v>
      </c>
      <c r="O228" t="s">
        <v>55</v>
      </c>
      <c r="P228" t="s">
        <v>57</v>
      </c>
      <c r="Q228" t="s">
        <v>54</v>
      </c>
      <c r="R228" t="s">
        <v>57</v>
      </c>
      <c r="S228" t="s">
        <v>54</v>
      </c>
      <c r="T228" t="s">
        <v>56</v>
      </c>
      <c r="U228" t="s">
        <v>54</v>
      </c>
      <c r="V228" t="s">
        <v>56</v>
      </c>
      <c r="W228" t="s">
        <v>56</v>
      </c>
      <c r="X228" t="s">
        <v>53</v>
      </c>
      <c r="Y228" t="s">
        <v>56</v>
      </c>
      <c r="Z228" t="s">
        <v>46</v>
      </c>
      <c r="AA228" t="s">
        <v>56</v>
      </c>
      <c r="AB228" t="s">
        <v>53</v>
      </c>
      <c r="AC228" t="s">
        <v>57</v>
      </c>
      <c r="AD228" t="s">
        <v>56</v>
      </c>
      <c r="AE228" t="s">
        <v>54</v>
      </c>
      <c r="AF228" t="s">
        <v>57</v>
      </c>
      <c r="AG228" t="s">
        <v>54</v>
      </c>
      <c r="AH228" t="s">
        <v>56</v>
      </c>
      <c r="AI228" t="s">
        <v>57</v>
      </c>
      <c r="AJ228" t="s">
        <v>54</v>
      </c>
      <c r="AK228" t="s">
        <v>56</v>
      </c>
      <c r="AL228" t="s">
        <v>53</v>
      </c>
      <c r="AM228" t="s">
        <v>54</v>
      </c>
      <c r="AN228" t="s">
        <v>57</v>
      </c>
      <c r="AO228" t="s">
        <v>53</v>
      </c>
      <c r="AP228" t="s">
        <v>45</v>
      </c>
      <c r="AQ228" t="s">
        <v>54</v>
      </c>
      <c r="AR228" t="s">
        <v>55</v>
      </c>
    </row>
    <row r="229" spans="2:44" x14ac:dyDescent="0.3">
      <c r="B229">
        <v>850000050</v>
      </c>
      <c r="C229" s="1">
        <v>0.32500000000000001</v>
      </c>
      <c r="D229">
        <v>13</v>
      </c>
      <c r="E229" t="s">
        <v>45</v>
      </c>
      <c r="F229" t="s">
        <v>46</v>
      </c>
      <c r="G229" t="s">
        <v>53</v>
      </c>
      <c r="H229" t="s">
        <v>56</v>
      </c>
      <c r="I229" t="s">
        <v>56</v>
      </c>
      <c r="J229" t="s">
        <v>56</v>
      </c>
      <c r="K229" t="s">
        <v>54</v>
      </c>
      <c r="L229" t="s">
        <v>48</v>
      </c>
      <c r="M229" t="s">
        <v>46</v>
      </c>
      <c r="N229" t="s">
        <v>54</v>
      </c>
      <c r="O229" t="s">
        <v>56</v>
      </c>
      <c r="P229" t="s">
        <v>48</v>
      </c>
      <c r="Q229" t="s">
        <v>45</v>
      </c>
      <c r="R229" t="s">
        <v>57</v>
      </c>
      <c r="S229" t="s">
        <v>56</v>
      </c>
      <c r="T229" t="s">
        <v>55</v>
      </c>
      <c r="U229" t="s">
        <v>54</v>
      </c>
      <c r="V229" t="s">
        <v>45</v>
      </c>
      <c r="W229" t="s">
        <v>56</v>
      </c>
      <c r="X229" t="s">
        <v>54</v>
      </c>
      <c r="Y229" t="s">
        <v>56</v>
      </c>
      <c r="Z229" t="s">
        <v>46</v>
      </c>
      <c r="AA229" t="s">
        <v>56</v>
      </c>
      <c r="AB229" t="s">
        <v>54</v>
      </c>
      <c r="AC229" t="s">
        <v>53</v>
      </c>
      <c r="AD229" t="s">
        <v>45</v>
      </c>
      <c r="AE229" t="s">
        <v>54</v>
      </c>
      <c r="AF229" t="s">
        <v>56</v>
      </c>
      <c r="AG229" t="s">
        <v>56</v>
      </c>
      <c r="AH229" t="s">
        <v>45</v>
      </c>
      <c r="AI229" t="s">
        <v>54</v>
      </c>
      <c r="AJ229" t="s">
        <v>56</v>
      </c>
      <c r="AK229" t="s">
        <v>53</v>
      </c>
      <c r="AL229" t="s">
        <v>46</v>
      </c>
      <c r="AM229" t="s">
        <v>47</v>
      </c>
      <c r="AN229" t="s">
        <v>54</v>
      </c>
      <c r="AO229" t="s">
        <v>57</v>
      </c>
      <c r="AP229" t="s">
        <v>45</v>
      </c>
      <c r="AQ229" t="s">
        <v>54</v>
      </c>
      <c r="AR229" t="s">
        <v>54</v>
      </c>
    </row>
    <row r="230" spans="2:44" x14ac:dyDescent="0.3">
      <c r="B230">
        <v>850000060</v>
      </c>
      <c r="C230" s="1">
        <v>0.27500000000000002</v>
      </c>
      <c r="D230">
        <v>11</v>
      </c>
      <c r="E230" t="s">
        <v>45</v>
      </c>
      <c r="F230" t="s">
        <v>46</v>
      </c>
      <c r="G230" t="s">
        <v>55</v>
      </c>
      <c r="H230" t="s">
        <v>54</v>
      </c>
      <c r="I230" t="s">
        <v>46</v>
      </c>
      <c r="J230" t="s">
        <v>55</v>
      </c>
      <c r="K230" t="s">
        <v>54</v>
      </c>
      <c r="L230" t="s">
        <v>53</v>
      </c>
      <c r="M230" t="s">
        <v>46</v>
      </c>
      <c r="N230" t="s">
        <v>47</v>
      </c>
      <c r="O230" t="s">
        <v>54</v>
      </c>
      <c r="P230" t="s">
        <v>48</v>
      </c>
      <c r="Q230" t="s">
        <v>53</v>
      </c>
      <c r="R230" t="s">
        <v>57</v>
      </c>
      <c r="S230" t="s">
        <v>54</v>
      </c>
      <c r="T230" t="s">
        <v>47</v>
      </c>
      <c r="U230" t="s">
        <v>54</v>
      </c>
      <c r="V230" t="s">
        <v>56</v>
      </c>
      <c r="W230" t="s">
        <v>56</v>
      </c>
      <c r="X230" t="s">
        <v>54</v>
      </c>
      <c r="Y230" t="s">
        <v>56</v>
      </c>
      <c r="Z230" t="s">
        <v>57</v>
      </c>
      <c r="AA230" t="s">
        <v>56</v>
      </c>
      <c r="AB230" t="s">
        <v>53</v>
      </c>
      <c r="AC230" t="s">
        <v>56</v>
      </c>
      <c r="AD230" t="s">
        <v>45</v>
      </c>
      <c r="AE230" t="s">
        <v>54</v>
      </c>
      <c r="AF230" t="s">
        <v>57</v>
      </c>
      <c r="AG230" t="s">
        <v>47</v>
      </c>
      <c r="AH230" t="s">
        <v>53</v>
      </c>
      <c r="AI230" t="s">
        <v>57</v>
      </c>
      <c r="AJ230" t="s">
        <v>45</v>
      </c>
      <c r="AK230" t="s">
        <v>56</v>
      </c>
      <c r="AL230" t="s">
        <v>53</v>
      </c>
      <c r="AM230" t="s">
        <v>54</v>
      </c>
      <c r="AN230" t="s">
        <v>47</v>
      </c>
      <c r="AO230" t="s">
        <v>57</v>
      </c>
      <c r="AP230" t="s">
        <v>53</v>
      </c>
      <c r="AQ230" t="s">
        <v>56</v>
      </c>
      <c r="AR230" t="s">
        <v>54</v>
      </c>
    </row>
    <row r="231" spans="2:44" x14ac:dyDescent="0.3">
      <c r="B231">
        <v>850000070</v>
      </c>
      <c r="C231" s="2">
        <v>0.25</v>
      </c>
      <c r="D231">
        <v>10</v>
      </c>
      <c r="E231" t="s">
        <v>45</v>
      </c>
      <c r="F231" t="s">
        <v>46</v>
      </c>
      <c r="G231" t="s">
        <v>53</v>
      </c>
      <c r="H231" t="s">
        <v>47</v>
      </c>
      <c r="I231" t="s">
        <v>57</v>
      </c>
      <c r="J231" t="s">
        <v>55</v>
      </c>
      <c r="K231" t="s">
        <v>53</v>
      </c>
      <c r="L231" t="s">
        <v>48</v>
      </c>
      <c r="M231" t="s">
        <v>46</v>
      </c>
      <c r="N231" t="s">
        <v>47</v>
      </c>
      <c r="O231" t="s">
        <v>47</v>
      </c>
      <c r="P231" t="s">
        <v>54</v>
      </c>
      <c r="Q231" t="s">
        <v>54</v>
      </c>
      <c r="R231" t="s">
        <v>57</v>
      </c>
      <c r="S231" t="s">
        <v>54</v>
      </c>
      <c r="T231" t="s">
        <v>56</v>
      </c>
      <c r="U231" t="s">
        <v>54</v>
      </c>
      <c r="V231" t="s">
        <v>56</v>
      </c>
      <c r="W231" t="s">
        <v>56</v>
      </c>
      <c r="X231" t="s">
        <v>53</v>
      </c>
      <c r="Y231" t="s">
        <v>56</v>
      </c>
      <c r="Z231" t="s">
        <v>46</v>
      </c>
      <c r="AA231" t="s">
        <v>56</v>
      </c>
      <c r="AB231" t="s">
        <v>53</v>
      </c>
      <c r="AC231" t="s">
        <v>57</v>
      </c>
      <c r="AD231" t="s">
        <v>56</v>
      </c>
      <c r="AE231" t="s">
        <v>54</v>
      </c>
      <c r="AF231" t="s">
        <v>56</v>
      </c>
      <c r="AG231" t="s">
        <v>56</v>
      </c>
      <c r="AH231" t="s">
        <v>54</v>
      </c>
      <c r="AI231" t="s">
        <v>57</v>
      </c>
      <c r="AJ231" t="s">
        <v>54</v>
      </c>
      <c r="AK231" t="s">
        <v>57</v>
      </c>
      <c r="AL231" t="s">
        <v>53</v>
      </c>
      <c r="AM231" t="s">
        <v>57</v>
      </c>
      <c r="AN231" t="s">
        <v>54</v>
      </c>
      <c r="AO231" t="s">
        <v>53</v>
      </c>
      <c r="AP231" t="s">
        <v>45</v>
      </c>
      <c r="AQ231" t="s">
        <v>54</v>
      </c>
      <c r="AR231" t="s">
        <v>48</v>
      </c>
    </row>
    <row r="232" spans="2:44" x14ac:dyDescent="0.3">
      <c r="B232">
        <v>850000080</v>
      </c>
      <c r="C232" s="1">
        <v>0.17499999999999999</v>
      </c>
      <c r="D232">
        <v>7</v>
      </c>
      <c r="E232" t="s">
        <v>45</v>
      </c>
      <c r="F232" t="s">
        <v>46</v>
      </c>
      <c r="G232" t="s">
        <v>56</v>
      </c>
      <c r="H232" t="s">
        <v>47</v>
      </c>
      <c r="I232" t="s">
        <v>57</v>
      </c>
      <c r="J232" t="s">
        <v>55</v>
      </c>
      <c r="K232" t="s">
        <v>53</v>
      </c>
      <c r="L232" t="s">
        <v>48</v>
      </c>
      <c r="M232" t="s">
        <v>56</v>
      </c>
      <c r="N232" t="s">
        <v>55</v>
      </c>
      <c r="O232" t="s">
        <v>57</v>
      </c>
      <c r="P232" t="s">
        <v>48</v>
      </c>
      <c r="Q232" t="s">
        <v>54</v>
      </c>
      <c r="R232" t="s">
        <v>57</v>
      </c>
      <c r="S232" t="s">
        <v>54</v>
      </c>
      <c r="T232" t="s">
        <v>56</v>
      </c>
      <c r="U232" t="s">
        <v>54</v>
      </c>
      <c r="V232" t="s">
        <v>56</v>
      </c>
      <c r="W232" t="s">
        <v>56</v>
      </c>
      <c r="X232" t="s">
        <v>53</v>
      </c>
      <c r="Y232" t="s">
        <v>56</v>
      </c>
      <c r="Z232" t="s">
        <v>46</v>
      </c>
      <c r="AA232" t="s">
        <v>56</v>
      </c>
      <c r="AB232" t="s">
        <v>53</v>
      </c>
      <c r="AC232" t="s">
        <v>57</v>
      </c>
      <c r="AD232" t="s">
        <v>45</v>
      </c>
      <c r="AE232" t="s">
        <v>54</v>
      </c>
      <c r="AF232" t="s">
        <v>57</v>
      </c>
      <c r="AG232" t="s">
        <v>54</v>
      </c>
      <c r="AH232" t="s">
        <v>54</v>
      </c>
      <c r="AI232" t="s">
        <v>57</v>
      </c>
      <c r="AJ232" t="s">
        <v>54</v>
      </c>
      <c r="AK232" t="s">
        <v>56</v>
      </c>
      <c r="AL232" t="s">
        <v>53</v>
      </c>
      <c r="AM232" t="s">
        <v>54</v>
      </c>
      <c r="AN232" t="s">
        <v>54</v>
      </c>
      <c r="AO232" t="s">
        <v>57</v>
      </c>
      <c r="AP232" t="s">
        <v>53</v>
      </c>
      <c r="AQ232" t="s">
        <v>54</v>
      </c>
      <c r="AR232" t="s">
        <v>55</v>
      </c>
    </row>
    <row r="233" spans="2:44" x14ac:dyDescent="0.3">
      <c r="B233">
        <v>850000090</v>
      </c>
      <c r="C233" s="2">
        <v>0.25</v>
      </c>
      <c r="D233">
        <v>10</v>
      </c>
      <c r="E233" t="s">
        <v>45</v>
      </c>
      <c r="F233" t="s">
        <v>46</v>
      </c>
      <c r="G233" t="s">
        <v>53</v>
      </c>
      <c r="H233" t="s">
        <v>47</v>
      </c>
      <c r="I233" t="s">
        <v>57</v>
      </c>
      <c r="J233" t="s">
        <v>55</v>
      </c>
      <c r="K233" t="s">
        <v>53</v>
      </c>
      <c r="L233" t="s">
        <v>48</v>
      </c>
      <c r="M233" t="s">
        <v>46</v>
      </c>
      <c r="N233" t="s">
        <v>47</v>
      </c>
      <c r="O233" t="s">
        <v>57</v>
      </c>
      <c r="P233" t="s">
        <v>53</v>
      </c>
      <c r="Q233" t="s">
        <v>54</v>
      </c>
      <c r="R233" t="s">
        <v>57</v>
      </c>
      <c r="S233" t="s">
        <v>54</v>
      </c>
      <c r="T233" t="s">
        <v>57</v>
      </c>
      <c r="U233" t="s">
        <v>56</v>
      </c>
      <c r="V233" t="s">
        <v>54</v>
      </c>
      <c r="W233" t="s">
        <v>46</v>
      </c>
      <c r="X233" t="s">
        <v>53</v>
      </c>
      <c r="Y233" t="s">
        <v>56</v>
      </c>
      <c r="Z233" t="s">
        <v>56</v>
      </c>
      <c r="AA233" t="s">
        <v>56</v>
      </c>
      <c r="AB233" t="s">
        <v>54</v>
      </c>
      <c r="AC233" t="s">
        <v>56</v>
      </c>
      <c r="AD233" t="s">
        <v>56</v>
      </c>
      <c r="AE233" t="s">
        <v>54</v>
      </c>
      <c r="AF233" t="s">
        <v>57</v>
      </c>
      <c r="AG233" t="s">
        <v>54</v>
      </c>
      <c r="AH233" t="s">
        <v>54</v>
      </c>
      <c r="AI233" t="s">
        <v>57</v>
      </c>
      <c r="AJ233" t="s">
        <v>54</v>
      </c>
      <c r="AK233" t="s">
        <v>46</v>
      </c>
      <c r="AL233" t="s">
        <v>57</v>
      </c>
      <c r="AM233" t="s">
        <v>54</v>
      </c>
      <c r="AN233" t="s">
        <v>54</v>
      </c>
      <c r="AO233" t="s">
        <v>46</v>
      </c>
      <c r="AP233" t="s">
        <v>45</v>
      </c>
      <c r="AQ233" t="s">
        <v>57</v>
      </c>
      <c r="AR233" t="s">
        <v>53</v>
      </c>
    </row>
    <row r="234" spans="2:44" x14ac:dyDescent="0.3">
      <c r="B234">
        <v>850000100</v>
      </c>
      <c r="C234" s="1">
        <v>0.17499999999999999</v>
      </c>
      <c r="D234">
        <v>7</v>
      </c>
      <c r="E234" t="s">
        <v>45</v>
      </c>
      <c r="F234" t="s">
        <v>46</v>
      </c>
      <c r="G234" t="s">
        <v>53</v>
      </c>
      <c r="H234" t="s">
        <v>55</v>
      </c>
      <c r="I234" t="s">
        <v>57</v>
      </c>
      <c r="J234" t="s">
        <v>54</v>
      </c>
      <c r="K234" t="s">
        <v>55</v>
      </c>
      <c r="L234" t="s">
        <v>53</v>
      </c>
      <c r="M234" t="s">
        <v>57</v>
      </c>
      <c r="N234" t="s">
        <v>57</v>
      </c>
      <c r="O234" t="s">
        <v>54</v>
      </c>
      <c r="P234" t="s">
        <v>57</v>
      </c>
      <c r="Q234" t="s">
        <v>54</v>
      </c>
      <c r="R234" t="s">
        <v>46</v>
      </c>
      <c r="S234" t="s">
        <v>56</v>
      </c>
      <c r="T234" t="s">
        <v>47</v>
      </c>
      <c r="U234" t="s">
        <v>53</v>
      </c>
      <c r="V234" t="s">
        <v>56</v>
      </c>
      <c r="W234" t="s">
        <v>57</v>
      </c>
      <c r="X234" t="s">
        <v>54</v>
      </c>
      <c r="Y234" t="s">
        <v>45</v>
      </c>
      <c r="Z234" t="s">
        <v>57</v>
      </c>
      <c r="AA234" t="s">
        <v>56</v>
      </c>
      <c r="AB234" t="s">
        <v>56</v>
      </c>
      <c r="AC234" t="s">
        <v>53</v>
      </c>
      <c r="AD234" t="s">
        <v>56</v>
      </c>
      <c r="AE234" t="s">
        <v>54</v>
      </c>
      <c r="AF234" t="s">
        <v>56</v>
      </c>
      <c r="AG234" t="s">
        <v>54</v>
      </c>
      <c r="AH234" t="s">
        <v>56</v>
      </c>
      <c r="AI234" t="s">
        <v>57</v>
      </c>
      <c r="AJ234" t="s">
        <v>54</v>
      </c>
      <c r="AK234" t="s">
        <v>46</v>
      </c>
      <c r="AL234" t="s">
        <v>53</v>
      </c>
      <c r="AM234" t="s">
        <v>54</v>
      </c>
      <c r="AN234" t="s">
        <v>47</v>
      </c>
      <c r="AO234" t="s">
        <v>56</v>
      </c>
      <c r="AP234" t="s">
        <v>53</v>
      </c>
      <c r="AQ234" t="s">
        <v>56</v>
      </c>
      <c r="AR234" t="s">
        <v>55</v>
      </c>
    </row>
    <row r="235" spans="2:44" x14ac:dyDescent="0.3">
      <c r="B235">
        <v>850000110</v>
      </c>
      <c r="C235" s="1">
        <v>0.32500000000000001</v>
      </c>
      <c r="D235">
        <v>13</v>
      </c>
      <c r="E235" t="s">
        <v>56</v>
      </c>
      <c r="F235" t="s">
        <v>46</v>
      </c>
      <c r="G235" t="s">
        <v>45</v>
      </c>
      <c r="H235" t="s">
        <v>55</v>
      </c>
      <c r="I235" t="s">
        <v>57</v>
      </c>
      <c r="J235" t="s">
        <v>45</v>
      </c>
      <c r="K235" t="s">
        <v>45</v>
      </c>
      <c r="L235" t="s">
        <v>57</v>
      </c>
      <c r="M235" t="s">
        <v>46</v>
      </c>
      <c r="N235" t="s">
        <v>54</v>
      </c>
      <c r="O235" t="s">
        <v>55</v>
      </c>
      <c r="P235" t="s">
        <v>48</v>
      </c>
      <c r="Q235" t="s">
        <v>54</v>
      </c>
      <c r="R235" t="s">
        <v>53</v>
      </c>
      <c r="S235" t="s">
        <v>47</v>
      </c>
      <c r="T235" t="s">
        <v>57</v>
      </c>
      <c r="U235" t="s">
        <v>54</v>
      </c>
      <c r="V235" t="s">
        <v>54</v>
      </c>
      <c r="W235" t="s">
        <v>56</v>
      </c>
      <c r="X235" t="s">
        <v>53</v>
      </c>
      <c r="Y235" t="s">
        <v>45</v>
      </c>
      <c r="Z235" t="s">
        <v>56</v>
      </c>
      <c r="AA235" t="s">
        <v>56</v>
      </c>
      <c r="AB235" t="s">
        <v>53</v>
      </c>
      <c r="AC235" t="s">
        <v>57</v>
      </c>
      <c r="AD235" t="s">
        <v>56</v>
      </c>
      <c r="AE235" t="s">
        <v>54</v>
      </c>
      <c r="AF235" t="s">
        <v>57</v>
      </c>
      <c r="AG235" t="s">
        <v>47</v>
      </c>
      <c r="AH235" t="s">
        <v>54</v>
      </c>
      <c r="AI235" t="s">
        <v>47</v>
      </c>
      <c r="AJ235" t="s">
        <v>53</v>
      </c>
      <c r="AK235" t="s">
        <v>46</v>
      </c>
      <c r="AL235" t="s">
        <v>46</v>
      </c>
      <c r="AM235" t="s">
        <v>56</v>
      </c>
      <c r="AN235" t="s">
        <v>54</v>
      </c>
      <c r="AO235" t="s">
        <v>57</v>
      </c>
      <c r="AP235" t="s">
        <v>55</v>
      </c>
      <c r="AQ235" t="s">
        <v>47</v>
      </c>
      <c r="AR235" t="s">
        <v>57</v>
      </c>
    </row>
    <row r="236" spans="2:44" x14ac:dyDescent="0.3">
      <c r="B236">
        <v>850000120</v>
      </c>
      <c r="C236" s="2">
        <v>0.3</v>
      </c>
      <c r="D236">
        <v>12</v>
      </c>
      <c r="E236" t="s">
        <v>45</v>
      </c>
      <c r="F236" t="s">
        <v>46</v>
      </c>
      <c r="G236" t="s">
        <v>56</v>
      </c>
      <c r="H236" t="s">
        <v>55</v>
      </c>
      <c r="I236" t="s">
        <v>46</v>
      </c>
      <c r="J236" t="s">
        <v>55</v>
      </c>
      <c r="K236" t="s">
        <v>56</v>
      </c>
      <c r="L236" t="s">
        <v>48</v>
      </c>
      <c r="M236" t="s">
        <v>46</v>
      </c>
      <c r="N236" t="s">
        <v>54</v>
      </c>
      <c r="O236" t="s">
        <v>55</v>
      </c>
      <c r="P236" t="s">
        <v>57</v>
      </c>
      <c r="Q236" t="s">
        <v>53</v>
      </c>
      <c r="R236" t="s">
        <v>46</v>
      </c>
      <c r="S236" t="s">
        <v>54</v>
      </c>
      <c r="T236" t="s">
        <v>56</v>
      </c>
      <c r="U236" t="s">
        <v>45</v>
      </c>
      <c r="V236" t="s">
        <v>54</v>
      </c>
      <c r="W236" t="s">
        <v>56</v>
      </c>
      <c r="X236" t="s">
        <v>48</v>
      </c>
      <c r="Y236" t="s">
        <v>45</v>
      </c>
      <c r="Z236" t="s">
        <v>57</v>
      </c>
      <c r="AA236" t="s">
        <v>56</v>
      </c>
      <c r="AB236" t="s">
        <v>53</v>
      </c>
      <c r="AC236" t="s">
        <v>57</v>
      </c>
      <c r="AD236" t="s">
        <v>54</v>
      </c>
      <c r="AE236" t="s">
        <v>54</v>
      </c>
      <c r="AF236" t="s">
        <v>53</v>
      </c>
      <c r="AG236" t="s">
        <v>56</v>
      </c>
      <c r="AH236" t="s">
        <v>45</v>
      </c>
      <c r="AI236" t="s">
        <v>47</v>
      </c>
      <c r="AJ236" t="s">
        <v>53</v>
      </c>
      <c r="AK236" t="s">
        <v>57</v>
      </c>
      <c r="AL236" t="s">
        <v>57</v>
      </c>
      <c r="AM236" t="s">
        <v>54</v>
      </c>
      <c r="AN236" t="s">
        <v>54</v>
      </c>
      <c r="AO236" t="s">
        <v>53</v>
      </c>
      <c r="AP236" t="s">
        <v>53</v>
      </c>
      <c r="AQ236" t="s">
        <v>54</v>
      </c>
      <c r="AR236" t="s">
        <v>48</v>
      </c>
    </row>
    <row r="237" spans="2:44" x14ac:dyDescent="0.3">
      <c r="B237">
        <v>850000130</v>
      </c>
      <c r="C237" s="1">
        <v>0.22500000000000001</v>
      </c>
      <c r="D237">
        <v>9</v>
      </c>
      <c r="E237" t="s">
        <v>54</v>
      </c>
      <c r="F237" t="s">
        <v>46</v>
      </c>
      <c r="G237" t="s">
        <v>56</v>
      </c>
      <c r="H237" t="s">
        <v>56</v>
      </c>
      <c r="I237" t="s">
        <v>55</v>
      </c>
      <c r="J237" t="s">
        <v>55</v>
      </c>
      <c r="K237" t="s">
        <v>56</v>
      </c>
      <c r="L237" t="s">
        <v>48</v>
      </c>
      <c r="M237" t="s">
        <v>56</v>
      </c>
      <c r="N237" t="s">
        <v>54</v>
      </c>
      <c r="O237" t="s">
        <v>56</v>
      </c>
      <c r="P237" t="s">
        <v>48</v>
      </c>
      <c r="Q237" t="s">
        <v>56</v>
      </c>
      <c r="R237" t="s">
        <v>57</v>
      </c>
      <c r="S237" t="s">
        <v>54</v>
      </c>
      <c r="T237" t="s">
        <v>55</v>
      </c>
      <c r="U237" t="s">
        <v>56</v>
      </c>
      <c r="V237" t="s">
        <v>54</v>
      </c>
      <c r="W237" t="s">
        <v>56</v>
      </c>
      <c r="X237" t="s">
        <v>54</v>
      </c>
      <c r="Y237" t="s">
        <v>56</v>
      </c>
      <c r="Z237" t="s">
        <v>57</v>
      </c>
      <c r="AA237" t="s">
        <v>56</v>
      </c>
      <c r="AB237" t="s">
        <v>53</v>
      </c>
      <c r="AC237" t="s">
        <v>57</v>
      </c>
      <c r="AD237" t="s">
        <v>54</v>
      </c>
      <c r="AE237" t="s">
        <v>54</v>
      </c>
      <c r="AF237" t="s">
        <v>53</v>
      </c>
      <c r="AG237" t="s">
        <v>47</v>
      </c>
      <c r="AH237" t="s">
        <v>54</v>
      </c>
      <c r="AI237" t="s">
        <v>57</v>
      </c>
      <c r="AJ237" t="s">
        <v>45</v>
      </c>
      <c r="AK237" t="s">
        <v>46</v>
      </c>
      <c r="AL237" t="s">
        <v>46</v>
      </c>
      <c r="AM237" t="s">
        <v>54</v>
      </c>
      <c r="AN237" t="s">
        <v>54</v>
      </c>
      <c r="AO237" t="s">
        <v>53</v>
      </c>
      <c r="AP237" t="s">
        <v>55</v>
      </c>
      <c r="AQ237" t="s">
        <v>47</v>
      </c>
      <c r="AR237" t="s">
        <v>48</v>
      </c>
    </row>
    <row r="238" spans="2:44" x14ac:dyDescent="0.3">
      <c r="B238">
        <v>880000018</v>
      </c>
      <c r="C238" s="1">
        <v>0.17499999999999999</v>
      </c>
      <c r="D238">
        <v>7</v>
      </c>
      <c r="E238" t="s">
        <v>55</v>
      </c>
      <c r="F238" t="s">
        <v>46</v>
      </c>
      <c r="G238" t="s">
        <v>56</v>
      </c>
      <c r="H238" t="s">
        <v>47</v>
      </c>
      <c r="I238" t="s">
        <v>57</v>
      </c>
      <c r="J238" t="s">
        <v>54</v>
      </c>
      <c r="K238" t="s">
        <v>53</v>
      </c>
      <c r="L238" t="s">
        <v>57</v>
      </c>
      <c r="M238" t="s">
        <v>57</v>
      </c>
      <c r="N238" t="s">
        <v>54</v>
      </c>
      <c r="O238" t="s">
        <v>55</v>
      </c>
      <c r="P238" t="s">
        <v>57</v>
      </c>
      <c r="Q238" t="s">
        <v>53</v>
      </c>
      <c r="R238" t="s">
        <v>57</v>
      </c>
      <c r="S238" t="s">
        <v>54</v>
      </c>
      <c r="T238" t="s">
        <v>56</v>
      </c>
      <c r="U238" t="s">
        <v>45</v>
      </c>
      <c r="V238" t="s">
        <v>56</v>
      </c>
      <c r="W238" t="s">
        <v>56</v>
      </c>
      <c r="X238" t="s">
        <v>54</v>
      </c>
      <c r="Y238" t="s">
        <v>45</v>
      </c>
      <c r="Z238" t="s">
        <v>46</v>
      </c>
      <c r="AA238" t="s">
        <v>56</v>
      </c>
      <c r="AB238" t="s">
        <v>53</v>
      </c>
      <c r="AC238" t="s">
        <v>56</v>
      </c>
      <c r="AD238" t="s">
        <v>56</v>
      </c>
      <c r="AE238" t="s">
        <v>54</v>
      </c>
      <c r="AF238" t="s">
        <v>57</v>
      </c>
      <c r="AG238" t="s">
        <v>57</v>
      </c>
      <c r="AH238" t="s">
        <v>54</v>
      </c>
      <c r="AI238" t="s">
        <v>54</v>
      </c>
      <c r="AJ238" t="s">
        <v>45</v>
      </c>
      <c r="AK238" t="s">
        <v>53</v>
      </c>
      <c r="AL238" t="s">
        <v>56</v>
      </c>
      <c r="AM238" t="s">
        <v>57</v>
      </c>
      <c r="AN238" t="s">
        <v>56</v>
      </c>
      <c r="AO238" t="s">
        <v>57</v>
      </c>
      <c r="AP238" t="s">
        <v>54</v>
      </c>
      <c r="AQ238" t="s">
        <v>47</v>
      </c>
      <c r="AR238" t="s">
        <v>55</v>
      </c>
    </row>
    <row r="239" spans="2:44" x14ac:dyDescent="0.3">
      <c r="B239">
        <v>880000019</v>
      </c>
      <c r="C239" s="1">
        <v>0.22500000000000001</v>
      </c>
      <c r="D239">
        <v>9</v>
      </c>
      <c r="E239" t="s">
        <v>55</v>
      </c>
      <c r="F239" t="s">
        <v>46</v>
      </c>
      <c r="G239" t="s">
        <v>56</v>
      </c>
      <c r="H239" t="s">
        <v>47</v>
      </c>
      <c r="I239" t="s">
        <v>57</v>
      </c>
      <c r="J239" t="s">
        <v>45</v>
      </c>
      <c r="K239" t="s">
        <v>55</v>
      </c>
      <c r="L239" t="s">
        <v>54</v>
      </c>
      <c r="M239" t="s">
        <v>56</v>
      </c>
      <c r="N239" t="s">
        <v>55</v>
      </c>
      <c r="O239" t="s">
        <v>47</v>
      </c>
      <c r="P239" t="s">
        <v>48</v>
      </c>
      <c r="Q239" t="s">
        <v>54</v>
      </c>
      <c r="R239" t="s">
        <v>57</v>
      </c>
      <c r="S239" t="s">
        <v>54</v>
      </c>
      <c r="T239" t="s">
        <v>56</v>
      </c>
      <c r="U239" t="s">
        <v>45</v>
      </c>
      <c r="V239" t="s">
        <v>56</v>
      </c>
      <c r="W239" t="s">
        <v>56</v>
      </c>
      <c r="X239" t="s">
        <v>55</v>
      </c>
      <c r="Y239" t="s">
        <v>56</v>
      </c>
      <c r="Z239" t="s">
        <v>57</v>
      </c>
      <c r="AA239" t="s">
        <v>56</v>
      </c>
      <c r="AB239" t="s">
        <v>53</v>
      </c>
      <c r="AC239" t="s">
        <v>56</v>
      </c>
      <c r="AD239" t="s">
        <v>45</v>
      </c>
      <c r="AE239" t="s">
        <v>54</v>
      </c>
      <c r="AF239" t="s">
        <v>57</v>
      </c>
      <c r="AG239" t="s">
        <v>47</v>
      </c>
      <c r="AH239" t="s">
        <v>54</v>
      </c>
      <c r="AI239" t="s">
        <v>57</v>
      </c>
      <c r="AJ239" t="s">
        <v>54</v>
      </c>
      <c r="AK239" t="s">
        <v>46</v>
      </c>
      <c r="AL239" t="s">
        <v>57</v>
      </c>
      <c r="AM239" t="s">
        <v>57</v>
      </c>
      <c r="AN239" t="s">
        <v>54</v>
      </c>
      <c r="AO239" t="s">
        <v>53</v>
      </c>
      <c r="AP239" t="s">
        <v>56</v>
      </c>
      <c r="AQ239" t="s">
        <v>55</v>
      </c>
      <c r="AR239" t="s">
        <v>55</v>
      </c>
    </row>
    <row r="240" spans="2:44" x14ac:dyDescent="0.3">
      <c r="B240">
        <v>880000024</v>
      </c>
      <c r="C240" s="2">
        <v>0.15</v>
      </c>
      <c r="D240">
        <v>6</v>
      </c>
      <c r="E240" t="s">
        <v>55</v>
      </c>
      <c r="F240" t="s">
        <v>46</v>
      </c>
      <c r="G240" t="s">
        <v>56</v>
      </c>
      <c r="H240" t="s">
        <v>47</v>
      </c>
      <c r="I240" t="s">
        <v>57</v>
      </c>
      <c r="J240" t="s">
        <v>54</v>
      </c>
      <c r="K240" t="s">
        <v>53</v>
      </c>
      <c r="L240" t="s">
        <v>53</v>
      </c>
      <c r="M240" t="s">
        <v>56</v>
      </c>
      <c r="N240" t="s">
        <v>47</v>
      </c>
      <c r="O240" t="s">
        <v>47</v>
      </c>
      <c r="P240" t="s">
        <v>48</v>
      </c>
      <c r="Q240" t="s">
        <v>54</v>
      </c>
      <c r="R240" t="s">
        <v>57</v>
      </c>
      <c r="S240" t="s">
        <v>54</v>
      </c>
      <c r="T240" t="s">
        <v>56</v>
      </c>
      <c r="U240" t="s">
        <v>45</v>
      </c>
      <c r="V240" t="s">
        <v>56</v>
      </c>
      <c r="W240" t="s">
        <v>56</v>
      </c>
      <c r="X240" t="s">
        <v>54</v>
      </c>
      <c r="Y240" t="s">
        <v>56</v>
      </c>
      <c r="Z240" t="s">
        <v>57</v>
      </c>
      <c r="AA240" t="s">
        <v>56</v>
      </c>
      <c r="AB240" t="s">
        <v>53</v>
      </c>
      <c r="AC240" t="s">
        <v>56</v>
      </c>
      <c r="AD240" t="s">
        <v>56</v>
      </c>
      <c r="AE240" t="s">
        <v>54</v>
      </c>
      <c r="AF240" t="s">
        <v>57</v>
      </c>
      <c r="AG240" t="s">
        <v>54</v>
      </c>
      <c r="AH240" t="s">
        <v>54</v>
      </c>
      <c r="AI240" t="s">
        <v>57</v>
      </c>
      <c r="AJ240" t="s">
        <v>53</v>
      </c>
      <c r="AK240" t="s">
        <v>56</v>
      </c>
      <c r="AL240" t="s">
        <v>53</v>
      </c>
      <c r="AM240" t="s">
        <v>54</v>
      </c>
      <c r="AN240" t="s">
        <v>56</v>
      </c>
      <c r="AO240" t="s">
        <v>57</v>
      </c>
      <c r="AP240" t="s">
        <v>53</v>
      </c>
      <c r="AQ240" t="s">
        <v>56</v>
      </c>
      <c r="AR240" t="s">
        <v>55</v>
      </c>
    </row>
    <row r="241" spans="2:44" x14ac:dyDescent="0.3">
      <c r="B241">
        <v>950000999</v>
      </c>
      <c r="C241" s="2">
        <v>0</v>
      </c>
      <c r="D241">
        <v>0</v>
      </c>
      <c r="E241" t="s">
        <v>59</v>
      </c>
      <c r="F241" t="s">
        <v>59</v>
      </c>
      <c r="G241" t="s">
        <v>59</v>
      </c>
      <c r="H241" t="s">
        <v>59</v>
      </c>
      <c r="I241" t="s">
        <v>59</v>
      </c>
      <c r="J241" t="s">
        <v>59</v>
      </c>
      <c r="K241" t="s">
        <v>59</v>
      </c>
      <c r="L241" t="s">
        <v>59</v>
      </c>
      <c r="M241" t="s">
        <v>59</v>
      </c>
      <c r="N241" t="s">
        <v>59</v>
      </c>
      <c r="O241" t="s">
        <v>59</v>
      </c>
      <c r="P241" t="s">
        <v>59</v>
      </c>
      <c r="Q241" t="s">
        <v>59</v>
      </c>
      <c r="R241" t="s">
        <v>59</v>
      </c>
      <c r="S241" t="s">
        <v>59</v>
      </c>
      <c r="T241" t="s">
        <v>59</v>
      </c>
      <c r="U241" t="s">
        <v>59</v>
      </c>
      <c r="V241" t="s">
        <v>59</v>
      </c>
      <c r="W241" t="s">
        <v>59</v>
      </c>
      <c r="X241" t="s">
        <v>59</v>
      </c>
      <c r="Y241" t="s">
        <v>59</v>
      </c>
      <c r="Z241" t="s">
        <v>59</v>
      </c>
      <c r="AA241" t="s">
        <v>59</v>
      </c>
      <c r="AB241" t="s">
        <v>59</v>
      </c>
      <c r="AC241" t="s">
        <v>59</v>
      </c>
      <c r="AD241" t="s">
        <v>59</v>
      </c>
      <c r="AE241" t="s">
        <v>59</v>
      </c>
      <c r="AF241" t="s">
        <v>59</v>
      </c>
      <c r="AG241" t="s">
        <v>59</v>
      </c>
      <c r="AH241" t="s">
        <v>59</v>
      </c>
      <c r="AI241" t="s">
        <v>59</v>
      </c>
      <c r="AJ241" t="s">
        <v>59</v>
      </c>
      <c r="AK241" t="s">
        <v>59</v>
      </c>
      <c r="AL241" t="s">
        <v>59</v>
      </c>
      <c r="AM241" t="s">
        <v>59</v>
      </c>
      <c r="AN241" t="s">
        <v>59</v>
      </c>
      <c r="AO241" t="s">
        <v>59</v>
      </c>
      <c r="AP241" t="s">
        <v>59</v>
      </c>
      <c r="AQ241" t="s">
        <v>59</v>
      </c>
      <c r="AR241" t="s">
        <v>59</v>
      </c>
    </row>
    <row r="242" spans="2:44" x14ac:dyDescent="0.3">
      <c r="B242">
        <v>960000007</v>
      </c>
      <c r="C242" s="2">
        <v>0.1</v>
      </c>
      <c r="D242">
        <v>4</v>
      </c>
      <c r="E242" t="s">
        <v>45</v>
      </c>
      <c r="F242" t="s">
        <v>56</v>
      </c>
      <c r="G242" t="s">
        <v>56</v>
      </c>
      <c r="H242" t="s">
        <v>57</v>
      </c>
      <c r="I242" t="s">
        <v>55</v>
      </c>
      <c r="J242" t="s">
        <v>54</v>
      </c>
      <c r="K242" t="s">
        <v>53</v>
      </c>
      <c r="L242" t="s">
        <v>54</v>
      </c>
      <c r="M242" t="s">
        <v>57</v>
      </c>
      <c r="N242" t="s">
        <v>47</v>
      </c>
      <c r="O242" t="s">
        <v>57</v>
      </c>
      <c r="P242" t="s">
        <v>57</v>
      </c>
      <c r="Q242" t="s">
        <v>54</v>
      </c>
      <c r="R242" t="s">
        <v>57</v>
      </c>
      <c r="S242" t="s">
        <v>54</v>
      </c>
      <c r="T242" t="s">
        <v>57</v>
      </c>
      <c r="U242" t="s">
        <v>54</v>
      </c>
      <c r="V242" t="s">
        <v>56</v>
      </c>
      <c r="W242" t="s">
        <v>56</v>
      </c>
      <c r="X242" t="s">
        <v>54</v>
      </c>
      <c r="Y242" t="s">
        <v>56</v>
      </c>
      <c r="Z242" t="s">
        <v>57</v>
      </c>
      <c r="AA242" t="s">
        <v>56</v>
      </c>
      <c r="AB242" t="s">
        <v>45</v>
      </c>
      <c r="AC242" t="s">
        <v>56</v>
      </c>
      <c r="AD242" t="s">
        <v>54</v>
      </c>
      <c r="AE242" t="s">
        <v>54</v>
      </c>
      <c r="AF242" t="s">
        <v>57</v>
      </c>
      <c r="AG242" t="s">
        <v>54</v>
      </c>
      <c r="AH242" t="s">
        <v>53</v>
      </c>
      <c r="AI242" t="s">
        <v>57</v>
      </c>
      <c r="AJ242" t="s">
        <v>54</v>
      </c>
      <c r="AK242" t="s">
        <v>57</v>
      </c>
      <c r="AL242" t="s">
        <v>53</v>
      </c>
      <c r="AM242" t="s">
        <v>54</v>
      </c>
      <c r="AN242" t="s">
        <v>57</v>
      </c>
      <c r="AO242" t="s">
        <v>56</v>
      </c>
      <c r="AP242" t="s">
        <v>55</v>
      </c>
      <c r="AQ242" t="s">
        <v>47</v>
      </c>
      <c r="AR242" t="s">
        <v>55</v>
      </c>
    </row>
    <row r="243" spans="2:44" x14ac:dyDescent="0.3">
      <c r="B243">
        <v>960000020</v>
      </c>
      <c r="C243" s="2">
        <v>0.25</v>
      </c>
      <c r="D243">
        <v>10</v>
      </c>
      <c r="E243" t="s">
        <v>45</v>
      </c>
      <c r="F243" t="s">
        <v>46</v>
      </c>
      <c r="G243" t="s">
        <v>54</v>
      </c>
      <c r="H243" t="s">
        <v>47</v>
      </c>
      <c r="I243" t="s">
        <v>53</v>
      </c>
      <c r="J243" t="s">
        <v>45</v>
      </c>
      <c r="K243" t="s">
        <v>53</v>
      </c>
      <c r="L243" t="s">
        <v>55</v>
      </c>
      <c r="M243" t="s">
        <v>57</v>
      </c>
      <c r="N243" t="s">
        <v>47</v>
      </c>
      <c r="O243" t="s">
        <v>57</v>
      </c>
      <c r="P243" t="s">
        <v>57</v>
      </c>
      <c r="Q243" t="s">
        <v>54</v>
      </c>
      <c r="R243" t="s">
        <v>57</v>
      </c>
      <c r="S243" t="s">
        <v>54</v>
      </c>
      <c r="T243" t="s">
        <v>56</v>
      </c>
      <c r="U243" t="s">
        <v>56</v>
      </c>
      <c r="V243" t="s">
        <v>56</v>
      </c>
      <c r="W243" t="s">
        <v>56</v>
      </c>
      <c r="X243" t="s">
        <v>48</v>
      </c>
      <c r="Y243" t="s">
        <v>53</v>
      </c>
      <c r="Z243" t="s">
        <v>57</v>
      </c>
      <c r="AA243" t="s">
        <v>56</v>
      </c>
      <c r="AB243" t="s">
        <v>53</v>
      </c>
      <c r="AC243" t="s">
        <v>56</v>
      </c>
      <c r="AD243" t="s">
        <v>45</v>
      </c>
      <c r="AE243" t="s">
        <v>54</v>
      </c>
      <c r="AF243" t="s">
        <v>46</v>
      </c>
      <c r="AG243" t="s">
        <v>54</v>
      </c>
      <c r="AH243" t="s">
        <v>53</v>
      </c>
      <c r="AI243" t="s">
        <v>56</v>
      </c>
      <c r="AJ243" t="s">
        <v>54</v>
      </c>
      <c r="AK243" t="s">
        <v>56</v>
      </c>
      <c r="AL243" t="s">
        <v>53</v>
      </c>
      <c r="AM243" t="s">
        <v>54</v>
      </c>
      <c r="AN243" t="s">
        <v>54</v>
      </c>
      <c r="AO243" t="s">
        <v>56</v>
      </c>
      <c r="AP243" t="s">
        <v>45</v>
      </c>
      <c r="AQ243" t="s">
        <v>47</v>
      </c>
      <c r="AR243" t="s">
        <v>55</v>
      </c>
    </row>
    <row r="244" spans="2:44" x14ac:dyDescent="0.3">
      <c r="B244">
        <v>960000030</v>
      </c>
      <c r="C244" s="2">
        <v>0.2</v>
      </c>
      <c r="D244">
        <v>8</v>
      </c>
      <c r="E244" t="s">
        <v>45</v>
      </c>
      <c r="F244" t="s">
        <v>46</v>
      </c>
      <c r="G244" t="s">
        <v>56</v>
      </c>
      <c r="H244" t="s">
        <v>47</v>
      </c>
      <c r="I244" t="s">
        <v>57</v>
      </c>
      <c r="J244" t="s">
        <v>56</v>
      </c>
      <c r="K244" t="s">
        <v>56</v>
      </c>
      <c r="L244" t="s">
        <v>53</v>
      </c>
      <c r="M244" t="s">
        <v>57</v>
      </c>
      <c r="N244" t="s">
        <v>47</v>
      </c>
      <c r="O244" t="s">
        <v>55</v>
      </c>
      <c r="P244" t="s">
        <v>57</v>
      </c>
      <c r="Q244" t="s">
        <v>54</v>
      </c>
      <c r="R244" t="s">
        <v>57</v>
      </c>
      <c r="S244" t="s">
        <v>54</v>
      </c>
      <c r="T244" t="s">
        <v>56</v>
      </c>
      <c r="U244" t="s">
        <v>54</v>
      </c>
      <c r="V244" t="s">
        <v>54</v>
      </c>
      <c r="W244" t="s">
        <v>56</v>
      </c>
      <c r="X244" t="s">
        <v>53</v>
      </c>
      <c r="Y244" t="s">
        <v>56</v>
      </c>
      <c r="Z244" t="s">
        <v>56</v>
      </c>
      <c r="AA244" t="s">
        <v>56</v>
      </c>
      <c r="AB244" t="s">
        <v>53</v>
      </c>
      <c r="AC244" t="s">
        <v>57</v>
      </c>
      <c r="AD244" t="s">
        <v>45</v>
      </c>
      <c r="AE244" t="s">
        <v>54</v>
      </c>
      <c r="AF244" t="s">
        <v>57</v>
      </c>
      <c r="AG244" t="s">
        <v>54</v>
      </c>
      <c r="AH244" t="s">
        <v>45</v>
      </c>
      <c r="AI244" t="s">
        <v>47</v>
      </c>
      <c r="AJ244" t="s">
        <v>45</v>
      </c>
      <c r="AK244" t="s">
        <v>57</v>
      </c>
      <c r="AL244" t="s">
        <v>53</v>
      </c>
      <c r="AM244" t="s">
        <v>54</v>
      </c>
      <c r="AN244" t="s">
        <v>57</v>
      </c>
      <c r="AO244" t="s">
        <v>53</v>
      </c>
      <c r="AP244" t="s">
        <v>54</v>
      </c>
      <c r="AQ244" t="s">
        <v>56</v>
      </c>
      <c r="AR244" t="s">
        <v>57</v>
      </c>
    </row>
    <row r="245" spans="2:44" x14ac:dyDescent="0.3">
      <c r="B245">
        <v>960000033</v>
      </c>
      <c r="C245" s="2">
        <v>0.25</v>
      </c>
      <c r="D245">
        <v>10</v>
      </c>
      <c r="E245" t="s">
        <v>45</v>
      </c>
      <c r="F245" t="s">
        <v>46</v>
      </c>
      <c r="G245" t="s">
        <v>54</v>
      </c>
      <c r="H245" t="s">
        <v>47</v>
      </c>
      <c r="I245" t="s">
        <v>53</v>
      </c>
      <c r="J245" t="s">
        <v>54</v>
      </c>
      <c r="K245" t="s">
        <v>54</v>
      </c>
      <c r="L245" t="s">
        <v>53</v>
      </c>
      <c r="M245" t="s">
        <v>46</v>
      </c>
      <c r="N245" t="s">
        <v>47</v>
      </c>
      <c r="O245" t="s">
        <v>47</v>
      </c>
      <c r="P245" t="s">
        <v>53</v>
      </c>
      <c r="Q245" t="s">
        <v>54</v>
      </c>
      <c r="R245" t="s">
        <v>57</v>
      </c>
      <c r="S245" t="s">
        <v>54</v>
      </c>
      <c r="T245" t="s">
        <v>47</v>
      </c>
      <c r="U245" t="s">
        <v>45</v>
      </c>
      <c r="V245" t="s">
        <v>54</v>
      </c>
      <c r="W245" t="s">
        <v>56</v>
      </c>
      <c r="X245" t="s">
        <v>53</v>
      </c>
      <c r="Y245" t="s">
        <v>56</v>
      </c>
      <c r="Z245" t="s">
        <v>57</v>
      </c>
      <c r="AA245" t="s">
        <v>56</v>
      </c>
      <c r="AB245" t="s">
        <v>53</v>
      </c>
      <c r="AC245" t="s">
        <v>57</v>
      </c>
      <c r="AD245" t="s">
        <v>45</v>
      </c>
      <c r="AE245" t="s">
        <v>54</v>
      </c>
      <c r="AF245" t="s">
        <v>57</v>
      </c>
      <c r="AG245" t="s">
        <v>54</v>
      </c>
      <c r="AH245" t="s">
        <v>45</v>
      </c>
      <c r="AI245" t="s">
        <v>57</v>
      </c>
      <c r="AJ245" t="s">
        <v>53</v>
      </c>
      <c r="AK245" t="s">
        <v>57</v>
      </c>
      <c r="AL245" t="s">
        <v>53</v>
      </c>
      <c r="AM245" t="s">
        <v>56</v>
      </c>
      <c r="AN245" t="s">
        <v>54</v>
      </c>
      <c r="AO245" t="s">
        <v>57</v>
      </c>
      <c r="AP245" t="s">
        <v>53</v>
      </c>
      <c r="AQ245" t="s">
        <v>55</v>
      </c>
      <c r="AR245" t="s">
        <v>55</v>
      </c>
    </row>
    <row r="246" spans="2:44" x14ac:dyDescent="0.3">
      <c r="B246">
        <v>960000034</v>
      </c>
      <c r="C246" s="1">
        <v>0.32500000000000001</v>
      </c>
      <c r="D246">
        <v>13</v>
      </c>
      <c r="E246" t="s">
        <v>45</v>
      </c>
      <c r="F246" t="s">
        <v>46</v>
      </c>
      <c r="G246" t="s">
        <v>54</v>
      </c>
      <c r="H246" t="s">
        <v>57</v>
      </c>
      <c r="I246" t="s">
        <v>46</v>
      </c>
      <c r="J246" t="s">
        <v>54</v>
      </c>
      <c r="K246" t="s">
        <v>53</v>
      </c>
      <c r="L246" t="s">
        <v>57</v>
      </c>
      <c r="M246" t="s">
        <v>46</v>
      </c>
      <c r="N246" t="s">
        <v>47</v>
      </c>
      <c r="O246" t="s">
        <v>54</v>
      </c>
      <c r="P246" t="s">
        <v>57</v>
      </c>
      <c r="Q246" t="s">
        <v>53</v>
      </c>
      <c r="R246" t="s">
        <v>57</v>
      </c>
      <c r="S246" t="s">
        <v>54</v>
      </c>
      <c r="T246" t="s">
        <v>56</v>
      </c>
      <c r="U246" t="s">
        <v>54</v>
      </c>
      <c r="V246" t="s">
        <v>56</v>
      </c>
      <c r="W246" t="s">
        <v>56</v>
      </c>
      <c r="X246" t="s">
        <v>48</v>
      </c>
      <c r="Y246" t="s">
        <v>56</v>
      </c>
      <c r="Z246" t="s">
        <v>57</v>
      </c>
      <c r="AA246" t="s">
        <v>56</v>
      </c>
      <c r="AB246" t="s">
        <v>53</v>
      </c>
      <c r="AC246" t="s">
        <v>56</v>
      </c>
      <c r="AD246" t="s">
        <v>45</v>
      </c>
      <c r="AE246" t="s">
        <v>54</v>
      </c>
      <c r="AF246" t="s">
        <v>57</v>
      </c>
      <c r="AG246" t="s">
        <v>47</v>
      </c>
      <c r="AH246" t="s">
        <v>54</v>
      </c>
      <c r="AI246" t="s">
        <v>47</v>
      </c>
      <c r="AJ246" t="s">
        <v>45</v>
      </c>
      <c r="AK246" t="s">
        <v>57</v>
      </c>
      <c r="AL246" t="s">
        <v>53</v>
      </c>
      <c r="AM246" t="s">
        <v>57</v>
      </c>
      <c r="AN246" t="s">
        <v>47</v>
      </c>
      <c r="AO246" t="s">
        <v>46</v>
      </c>
      <c r="AP246" t="s">
        <v>45</v>
      </c>
      <c r="AQ246" t="s">
        <v>56</v>
      </c>
      <c r="AR246" t="s">
        <v>54</v>
      </c>
    </row>
    <row r="247" spans="2:44" x14ac:dyDescent="0.3">
      <c r="B247">
        <v>960000048</v>
      </c>
      <c r="C247" s="2">
        <v>0.2</v>
      </c>
      <c r="D247">
        <v>8</v>
      </c>
      <c r="E247" t="s">
        <v>54</v>
      </c>
      <c r="F247" t="s">
        <v>56</v>
      </c>
      <c r="G247" t="s">
        <v>56</v>
      </c>
      <c r="H247" t="s">
        <v>47</v>
      </c>
      <c r="I247" t="s">
        <v>57</v>
      </c>
      <c r="J247" t="s">
        <v>54</v>
      </c>
      <c r="K247" t="s">
        <v>53</v>
      </c>
      <c r="L247" t="s">
        <v>57</v>
      </c>
      <c r="M247" t="s">
        <v>46</v>
      </c>
      <c r="N247" t="s">
        <v>47</v>
      </c>
      <c r="O247" t="s">
        <v>54</v>
      </c>
      <c r="P247" t="s">
        <v>48</v>
      </c>
      <c r="Q247" t="s">
        <v>54</v>
      </c>
      <c r="R247" t="s">
        <v>57</v>
      </c>
      <c r="S247" t="s">
        <v>54</v>
      </c>
      <c r="T247" t="s">
        <v>47</v>
      </c>
      <c r="U247" t="s">
        <v>45</v>
      </c>
      <c r="V247" t="s">
        <v>54</v>
      </c>
      <c r="W247" t="s">
        <v>56</v>
      </c>
      <c r="X247" t="s">
        <v>53</v>
      </c>
      <c r="Y247" t="s">
        <v>53</v>
      </c>
      <c r="Z247" t="s">
        <v>57</v>
      </c>
      <c r="AA247" t="s">
        <v>56</v>
      </c>
      <c r="AB247" t="s">
        <v>53</v>
      </c>
      <c r="AC247" t="s">
        <v>57</v>
      </c>
      <c r="AD247" t="s">
        <v>56</v>
      </c>
      <c r="AE247" t="s">
        <v>54</v>
      </c>
      <c r="AF247" t="s">
        <v>57</v>
      </c>
      <c r="AG247" t="s">
        <v>54</v>
      </c>
      <c r="AH247" t="s">
        <v>53</v>
      </c>
      <c r="AI247" t="s">
        <v>47</v>
      </c>
      <c r="AJ247" t="s">
        <v>54</v>
      </c>
      <c r="AK247" t="s">
        <v>57</v>
      </c>
      <c r="AL247" t="s">
        <v>57</v>
      </c>
      <c r="AM247" t="s">
        <v>54</v>
      </c>
      <c r="AN247" t="s">
        <v>57</v>
      </c>
      <c r="AO247" t="s">
        <v>57</v>
      </c>
      <c r="AP247" t="s">
        <v>53</v>
      </c>
      <c r="AQ247" t="s">
        <v>56</v>
      </c>
      <c r="AR247" t="s">
        <v>48</v>
      </c>
    </row>
    <row r="248" spans="2:44" x14ac:dyDescent="0.3">
      <c r="B248">
        <v>960000088</v>
      </c>
      <c r="C248" s="1">
        <v>0.22500000000000001</v>
      </c>
      <c r="D248">
        <v>9</v>
      </c>
      <c r="E248" t="s">
        <v>53</v>
      </c>
      <c r="F248" t="s">
        <v>46</v>
      </c>
      <c r="G248" t="s">
        <v>56</v>
      </c>
      <c r="H248" t="s">
        <v>47</v>
      </c>
      <c r="I248" t="s">
        <v>57</v>
      </c>
      <c r="J248" t="s">
        <v>54</v>
      </c>
      <c r="K248" t="s">
        <v>45</v>
      </c>
      <c r="L248" t="s">
        <v>48</v>
      </c>
      <c r="M248" t="s">
        <v>56</v>
      </c>
      <c r="N248" t="s">
        <v>47</v>
      </c>
      <c r="O248" t="s">
        <v>55</v>
      </c>
      <c r="P248" t="s">
        <v>57</v>
      </c>
      <c r="Q248" t="s">
        <v>54</v>
      </c>
      <c r="R248" t="s">
        <v>57</v>
      </c>
      <c r="S248" t="s">
        <v>54</v>
      </c>
      <c r="T248" t="s">
        <v>56</v>
      </c>
      <c r="U248" t="s">
        <v>54</v>
      </c>
      <c r="V248" t="s">
        <v>54</v>
      </c>
      <c r="W248" t="s">
        <v>56</v>
      </c>
      <c r="X248" t="s">
        <v>53</v>
      </c>
      <c r="Y248" t="s">
        <v>56</v>
      </c>
      <c r="Z248" t="s">
        <v>57</v>
      </c>
      <c r="AA248" t="s">
        <v>56</v>
      </c>
      <c r="AB248" t="s">
        <v>53</v>
      </c>
      <c r="AC248" t="s">
        <v>56</v>
      </c>
      <c r="AD248" t="s">
        <v>45</v>
      </c>
      <c r="AE248" t="s">
        <v>54</v>
      </c>
      <c r="AF248" t="s">
        <v>57</v>
      </c>
      <c r="AG248" t="s">
        <v>47</v>
      </c>
      <c r="AH248" t="s">
        <v>56</v>
      </c>
      <c r="AI248" t="s">
        <v>47</v>
      </c>
      <c r="AJ248" t="s">
        <v>54</v>
      </c>
      <c r="AK248" t="s">
        <v>56</v>
      </c>
      <c r="AL248" t="s">
        <v>53</v>
      </c>
      <c r="AM248" t="s">
        <v>57</v>
      </c>
      <c r="AN248" t="s">
        <v>47</v>
      </c>
      <c r="AO248" t="s">
        <v>57</v>
      </c>
      <c r="AP248" t="s">
        <v>54</v>
      </c>
      <c r="AQ248" t="s">
        <v>56</v>
      </c>
      <c r="AR248" t="s">
        <v>53</v>
      </c>
    </row>
    <row r="249" spans="2:44" x14ac:dyDescent="0.3">
      <c r="B249">
        <v>970000002</v>
      </c>
      <c r="C249" s="2">
        <v>0.2</v>
      </c>
      <c r="D249">
        <v>8</v>
      </c>
      <c r="E249" t="s">
        <v>55</v>
      </c>
      <c r="F249" t="s">
        <v>46</v>
      </c>
      <c r="G249" t="s">
        <v>54</v>
      </c>
      <c r="H249" t="s">
        <v>47</v>
      </c>
      <c r="I249" t="s">
        <v>55</v>
      </c>
      <c r="J249" t="s">
        <v>45</v>
      </c>
      <c r="K249" t="s">
        <v>53</v>
      </c>
      <c r="L249" t="s">
        <v>55</v>
      </c>
      <c r="M249" t="s">
        <v>46</v>
      </c>
      <c r="N249" t="s">
        <v>55</v>
      </c>
      <c r="O249" t="s">
        <v>54</v>
      </c>
      <c r="P249" t="s">
        <v>57</v>
      </c>
      <c r="Q249" t="s">
        <v>45</v>
      </c>
      <c r="R249" t="s">
        <v>57</v>
      </c>
      <c r="S249" t="s">
        <v>56</v>
      </c>
      <c r="T249" t="s">
        <v>56</v>
      </c>
      <c r="U249" t="s">
        <v>54</v>
      </c>
      <c r="V249" t="s">
        <v>56</v>
      </c>
      <c r="W249" t="s">
        <v>56</v>
      </c>
      <c r="X249" t="s">
        <v>57</v>
      </c>
      <c r="Y249" t="s">
        <v>56</v>
      </c>
      <c r="Z249" t="s">
        <v>56</v>
      </c>
      <c r="AA249" t="s">
        <v>56</v>
      </c>
      <c r="AB249" t="s">
        <v>53</v>
      </c>
      <c r="AC249" t="s">
        <v>57</v>
      </c>
      <c r="AD249" t="s">
        <v>45</v>
      </c>
      <c r="AE249" t="s">
        <v>54</v>
      </c>
      <c r="AF249" t="s">
        <v>57</v>
      </c>
      <c r="AG249" t="s">
        <v>56</v>
      </c>
      <c r="AH249" t="s">
        <v>56</v>
      </c>
      <c r="AI249" t="s">
        <v>57</v>
      </c>
      <c r="AJ249" t="s">
        <v>53</v>
      </c>
      <c r="AK249" t="s">
        <v>46</v>
      </c>
      <c r="AL249" t="s">
        <v>53</v>
      </c>
      <c r="AM249" t="s">
        <v>54</v>
      </c>
      <c r="AN249" t="s">
        <v>57</v>
      </c>
      <c r="AO249" t="s">
        <v>56</v>
      </c>
      <c r="AP249" t="s">
        <v>45</v>
      </c>
      <c r="AQ249" t="s">
        <v>54</v>
      </c>
      <c r="AR249" t="s">
        <v>55</v>
      </c>
    </row>
    <row r="250" spans="2:44" x14ac:dyDescent="0.3">
      <c r="B250">
        <v>970000003</v>
      </c>
      <c r="C250" s="1">
        <v>0.22500000000000001</v>
      </c>
      <c r="D250">
        <v>9</v>
      </c>
      <c r="E250" t="s">
        <v>55</v>
      </c>
      <c r="F250" t="s">
        <v>46</v>
      </c>
      <c r="G250" t="s">
        <v>54</v>
      </c>
      <c r="H250" t="s">
        <v>47</v>
      </c>
      <c r="I250" t="s">
        <v>55</v>
      </c>
      <c r="J250" t="s">
        <v>45</v>
      </c>
      <c r="K250" t="s">
        <v>53</v>
      </c>
      <c r="L250" t="s">
        <v>55</v>
      </c>
      <c r="M250" t="s">
        <v>46</v>
      </c>
      <c r="N250" t="s">
        <v>57</v>
      </c>
      <c r="O250" t="s">
        <v>57</v>
      </c>
      <c r="P250" t="s">
        <v>57</v>
      </c>
      <c r="Q250" t="s">
        <v>56</v>
      </c>
      <c r="R250" t="s">
        <v>56</v>
      </c>
      <c r="S250" t="s">
        <v>54</v>
      </c>
      <c r="T250" t="s">
        <v>56</v>
      </c>
      <c r="U250" t="s">
        <v>56</v>
      </c>
      <c r="V250" t="s">
        <v>45</v>
      </c>
      <c r="W250" t="s">
        <v>56</v>
      </c>
      <c r="X250" t="s">
        <v>48</v>
      </c>
      <c r="Y250" t="s">
        <v>45</v>
      </c>
      <c r="Z250" t="s">
        <v>56</v>
      </c>
      <c r="AA250" t="s">
        <v>56</v>
      </c>
      <c r="AB250" t="s">
        <v>56</v>
      </c>
      <c r="AC250" t="s">
        <v>57</v>
      </c>
      <c r="AD250" t="s">
        <v>45</v>
      </c>
      <c r="AE250" t="s">
        <v>54</v>
      </c>
      <c r="AF250" t="s">
        <v>57</v>
      </c>
      <c r="AG250" t="s">
        <v>56</v>
      </c>
      <c r="AH250" t="s">
        <v>56</v>
      </c>
      <c r="AI250" t="s">
        <v>57</v>
      </c>
      <c r="AJ250" t="s">
        <v>53</v>
      </c>
      <c r="AK250" t="s">
        <v>57</v>
      </c>
      <c r="AL250" t="s">
        <v>53</v>
      </c>
      <c r="AM250" t="s">
        <v>54</v>
      </c>
      <c r="AN250" t="s">
        <v>57</v>
      </c>
      <c r="AO250" t="s">
        <v>56</v>
      </c>
      <c r="AP250" t="s">
        <v>53</v>
      </c>
      <c r="AQ250" t="s">
        <v>57</v>
      </c>
      <c r="AR250" t="s">
        <v>48</v>
      </c>
    </row>
    <row r="251" spans="2:44" x14ac:dyDescent="0.3">
      <c r="B251">
        <v>970000999</v>
      </c>
      <c r="C251" s="2">
        <v>0.2</v>
      </c>
      <c r="D251">
        <v>8</v>
      </c>
      <c r="E251" t="s">
        <v>56</v>
      </c>
      <c r="F251" t="s">
        <v>46</v>
      </c>
      <c r="G251" t="s">
        <v>56</v>
      </c>
      <c r="H251" t="s">
        <v>47</v>
      </c>
      <c r="I251" t="s">
        <v>57</v>
      </c>
      <c r="J251" t="s">
        <v>55</v>
      </c>
      <c r="K251" t="s">
        <v>54</v>
      </c>
      <c r="L251" t="s">
        <v>48</v>
      </c>
      <c r="M251" t="s">
        <v>55</v>
      </c>
      <c r="N251" t="s">
        <v>47</v>
      </c>
      <c r="O251" t="s">
        <v>57</v>
      </c>
      <c r="P251" t="s">
        <v>48</v>
      </c>
      <c r="Q251" t="s">
        <v>54</v>
      </c>
      <c r="R251" t="s">
        <v>57</v>
      </c>
      <c r="S251" t="s">
        <v>54</v>
      </c>
      <c r="T251" t="s">
        <v>56</v>
      </c>
      <c r="U251" t="s">
        <v>54</v>
      </c>
      <c r="V251" t="s">
        <v>56</v>
      </c>
      <c r="W251" t="s">
        <v>56</v>
      </c>
      <c r="X251" t="s">
        <v>48</v>
      </c>
      <c r="Y251" t="s">
        <v>56</v>
      </c>
      <c r="Z251" t="s">
        <v>56</v>
      </c>
      <c r="AA251" t="s">
        <v>56</v>
      </c>
      <c r="AB251" t="s">
        <v>54</v>
      </c>
      <c r="AC251" t="s">
        <v>56</v>
      </c>
      <c r="AD251" t="s">
        <v>45</v>
      </c>
      <c r="AE251" t="s">
        <v>54</v>
      </c>
      <c r="AF251" t="s">
        <v>57</v>
      </c>
      <c r="AG251" t="s">
        <v>56</v>
      </c>
      <c r="AH251" t="s">
        <v>56</v>
      </c>
      <c r="AI251" t="s">
        <v>57</v>
      </c>
      <c r="AJ251" t="s">
        <v>54</v>
      </c>
      <c r="AK251" t="s">
        <v>57</v>
      </c>
      <c r="AL251" t="s">
        <v>57</v>
      </c>
      <c r="AM251" t="s">
        <v>54</v>
      </c>
      <c r="AN251" t="s">
        <v>57</v>
      </c>
      <c r="AO251" t="s">
        <v>53</v>
      </c>
      <c r="AP251" t="s">
        <v>55</v>
      </c>
      <c r="AQ251" t="s">
        <v>57</v>
      </c>
      <c r="AR251" t="s">
        <v>48</v>
      </c>
    </row>
    <row r="252" spans="2:44" x14ac:dyDescent="0.3">
      <c r="B252">
        <v>1010000097</v>
      </c>
      <c r="C252" s="2">
        <v>0.1</v>
      </c>
      <c r="D252">
        <v>4</v>
      </c>
      <c r="E252" t="s">
        <v>55</v>
      </c>
      <c r="F252" t="s">
        <v>46</v>
      </c>
      <c r="G252" t="s">
        <v>56</v>
      </c>
      <c r="H252" t="s">
        <v>57</v>
      </c>
      <c r="I252" t="s">
        <v>57</v>
      </c>
      <c r="J252" t="s">
        <v>54</v>
      </c>
      <c r="K252" t="s">
        <v>54</v>
      </c>
      <c r="L252" t="s">
        <v>53</v>
      </c>
      <c r="M252" t="s">
        <v>57</v>
      </c>
      <c r="N252" t="s">
        <v>47</v>
      </c>
      <c r="O252" t="s">
        <v>54</v>
      </c>
      <c r="P252" t="s">
        <v>53</v>
      </c>
      <c r="Q252" t="s">
        <v>54</v>
      </c>
      <c r="R252" t="s">
        <v>57</v>
      </c>
      <c r="S252" t="s">
        <v>54</v>
      </c>
      <c r="T252" t="s">
        <v>56</v>
      </c>
      <c r="U252" t="s">
        <v>45</v>
      </c>
      <c r="V252" t="s">
        <v>54</v>
      </c>
      <c r="W252" t="s">
        <v>56</v>
      </c>
      <c r="X252" t="s">
        <v>55</v>
      </c>
      <c r="Y252" t="s">
        <v>56</v>
      </c>
      <c r="Z252" t="s">
        <v>57</v>
      </c>
      <c r="AA252" t="s">
        <v>56</v>
      </c>
      <c r="AB252" t="s">
        <v>53</v>
      </c>
      <c r="AC252" t="s">
        <v>56</v>
      </c>
      <c r="AD252" t="s">
        <v>45</v>
      </c>
      <c r="AE252" t="s">
        <v>54</v>
      </c>
      <c r="AF252" t="s">
        <v>57</v>
      </c>
      <c r="AG252" t="s">
        <v>56</v>
      </c>
      <c r="AH252" t="s">
        <v>56</v>
      </c>
      <c r="AI252" t="s">
        <v>57</v>
      </c>
      <c r="AJ252" t="s">
        <v>54</v>
      </c>
      <c r="AK252" t="s">
        <v>56</v>
      </c>
      <c r="AL252" t="s">
        <v>53</v>
      </c>
      <c r="AM252" t="s">
        <v>54</v>
      </c>
      <c r="AN252" t="s">
        <v>57</v>
      </c>
      <c r="AO252" t="s">
        <v>56</v>
      </c>
      <c r="AP252" t="s">
        <v>53</v>
      </c>
      <c r="AQ252" t="s">
        <v>54</v>
      </c>
      <c r="AR252" t="s">
        <v>54</v>
      </c>
    </row>
    <row r="253" spans="2:44" x14ac:dyDescent="0.3">
      <c r="B253">
        <v>1010000099</v>
      </c>
      <c r="C253" s="2">
        <v>0.35</v>
      </c>
      <c r="D253">
        <v>14</v>
      </c>
      <c r="E253" t="s">
        <v>55</v>
      </c>
      <c r="F253" t="s">
        <v>46</v>
      </c>
      <c r="G253" t="s">
        <v>53</v>
      </c>
      <c r="H253" t="s">
        <v>47</v>
      </c>
      <c r="I253" t="s">
        <v>46</v>
      </c>
      <c r="J253" t="s">
        <v>55</v>
      </c>
      <c r="K253" t="s">
        <v>53</v>
      </c>
      <c r="L253" t="s">
        <v>57</v>
      </c>
      <c r="M253" t="s">
        <v>46</v>
      </c>
      <c r="N253" t="s">
        <v>55</v>
      </c>
      <c r="O253" t="s">
        <v>47</v>
      </c>
      <c r="P253" t="s">
        <v>48</v>
      </c>
      <c r="Q253" t="s">
        <v>45</v>
      </c>
      <c r="R253" t="s">
        <v>71</v>
      </c>
      <c r="S253" t="s">
        <v>54</v>
      </c>
      <c r="T253" t="s">
        <v>56</v>
      </c>
      <c r="U253" t="s">
        <v>45</v>
      </c>
      <c r="V253" t="s">
        <v>54</v>
      </c>
      <c r="W253" t="s">
        <v>57</v>
      </c>
      <c r="X253" t="s">
        <v>55</v>
      </c>
      <c r="Y253" t="s">
        <v>45</v>
      </c>
      <c r="Z253" t="s">
        <v>57</v>
      </c>
      <c r="AA253" t="s">
        <v>56</v>
      </c>
      <c r="AB253" t="s">
        <v>53</v>
      </c>
      <c r="AC253" t="s">
        <v>56</v>
      </c>
      <c r="AD253" t="s">
        <v>45</v>
      </c>
      <c r="AE253" t="s">
        <v>54</v>
      </c>
      <c r="AF253" t="s">
        <v>57</v>
      </c>
      <c r="AG253" t="s">
        <v>56</v>
      </c>
      <c r="AH253" t="s">
        <v>56</v>
      </c>
      <c r="AI253" t="s">
        <v>57</v>
      </c>
      <c r="AJ253" t="s">
        <v>53</v>
      </c>
      <c r="AK253" t="s">
        <v>46</v>
      </c>
      <c r="AL253" t="s">
        <v>57</v>
      </c>
      <c r="AM253" t="s">
        <v>47</v>
      </c>
      <c r="AN253" t="s">
        <v>54</v>
      </c>
      <c r="AO253" t="s">
        <v>46</v>
      </c>
      <c r="AP253" t="s">
        <v>53</v>
      </c>
      <c r="AQ253" t="s">
        <v>57</v>
      </c>
      <c r="AR253" t="s">
        <v>48</v>
      </c>
    </row>
    <row r="254" spans="2:44" x14ac:dyDescent="0.3">
      <c r="B254">
        <v>1010000104</v>
      </c>
      <c r="C254" s="2">
        <v>0.2</v>
      </c>
      <c r="D254">
        <v>8</v>
      </c>
      <c r="E254" t="s">
        <v>55</v>
      </c>
      <c r="F254" t="s">
        <v>46</v>
      </c>
      <c r="G254" t="s">
        <v>56</v>
      </c>
      <c r="H254" t="s">
        <v>47</v>
      </c>
      <c r="I254" t="s">
        <v>53</v>
      </c>
      <c r="J254" t="s">
        <v>55</v>
      </c>
      <c r="K254" t="s">
        <v>45</v>
      </c>
      <c r="L254" t="s">
        <v>55</v>
      </c>
      <c r="M254" t="s">
        <v>57</v>
      </c>
      <c r="N254" t="s">
        <v>59</v>
      </c>
      <c r="O254" t="s">
        <v>57</v>
      </c>
      <c r="P254" t="s">
        <v>57</v>
      </c>
      <c r="Q254" t="s">
        <v>59</v>
      </c>
      <c r="R254" t="s">
        <v>57</v>
      </c>
      <c r="S254" t="s">
        <v>54</v>
      </c>
      <c r="T254" t="s">
        <v>56</v>
      </c>
      <c r="U254" t="s">
        <v>45</v>
      </c>
      <c r="V254" t="s">
        <v>56</v>
      </c>
      <c r="W254" t="s">
        <v>56</v>
      </c>
      <c r="X254" t="s">
        <v>48</v>
      </c>
      <c r="Y254" t="s">
        <v>56</v>
      </c>
      <c r="Z254" t="s">
        <v>57</v>
      </c>
      <c r="AA254" t="s">
        <v>56</v>
      </c>
      <c r="AB254" t="s">
        <v>53</v>
      </c>
      <c r="AC254" t="s">
        <v>57</v>
      </c>
      <c r="AD254" t="s">
        <v>45</v>
      </c>
      <c r="AE254" t="s">
        <v>54</v>
      </c>
      <c r="AF254" t="s">
        <v>57</v>
      </c>
      <c r="AG254" t="s">
        <v>56</v>
      </c>
      <c r="AH254" t="s">
        <v>56</v>
      </c>
      <c r="AI254" t="s">
        <v>57</v>
      </c>
      <c r="AJ254" t="s">
        <v>45</v>
      </c>
      <c r="AK254" t="s">
        <v>56</v>
      </c>
      <c r="AL254" t="s">
        <v>53</v>
      </c>
      <c r="AM254" t="s">
        <v>59</v>
      </c>
      <c r="AN254" t="s">
        <v>57</v>
      </c>
      <c r="AO254" t="s">
        <v>53</v>
      </c>
      <c r="AP254" t="s">
        <v>56</v>
      </c>
      <c r="AQ254" t="s">
        <v>57</v>
      </c>
      <c r="AR254" t="s">
        <v>48</v>
      </c>
    </row>
    <row r="255" spans="2:44" x14ac:dyDescent="0.3">
      <c r="B255">
        <v>1010000108</v>
      </c>
      <c r="C255" s="1">
        <v>0.22500000000000001</v>
      </c>
      <c r="D255">
        <v>9</v>
      </c>
      <c r="E255" t="s">
        <v>53</v>
      </c>
      <c r="F255" t="s">
        <v>55</v>
      </c>
      <c r="G255" t="s">
        <v>53</v>
      </c>
      <c r="H255" t="s">
        <v>47</v>
      </c>
      <c r="I255" t="s">
        <v>57</v>
      </c>
      <c r="J255" t="s">
        <v>45</v>
      </c>
      <c r="K255" t="s">
        <v>45</v>
      </c>
      <c r="L255" t="s">
        <v>57</v>
      </c>
      <c r="M255" t="s">
        <v>46</v>
      </c>
      <c r="N255" t="s">
        <v>47</v>
      </c>
      <c r="O255" t="s">
        <v>47</v>
      </c>
      <c r="P255" t="s">
        <v>53</v>
      </c>
      <c r="Q255" t="s">
        <v>54</v>
      </c>
      <c r="R255" t="s">
        <v>57</v>
      </c>
      <c r="S255" t="s">
        <v>54</v>
      </c>
      <c r="T255" t="s">
        <v>56</v>
      </c>
      <c r="U255" t="s">
        <v>45</v>
      </c>
      <c r="V255" t="s">
        <v>45</v>
      </c>
      <c r="W255" t="s">
        <v>56</v>
      </c>
      <c r="X255" t="s">
        <v>57</v>
      </c>
      <c r="Y255" t="s">
        <v>56</v>
      </c>
      <c r="Z255" t="s">
        <v>57</v>
      </c>
      <c r="AA255" t="s">
        <v>56</v>
      </c>
      <c r="AB255" t="s">
        <v>53</v>
      </c>
      <c r="AC255" t="s">
        <v>57</v>
      </c>
      <c r="AD255" t="s">
        <v>56</v>
      </c>
      <c r="AE255" t="s">
        <v>54</v>
      </c>
      <c r="AF255" t="s">
        <v>57</v>
      </c>
      <c r="AG255" t="s">
        <v>54</v>
      </c>
      <c r="AH255" t="s">
        <v>56</v>
      </c>
      <c r="AI255" t="s">
        <v>57</v>
      </c>
      <c r="AJ255" t="s">
        <v>45</v>
      </c>
      <c r="AK255" t="s">
        <v>56</v>
      </c>
      <c r="AL255" t="s">
        <v>53</v>
      </c>
      <c r="AM255" t="s">
        <v>54</v>
      </c>
      <c r="AN255" t="s">
        <v>57</v>
      </c>
      <c r="AO255" t="s">
        <v>53</v>
      </c>
      <c r="AP255" t="s">
        <v>54</v>
      </c>
      <c r="AQ255" t="s">
        <v>54</v>
      </c>
      <c r="AR255" t="s">
        <v>55</v>
      </c>
    </row>
    <row r="256" spans="2:44" x14ac:dyDescent="0.3">
      <c r="B256">
        <v>1010000113</v>
      </c>
      <c r="C256" s="2">
        <v>0.2</v>
      </c>
      <c r="D256">
        <v>8</v>
      </c>
      <c r="E256" t="s">
        <v>45</v>
      </c>
      <c r="F256" t="s">
        <v>46</v>
      </c>
      <c r="G256" t="s">
        <v>54</v>
      </c>
      <c r="H256" t="s">
        <v>47</v>
      </c>
      <c r="I256" t="s">
        <v>57</v>
      </c>
      <c r="J256" t="s">
        <v>55</v>
      </c>
      <c r="K256" t="s">
        <v>45</v>
      </c>
      <c r="L256" t="s">
        <v>57</v>
      </c>
      <c r="M256" t="s">
        <v>57</v>
      </c>
      <c r="N256" t="s">
        <v>54</v>
      </c>
      <c r="O256" t="s">
        <v>54</v>
      </c>
      <c r="P256" t="s">
        <v>48</v>
      </c>
      <c r="Q256" t="s">
        <v>56</v>
      </c>
      <c r="R256" t="s">
        <v>57</v>
      </c>
      <c r="S256" t="s">
        <v>54</v>
      </c>
      <c r="T256" t="s">
        <v>56</v>
      </c>
      <c r="U256" t="s">
        <v>45</v>
      </c>
      <c r="V256" t="s">
        <v>56</v>
      </c>
      <c r="W256" t="s">
        <v>56</v>
      </c>
      <c r="X256" t="s">
        <v>55</v>
      </c>
      <c r="Y256" t="s">
        <v>56</v>
      </c>
      <c r="Z256" t="s">
        <v>57</v>
      </c>
      <c r="AA256" t="s">
        <v>56</v>
      </c>
      <c r="AB256" t="s">
        <v>53</v>
      </c>
      <c r="AC256" t="s">
        <v>57</v>
      </c>
      <c r="AD256" t="s">
        <v>45</v>
      </c>
      <c r="AE256" t="s">
        <v>54</v>
      </c>
      <c r="AF256" t="s">
        <v>57</v>
      </c>
      <c r="AG256" t="s">
        <v>54</v>
      </c>
      <c r="AH256" t="s">
        <v>56</v>
      </c>
      <c r="AI256" t="s">
        <v>57</v>
      </c>
      <c r="AJ256" t="s">
        <v>54</v>
      </c>
      <c r="AK256" t="s">
        <v>56</v>
      </c>
      <c r="AL256" t="s">
        <v>57</v>
      </c>
      <c r="AM256" t="s">
        <v>54</v>
      </c>
      <c r="AN256" t="s">
        <v>56</v>
      </c>
      <c r="AO256" t="s">
        <v>53</v>
      </c>
      <c r="AP256" t="s">
        <v>45</v>
      </c>
      <c r="AQ256" t="s">
        <v>54</v>
      </c>
      <c r="AR256" t="s">
        <v>53</v>
      </c>
    </row>
    <row r="257" spans="2:44" x14ac:dyDescent="0.3">
      <c r="B257">
        <v>1010000223</v>
      </c>
      <c r="C257" s="1">
        <v>0.375</v>
      </c>
      <c r="D257">
        <v>15</v>
      </c>
      <c r="E257" t="s">
        <v>45</v>
      </c>
      <c r="F257" t="s">
        <v>46</v>
      </c>
      <c r="G257" t="s">
        <v>54</v>
      </c>
      <c r="H257" t="s">
        <v>55</v>
      </c>
      <c r="I257" t="s">
        <v>57</v>
      </c>
      <c r="J257" t="s">
        <v>53</v>
      </c>
      <c r="K257" t="s">
        <v>54</v>
      </c>
      <c r="L257" t="s">
        <v>48</v>
      </c>
      <c r="M257" t="s">
        <v>46</v>
      </c>
      <c r="N257" t="s">
        <v>47</v>
      </c>
      <c r="O257" t="s">
        <v>47</v>
      </c>
      <c r="P257" t="s">
        <v>54</v>
      </c>
      <c r="Q257" t="s">
        <v>45</v>
      </c>
      <c r="R257" t="s">
        <v>57</v>
      </c>
      <c r="S257" t="s">
        <v>56</v>
      </c>
      <c r="T257" t="s">
        <v>56</v>
      </c>
      <c r="U257" t="s">
        <v>45</v>
      </c>
      <c r="V257" t="s">
        <v>45</v>
      </c>
      <c r="W257" t="s">
        <v>53</v>
      </c>
      <c r="X257" t="s">
        <v>54</v>
      </c>
      <c r="Y257" t="s">
        <v>45</v>
      </c>
      <c r="Z257" t="s">
        <v>53</v>
      </c>
      <c r="AA257" t="s">
        <v>45</v>
      </c>
      <c r="AB257" t="s">
        <v>56</v>
      </c>
      <c r="AC257" t="s">
        <v>57</v>
      </c>
      <c r="AD257" t="s">
        <v>56</v>
      </c>
      <c r="AE257" t="s">
        <v>47</v>
      </c>
      <c r="AF257" t="s">
        <v>57</v>
      </c>
      <c r="AG257" t="s">
        <v>47</v>
      </c>
      <c r="AH257" t="s">
        <v>45</v>
      </c>
      <c r="AI257" t="s">
        <v>47</v>
      </c>
      <c r="AJ257" t="s">
        <v>54</v>
      </c>
      <c r="AK257" t="s">
        <v>57</v>
      </c>
      <c r="AL257" t="s">
        <v>57</v>
      </c>
      <c r="AM257" t="s">
        <v>54</v>
      </c>
      <c r="AN257" t="s">
        <v>56</v>
      </c>
      <c r="AO257" t="s">
        <v>57</v>
      </c>
      <c r="AP257" t="s">
        <v>54</v>
      </c>
      <c r="AQ257" t="s">
        <v>57</v>
      </c>
      <c r="AR257" t="s">
        <v>57</v>
      </c>
    </row>
    <row r="258" spans="2:44" x14ac:dyDescent="0.3">
      <c r="B258">
        <v>1070000</v>
      </c>
      <c r="C258" s="1">
        <v>0.22500000000000001</v>
      </c>
      <c r="D258">
        <v>9</v>
      </c>
      <c r="E258" t="s">
        <v>45</v>
      </c>
      <c r="F258" t="s">
        <v>46</v>
      </c>
      <c r="G258" t="s">
        <v>45</v>
      </c>
      <c r="H258" t="s">
        <v>47</v>
      </c>
      <c r="I258" t="s">
        <v>57</v>
      </c>
      <c r="J258" t="s">
        <v>54</v>
      </c>
      <c r="K258" t="s">
        <v>55</v>
      </c>
      <c r="L258" t="s">
        <v>53</v>
      </c>
      <c r="M258" t="s">
        <v>57</v>
      </c>
      <c r="N258" t="s">
        <v>47</v>
      </c>
      <c r="O258" t="s">
        <v>54</v>
      </c>
      <c r="P258" t="s">
        <v>57</v>
      </c>
      <c r="Q258" t="s">
        <v>54</v>
      </c>
      <c r="R258" t="s">
        <v>57</v>
      </c>
      <c r="S258" t="s">
        <v>54</v>
      </c>
      <c r="T258" t="s">
        <v>56</v>
      </c>
      <c r="U258" t="s">
        <v>54</v>
      </c>
      <c r="V258" t="s">
        <v>56</v>
      </c>
      <c r="W258" t="s">
        <v>56</v>
      </c>
      <c r="X258" t="s">
        <v>53</v>
      </c>
      <c r="Y258" t="s">
        <v>56</v>
      </c>
      <c r="Z258" t="s">
        <v>46</v>
      </c>
      <c r="AA258" t="s">
        <v>56</v>
      </c>
      <c r="AB258" t="s">
        <v>53</v>
      </c>
      <c r="AC258" t="s">
        <v>57</v>
      </c>
      <c r="AD258" t="s">
        <v>56</v>
      </c>
      <c r="AE258" t="s">
        <v>54</v>
      </c>
      <c r="AF258" t="s">
        <v>57</v>
      </c>
      <c r="AG258" t="s">
        <v>56</v>
      </c>
      <c r="AH258" t="s">
        <v>56</v>
      </c>
      <c r="AI258" t="s">
        <v>57</v>
      </c>
      <c r="AJ258" t="s">
        <v>45</v>
      </c>
      <c r="AK258" t="s">
        <v>56</v>
      </c>
      <c r="AL258" t="s">
        <v>53</v>
      </c>
      <c r="AM258" t="s">
        <v>54</v>
      </c>
      <c r="AN258" t="s">
        <v>57</v>
      </c>
      <c r="AO258" t="s">
        <v>53</v>
      </c>
      <c r="AP258" t="s">
        <v>45</v>
      </c>
      <c r="AQ258" t="s">
        <v>54</v>
      </c>
      <c r="AR258" t="s">
        <v>48</v>
      </c>
    </row>
    <row r="259" spans="2:44" x14ac:dyDescent="0.3">
      <c r="B259">
        <v>1090000001</v>
      </c>
      <c r="C259" s="1">
        <v>0.17499999999999999</v>
      </c>
      <c r="D259">
        <v>7</v>
      </c>
      <c r="E259" t="s">
        <v>55</v>
      </c>
      <c r="F259" t="s">
        <v>46</v>
      </c>
      <c r="G259" t="s">
        <v>54</v>
      </c>
      <c r="H259" t="s">
        <v>47</v>
      </c>
      <c r="I259" t="s">
        <v>53</v>
      </c>
      <c r="J259" t="s">
        <v>54</v>
      </c>
      <c r="K259" t="s">
        <v>53</v>
      </c>
      <c r="L259" t="s">
        <v>57</v>
      </c>
      <c r="M259" t="s">
        <v>56</v>
      </c>
      <c r="N259" t="s">
        <v>54</v>
      </c>
      <c r="O259" t="s">
        <v>55</v>
      </c>
      <c r="P259" t="s">
        <v>48</v>
      </c>
      <c r="Q259" t="s">
        <v>54</v>
      </c>
      <c r="R259" t="s">
        <v>57</v>
      </c>
      <c r="S259" t="s">
        <v>54</v>
      </c>
      <c r="T259" t="s">
        <v>56</v>
      </c>
      <c r="U259" t="s">
        <v>55</v>
      </c>
      <c r="V259" t="s">
        <v>56</v>
      </c>
      <c r="W259" t="s">
        <v>56</v>
      </c>
      <c r="X259" t="s">
        <v>57</v>
      </c>
      <c r="Y259" t="s">
        <v>53</v>
      </c>
      <c r="Z259" t="s">
        <v>46</v>
      </c>
      <c r="AA259" t="s">
        <v>56</v>
      </c>
      <c r="AB259" t="s">
        <v>53</v>
      </c>
      <c r="AC259" t="s">
        <v>56</v>
      </c>
      <c r="AD259" t="s">
        <v>45</v>
      </c>
      <c r="AE259" t="s">
        <v>54</v>
      </c>
      <c r="AF259" t="s">
        <v>53</v>
      </c>
      <c r="AG259" t="s">
        <v>56</v>
      </c>
      <c r="AH259" t="s">
        <v>54</v>
      </c>
      <c r="AI259" t="s">
        <v>54</v>
      </c>
      <c r="AJ259" t="s">
        <v>45</v>
      </c>
      <c r="AK259" t="s">
        <v>57</v>
      </c>
      <c r="AL259" t="s">
        <v>53</v>
      </c>
      <c r="AM259" t="s">
        <v>47</v>
      </c>
      <c r="AN259" t="s">
        <v>54</v>
      </c>
      <c r="AO259" t="s">
        <v>57</v>
      </c>
      <c r="AP259" t="s">
        <v>56</v>
      </c>
      <c r="AQ259" t="s">
        <v>55</v>
      </c>
      <c r="AR259" t="s">
        <v>53</v>
      </c>
    </row>
    <row r="260" spans="2:44" x14ac:dyDescent="0.3">
      <c r="B260">
        <v>1090000002</v>
      </c>
      <c r="C260" s="2">
        <v>0.25</v>
      </c>
      <c r="D260">
        <v>10</v>
      </c>
      <c r="E260" t="s">
        <v>54</v>
      </c>
      <c r="F260" t="s">
        <v>46</v>
      </c>
      <c r="G260" t="s">
        <v>54</v>
      </c>
      <c r="H260" t="s">
        <v>47</v>
      </c>
      <c r="I260" t="s">
        <v>53</v>
      </c>
      <c r="J260" t="s">
        <v>45</v>
      </c>
      <c r="K260" t="s">
        <v>45</v>
      </c>
      <c r="L260" t="s">
        <v>53</v>
      </c>
      <c r="M260" t="s">
        <v>46</v>
      </c>
      <c r="N260" t="s">
        <v>54</v>
      </c>
      <c r="O260" t="s">
        <v>54</v>
      </c>
      <c r="P260" t="s">
        <v>57</v>
      </c>
      <c r="Q260" t="s">
        <v>54</v>
      </c>
      <c r="R260" t="s">
        <v>57</v>
      </c>
      <c r="S260" t="s">
        <v>54</v>
      </c>
      <c r="T260" t="s">
        <v>56</v>
      </c>
      <c r="U260" t="s">
        <v>53</v>
      </c>
      <c r="V260" t="s">
        <v>54</v>
      </c>
      <c r="W260" t="s">
        <v>56</v>
      </c>
      <c r="X260" t="s">
        <v>48</v>
      </c>
      <c r="Y260" t="s">
        <v>56</v>
      </c>
      <c r="Z260" t="s">
        <v>46</v>
      </c>
      <c r="AA260" t="s">
        <v>56</v>
      </c>
      <c r="AB260" t="s">
        <v>53</v>
      </c>
      <c r="AC260" t="s">
        <v>57</v>
      </c>
      <c r="AD260" t="s">
        <v>45</v>
      </c>
      <c r="AE260" t="s">
        <v>54</v>
      </c>
      <c r="AF260" t="s">
        <v>57</v>
      </c>
      <c r="AG260" t="s">
        <v>57</v>
      </c>
      <c r="AH260" t="s">
        <v>53</v>
      </c>
      <c r="AI260" t="s">
        <v>57</v>
      </c>
      <c r="AJ260" t="s">
        <v>45</v>
      </c>
      <c r="AK260" t="s">
        <v>57</v>
      </c>
      <c r="AL260" t="s">
        <v>53</v>
      </c>
      <c r="AM260" t="s">
        <v>54</v>
      </c>
      <c r="AN260" t="s">
        <v>47</v>
      </c>
      <c r="AO260" t="s">
        <v>53</v>
      </c>
      <c r="AP260" t="s">
        <v>53</v>
      </c>
      <c r="AQ260" t="s">
        <v>54</v>
      </c>
      <c r="AR260" t="s">
        <v>54</v>
      </c>
    </row>
    <row r="261" spans="2:44" x14ac:dyDescent="0.3">
      <c r="B261">
        <v>1090000003</v>
      </c>
      <c r="C261" s="2">
        <v>0.1</v>
      </c>
      <c r="D261">
        <v>4</v>
      </c>
      <c r="E261" t="s">
        <v>56</v>
      </c>
      <c r="F261" t="s">
        <v>46</v>
      </c>
      <c r="G261" t="s">
        <v>56</v>
      </c>
      <c r="H261" t="s">
        <v>54</v>
      </c>
      <c r="I261" t="s">
        <v>46</v>
      </c>
      <c r="J261" t="s">
        <v>45</v>
      </c>
      <c r="K261" t="s">
        <v>53</v>
      </c>
      <c r="L261" t="s">
        <v>55</v>
      </c>
      <c r="M261" t="s">
        <v>57</v>
      </c>
      <c r="N261" t="s">
        <v>54</v>
      </c>
      <c r="O261" t="s">
        <v>56</v>
      </c>
      <c r="P261" t="s">
        <v>53</v>
      </c>
      <c r="Q261" t="s">
        <v>54</v>
      </c>
      <c r="R261" t="s">
        <v>57</v>
      </c>
      <c r="S261" t="s">
        <v>54</v>
      </c>
      <c r="T261" t="s">
        <v>56</v>
      </c>
      <c r="U261" t="s">
        <v>53</v>
      </c>
      <c r="V261" t="s">
        <v>56</v>
      </c>
      <c r="W261" t="s">
        <v>56</v>
      </c>
      <c r="X261" t="s">
        <v>55</v>
      </c>
      <c r="Y261" t="s">
        <v>54</v>
      </c>
      <c r="Z261" t="s">
        <v>46</v>
      </c>
      <c r="AA261" t="s">
        <v>56</v>
      </c>
      <c r="AB261" t="s">
        <v>53</v>
      </c>
      <c r="AC261" t="s">
        <v>53</v>
      </c>
      <c r="AD261" t="s">
        <v>53</v>
      </c>
      <c r="AE261" t="s">
        <v>54</v>
      </c>
      <c r="AF261" t="s">
        <v>57</v>
      </c>
      <c r="AG261" t="s">
        <v>54</v>
      </c>
      <c r="AH261" t="s">
        <v>53</v>
      </c>
      <c r="AI261" t="s">
        <v>54</v>
      </c>
      <c r="AJ261" t="s">
        <v>53</v>
      </c>
      <c r="AK261" t="s">
        <v>56</v>
      </c>
      <c r="AL261" t="s">
        <v>53</v>
      </c>
      <c r="AM261" t="s">
        <v>54</v>
      </c>
      <c r="AN261" t="s">
        <v>56</v>
      </c>
      <c r="AO261" t="s">
        <v>53</v>
      </c>
      <c r="AP261" t="s">
        <v>56</v>
      </c>
      <c r="AQ261" t="s">
        <v>55</v>
      </c>
      <c r="AR261" t="s">
        <v>54</v>
      </c>
    </row>
    <row r="262" spans="2:44" x14ac:dyDescent="0.3">
      <c r="B262">
        <v>1090000004</v>
      </c>
      <c r="C262" s="1">
        <v>0.22500000000000001</v>
      </c>
      <c r="D262">
        <v>9</v>
      </c>
      <c r="E262" t="s">
        <v>56</v>
      </c>
      <c r="F262" t="s">
        <v>46</v>
      </c>
      <c r="G262" t="s">
        <v>56</v>
      </c>
      <c r="H262" t="s">
        <v>54</v>
      </c>
      <c r="I262" t="s">
        <v>57</v>
      </c>
      <c r="J262" t="s">
        <v>54</v>
      </c>
      <c r="K262" t="s">
        <v>45</v>
      </c>
      <c r="L262" t="s">
        <v>48</v>
      </c>
      <c r="M262" t="s">
        <v>56</v>
      </c>
      <c r="N262" t="s">
        <v>55</v>
      </c>
      <c r="O262" t="s">
        <v>54</v>
      </c>
      <c r="P262" t="s">
        <v>48</v>
      </c>
      <c r="Q262" t="s">
        <v>54</v>
      </c>
      <c r="R262" t="s">
        <v>57</v>
      </c>
      <c r="S262" t="s">
        <v>54</v>
      </c>
      <c r="T262" t="s">
        <v>56</v>
      </c>
      <c r="U262" t="s">
        <v>53</v>
      </c>
      <c r="V262" t="s">
        <v>54</v>
      </c>
      <c r="W262" t="s">
        <v>56</v>
      </c>
      <c r="X262" t="s">
        <v>55</v>
      </c>
      <c r="Y262" t="s">
        <v>56</v>
      </c>
      <c r="Z262" t="s">
        <v>46</v>
      </c>
      <c r="AA262" t="s">
        <v>56</v>
      </c>
      <c r="AB262" t="s">
        <v>53</v>
      </c>
      <c r="AC262" t="s">
        <v>56</v>
      </c>
      <c r="AD262" t="s">
        <v>45</v>
      </c>
      <c r="AE262" t="s">
        <v>54</v>
      </c>
      <c r="AF262" t="s">
        <v>57</v>
      </c>
      <c r="AG262" t="s">
        <v>54</v>
      </c>
      <c r="AH262" t="s">
        <v>54</v>
      </c>
      <c r="AI262" t="s">
        <v>54</v>
      </c>
      <c r="AJ262" t="s">
        <v>45</v>
      </c>
      <c r="AK262" t="s">
        <v>56</v>
      </c>
      <c r="AL262" t="s">
        <v>46</v>
      </c>
      <c r="AM262" t="s">
        <v>54</v>
      </c>
      <c r="AN262" t="s">
        <v>54</v>
      </c>
      <c r="AO262" t="s">
        <v>53</v>
      </c>
      <c r="AP262" t="s">
        <v>53</v>
      </c>
      <c r="AQ262" t="s">
        <v>54</v>
      </c>
      <c r="AR262" t="s">
        <v>48</v>
      </c>
    </row>
    <row r="263" spans="2:44" x14ac:dyDescent="0.3">
      <c r="B263">
        <v>1090000005</v>
      </c>
      <c r="C263" s="1">
        <v>0.17499999999999999</v>
      </c>
      <c r="D263">
        <v>7</v>
      </c>
      <c r="E263" t="s">
        <v>56</v>
      </c>
      <c r="F263" t="s">
        <v>46</v>
      </c>
      <c r="G263" t="s">
        <v>53</v>
      </c>
      <c r="H263" t="s">
        <v>47</v>
      </c>
      <c r="I263" t="s">
        <v>57</v>
      </c>
      <c r="J263" t="s">
        <v>53</v>
      </c>
      <c r="K263" t="s">
        <v>53</v>
      </c>
      <c r="L263" t="s">
        <v>57</v>
      </c>
      <c r="M263" t="s">
        <v>56</v>
      </c>
      <c r="N263" t="s">
        <v>55</v>
      </c>
      <c r="O263" t="s">
        <v>54</v>
      </c>
      <c r="P263" t="s">
        <v>48</v>
      </c>
      <c r="Q263" t="s">
        <v>55</v>
      </c>
      <c r="R263" t="s">
        <v>46</v>
      </c>
      <c r="S263" t="s">
        <v>54</v>
      </c>
      <c r="T263" t="s">
        <v>56</v>
      </c>
      <c r="U263" t="s">
        <v>53</v>
      </c>
      <c r="V263" t="s">
        <v>54</v>
      </c>
      <c r="W263" t="s">
        <v>56</v>
      </c>
      <c r="X263" t="s">
        <v>54</v>
      </c>
      <c r="Y263" t="s">
        <v>56</v>
      </c>
      <c r="Z263" t="s">
        <v>57</v>
      </c>
      <c r="AA263" t="s">
        <v>56</v>
      </c>
      <c r="AB263" t="s">
        <v>54</v>
      </c>
      <c r="AC263" t="s">
        <v>57</v>
      </c>
      <c r="AD263" t="s">
        <v>53</v>
      </c>
      <c r="AE263" t="s">
        <v>54</v>
      </c>
      <c r="AF263" t="s">
        <v>57</v>
      </c>
      <c r="AG263" t="s">
        <v>54</v>
      </c>
      <c r="AH263" t="s">
        <v>54</v>
      </c>
      <c r="AI263" t="s">
        <v>47</v>
      </c>
      <c r="AJ263" t="s">
        <v>53</v>
      </c>
      <c r="AK263" t="s">
        <v>46</v>
      </c>
      <c r="AL263" t="s">
        <v>56</v>
      </c>
      <c r="AM263" t="s">
        <v>57</v>
      </c>
      <c r="AN263" t="s">
        <v>47</v>
      </c>
      <c r="AO263" t="s">
        <v>53</v>
      </c>
      <c r="AP263" t="s">
        <v>55</v>
      </c>
      <c r="AQ263" t="s">
        <v>56</v>
      </c>
      <c r="AR263" t="s">
        <v>57</v>
      </c>
    </row>
    <row r="264" spans="2:44" x14ac:dyDescent="0.3">
      <c r="B264">
        <v>1090000006</v>
      </c>
      <c r="C264" s="2">
        <v>0.25</v>
      </c>
      <c r="D264">
        <v>10</v>
      </c>
      <c r="E264" t="s">
        <v>56</v>
      </c>
      <c r="F264" t="s">
        <v>46</v>
      </c>
      <c r="G264" t="s">
        <v>53</v>
      </c>
      <c r="H264" t="s">
        <v>54</v>
      </c>
      <c r="I264" t="s">
        <v>46</v>
      </c>
      <c r="J264" t="s">
        <v>54</v>
      </c>
      <c r="K264" t="s">
        <v>56</v>
      </c>
      <c r="L264" t="s">
        <v>57</v>
      </c>
      <c r="M264" t="s">
        <v>56</v>
      </c>
      <c r="N264" t="s">
        <v>54</v>
      </c>
      <c r="O264" t="s">
        <v>59</v>
      </c>
      <c r="P264" t="s">
        <v>57</v>
      </c>
      <c r="Q264" t="s">
        <v>53</v>
      </c>
      <c r="R264" t="s">
        <v>57</v>
      </c>
      <c r="S264" t="s">
        <v>54</v>
      </c>
      <c r="T264" t="s">
        <v>54</v>
      </c>
      <c r="U264" t="s">
        <v>45</v>
      </c>
      <c r="V264" t="s">
        <v>54</v>
      </c>
      <c r="W264" t="s">
        <v>56</v>
      </c>
      <c r="X264" t="s">
        <v>55</v>
      </c>
      <c r="Y264" t="s">
        <v>56</v>
      </c>
      <c r="Z264" t="s">
        <v>53</v>
      </c>
      <c r="AA264" t="s">
        <v>56</v>
      </c>
      <c r="AB264" t="s">
        <v>53</v>
      </c>
      <c r="AC264" t="s">
        <v>56</v>
      </c>
      <c r="AD264" t="s">
        <v>56</v>
      </c>
      <c r="AE264" t="s">
        <v>54</v>
      </c>
      <c r="AF264" t="s">
        <v>57</v>
      </c>
      <c r="AG264" t="s">
        <v>47</v>
      </c>
      <c r="AH264" t="s">
        <v>45</v>
      </c>
      <c r="AI264" t="s">
        <v>47</v>
      </c>
      <c r="AJ264" t="s">
        <v>45</v>
      </c>
      <c r="AK264" t="s">
        <v>57</v>
      </c>
      <c r="AL264" t="s">
        <v>46</v>
      </c>
      <c r="AM264" t="s">
        <v>47</v>
      </c>
      <c r="AN264" t="s">
        <v>54</v>
      </c>
      <c r="AO264" t="s">
        <v>46</v>
      </c>
      <c r="AP264" t="s">
        <v>56</v>
      </c>
      <c r="AQ264" t="s">
        <v>56</v>
      </c>
      <c r="AR264" t="s">
        <v>54</v>
      </c>
    </row>
    <row r="265" spans="2:44" x14ac:dyDescent="0.3">
      <c r="B265">
        <v>1090000007</v>
      </c>
      <c r="C265" s="2">
        <v>0.3</v>
      </c>
      <c r="D265">
        <v>12</v>
      </c>
      <c r="E265" t="s">
        <v>55</v>
      </c>
      <c r="F265" t="s">
        <v>46</v>
      </c>
      <c r="G265" t="s">
        <v>54</v>
      </c>
      <c r="H265" t="s">
        <v>54</v>
      </c>
      <c r="I265" t="s">
        <v>46</v>
      </c>
      <c r="J265" t="s">
        <v>45</v>
      </c>
      <c r="K265" t="s">
        <v>53</v>
      </c>
      <c r="L265" t="s">
        <v>48</v>
      </c>
      <c r="M265" t="s">
        <v>46</v>
      </c>
      <c r="N265" t="s">
        <v>54</v>
      </c>
      <c r="O265" t="s">
        <v>57</v>
      </c>
      <c r="P265" t="s">
        <v>48</v>
      </c>
      <c r="Q265" t="s">
        <v>55</v>
      </c>
      <c r="R265" t="s">
        <v>57</v>
      </c>
      <c r="S265" t="s">
        <v>54</v>
      </c>
      <c r="T265" t="s">
        <v>56</v>
      </c>
      <c r="U265" t="s">
        <v>45</v>
      </c>
      <c r="V265" t="s">
        <v>54</v>
      </c>
      <c r="W265" t="s">
        <v>46</v>
      </c>
      <c r="X265" t="s">
        <v>55</v>
      </c>
      <c r="Y265" t="s">
        <v>56</v>
      </c>
      <c r="Z265" t="s">
        <v>46</v>
      </c>
      <c r="AA265" t="s">
        <v>56</v>
      </c>
      <c r="AB265" t="s">
        <v>53</v>
      </c>
      <c r="AC265" t="s">
        <v>56</v>
      </c>
      <c r="AD265" t="s">
        <v>56</v>
      </c>
      <c r="AE265" t="s">
        <v>54</v>
      </c>
      <c r="AF265" t="s">
        <v>57</v>
      </c>
      <c r="AG265" t="s">
        <v>56</v>
      </c>
      <c r="AH265" t="s">
        <v>45</v>
      </c>
      <c r="AI265" t="s">
        <v>47</v>
      </c>
      <c r="AJ265" t="s">
        <v>53</v>
      </c>
      <c r="AK265" t="s">
        <v>46</v>
      </c>
      <c r="AL265" t="s">
        <v>53</v>
      </c>
      <c r="AM265" t="s">
        <v>54</v>
      </c>
      <c r="AN265" t="s">
        <v>54</v>
      </c>
      <c r="AO265" t="s">
        <v>57</v>
      </c>
      <c r="AP265" t="s">
        <v>56</v>
      </c>
      <c r="AQ265" t="s">
        <v>57</v>
      </c>
      <c r="AR265" t="s">
        <v>53</v>
      </c>
    </row>
    <row r="266" spans="2:44" x14ac:dyDescent="0.3">
      <c r="B266">
        <v>1090000008</v>
      </c>
      <c r="C266" s="1">
        <v>0.22500000000000001</v>
      </c>
      <c r="D266">
        <v>9</v>
      </c>
      <c r="E266" t="s">
        <v>56</v>
      </c>
      <c r="F266" t="s">
        <v>46</v>
      </c>
      <c r="G266" t="s">
        <v>56</v>
      </c>
      <c r="H266" t="s">
        <v>54</v>
      </c>
      <c r="I266" t="s">
        <v>57</v>
      </c>
      <c r="J266" t="s">
        <v>54</v>
      </c>
      <c r="K266" t="s">
        <v>54</v>
      </c>
      <c r="L266" t="s">
        <v>48</v>
      </c>
      <c r="M266" t="s">
        <v>46</v>
      </c>
      <c r="N266" t="s">
        <v>47</v>
      </c>
      <c r="O266" t="s">
        <v>54</v>
      </c>
      <c r="P266" t="s">
        <v>57</v>
      </c>
      <c r="Q266" t="s">
        <v>53</v>
      </c>
      <c r="R266" t="s">
        <v>57</v>
      </c>
      <c r="S266" t="s">
        <v>54</v>
      </c>
      <c r="T266" t="s">
        <v>55</v>
      </c>
      <c r="U266" t="s">
        <v>54</v>
      </c>
      <c r="V266" t="s">
        <v>54</v>
      </c>
      <c r="W266" t="s">
        <v>56</v>
      </c>
      <c r="X266" t="s">
        <v>48</v>
      </c>
      <c r="Y266" t="s">
        <v>56</v>
      </c>
      <c r="Z266" t="s">
        <v>46</v>
      </c>
      <c r="AA266" t="s">
        <v>56</v>
      </c>
      <c r="AB266" t="s">
        <v>53</v>
      </c>
      <c r="AC266" t="s">
        <v>56</v>
      </c>
      <c r="AD266" t="s">
        <v>56</v>
      </c>
      <c r="AE266" t="s">
        <v>54</v>
      </c>
      <c r="AF266" t="s">
        <v>53</v>
      </c>
      <c r="AG266" t="s">
        <v>54</v>
      </c>
      <c r="AH266" t="s">
        <v>53</v>
      </c>
      <c r="AI266" t="s">
        <v>54</v>
      </c>
      <c r="AJ266" t="s">
        <v>53</v>
      </c>
      <c r="AK266" t="s">
        <v>57</v>
      </c>
      <c r="AL266" t="s">
        <v>56</v>
      </c>
      <c r="AM266" t="s">
        <v>47</v>
      </c>
      <c r="AN266" t="s">
        <v>47</v>
      </c>
      <c r="AO266" t="s">
        <v>57</v>
      </c>
      <c r="AP266" t="s">
        <v>55</v>
      </c>
      <c r="AQ266" t="s">
        <v>54</v>
      </c>
      <c r="AR266" t="s">
        <v>48</v>
      </c>
    </row>
    <row r="267" spans="2:44" x14ac:dyDescent="0.3">
      <c r="B267">
        <v>1090000009</v>
      </c>
      <c r="C267" s="2">
        <v>0.35</v>
      </c>
      <c r="D267">
        <v>14</v>
      </c>
      <c r="E267" t="s">
        <v>53</v>
      </c>
      <c r="F267" t="s">
        <v>46</v>
      </c>
      <c r="G267" t="s">
        <v>56</v>
      </c>
      <c r="H267" t="s">
        <v>47</v>
      </c>
      <c r="I267" t="s">
        <v>46</v>
      </c>
      <c r="J267" t="s">
        <v>45</v>
      </c>
      <c r="K267" t="s">
        <v>53</v>
      </c>
      <c r="L267" t="s">
        <v>48</v>
      </c>
      <c r="M267" t="s">
        <v>57</v>
      </c>
      <c r="N267" t="s">
        <v>47</v>
      </c>
      <c r="O267" t="s">
        <v>56</v>
      </c>
      <c r="P267" t="s">
        <v>57</v>
      </c>
      <c r="Q267" t="s">
        <v>54</v>
      </c>
      <c r="R267" t="s">
        <v>57</v>
      </c>
      <c r="S267" t="s">
        <v>54</v>
      </c>
      <c r="T267" t="s">
        <v>56</v>
      </c>
      <c r="U267" t="s">
        <v>55</v>
      </c>
      <c r="V267" t="s">
        <v>56</v>
      </c>
      <c r="W267" t="s">
        <v>46</v>
      </c>
      <c r="X267" t="s">
        <v>55</v>
      </c>
      <c r="Y267" t="s">
        <v>56</v>
      </c>
      <c r="Z267" t="s">
        <v>46</v>
      </c>
      <c r="AA267" t="s">
        <v>56</v>
      </c>
      <c r="AB267" t="s">
        <v>45</v>
      </c>
      <c r="AC267" t="s">
        <v>57</v>
      </c>
      <c r="AD267" t="s">
        <v>56</v>
      </c>
      <c r="AE267" t="s">
        <v>57</v>
      </c>
      <c r="AF267" t="s">
        <v>46</v>
      </c>
      <c r="AG267" t="s">
        <v>57</v>
      </c>
      <c r="AH267" t="s">
        <v>45</v>
      </c>
      <c r="AI267" t="s">
        <v>54</v>
      </c>
      <c r="AJ267" t="s">
        <v>45</v>
      </c>
      <c r="AK267" t="s">
        <v>57</v>
      </c>
      <c r="AL267" t="s">
        <v>46</v>
      </c>
      <c r="AM267" t="s">
        <v>47</v>
      </c>
      <c r="AN267" t="s">
        <v>54</v>
      </c>
      <c r="AO267" t="s">
        <v>57</v>
      </c>
      <c r="AP267" t="s">
        <v>56</v>
      </c>
      <c r="AQ267" t="s">
        <v>55</v>
      </c>
      <c r="AR267" t="s">
        <v>59</v>
      </c>
    </row>
    <row r="268" spans="2:44" x14ac:dyDescent="0.3">
      <c r="B268">
        <v>1090000010</v>
      </c>
      <c r="C268" s="1">
        <v>0.22500000000000001</v>
      </c>
      <c r="D268">
        <v>9</v>
      </c>
      <c r="E268" t="s">
        <v>54</v>
      </c>
      <c r="F268" t="s">
        <v>56</v>
      </c>
      <c r="G268" t="s">
        <v>53</v>
      </c>
      <c r="H268" t="s">
        <v>47</v>
      </c>
      <c r="I268" t="s">
        <v>46</v>
      </c>
      <c r="J268" t="s">
        <v>45</v>
      </c>
      <c r="K268" t="s">
        <v>53</v>
      </c>
      <c r="L268" t="s">
        <v>48</v>
      </c>
      <c r="M268" t="s">
        <v>56</v>
      </c>
      <c r="N268" t="s">
        <v>54</v>
      </c>
      <c r="O268" t="s">
        <v>55</v>
      </c>
      <c r="P268" t="s">
        <v>54</v>
      </c>
      <c r="Q268" t="s">
        <v>54</v>
      </c>
      <c r="R268" t="s">
        <v>57</v>
      </c>
      <c r="S268" t="s">
        <v>54</v>
      </c>
      <c r="T268" t="s">
        <v>56</v>
      </c>
      <c r="U268" t="s">
        <v>54</v>
      </c>
      <c r="V268" t="s">
        <v>54</v>
      </c>
      <c r="W268" t="s">
        <v>56</v>
      </c>
      <c r="X268" t="s">
        <v>48</v>
      </c>
      <c r="Y268" t="s">
        <v>56</v>
      </c>
      <c r="Z268" t="s">
        <v>46</v>
      </c>
      <c r="AA268" t="s">
        <v>56</v>
      </c>
      <c r="AB268" t="s">
        <v>53</v>
      </c>
      <c r="AC268" t="s">
        <v>56</v>
      </c>
      <c r="AD268" t="s">
        <v>45</v>
      </c>
      <c r="AE268" t="s">
        <v>54</v>
      </c>
      <c r="AF268" t="s">
        <v>57</v>
      </c>
      <c r="AG268" t="s">
        <v>56</v>
      </c>
      <c r="AH268" t="s">
        <v>54</v>
      </c>
      <c r="AI268" t="s">
        <v>56</v>
      </c>
      <c r="AJ268" t="s">
        <v>45</v>
      </c>
      <c r="AK268" t="s">
        <v>59</v>
      </c>
      <c r="AL268" t="s">
        <v>56</v>
      </c>
      <c r="AM268" t="s">
        <v>47</v>
      </c>
      <c r="AN268" t="s">
        <v>57</v>
      </c>
      <c r="AO268" t="s">
        <v>53</v>
      </c>
      <c r="AP268" t="s">
        <v>55</v>
      </c>
      <c r="AQ268" t="s">
        <v>54</v>
      </c>
      <c r="AR268" t="s">
        <v>55</v>
      </c>
    </row>
    <row r="269" spans="2:44" x14ac:dyDescent="0.3">
      <c r="B269">
        <v>1090000011</v>
      </c>
      <c r="C269" s="2">
        <v>0.25</v>
      </c>
      <c r="D269">
        <v>10</v>
      </c>
      <c r="E269" t="s">
        <v>56</v>
      </c>
      <c r="F269" t="s">
        <v>46</v>
      </c>
      <c r="G269" t="s">
        <v>54</v>
      </c>
      <c r="H269" t="s">
        <v>47</v>
      </c>
      <c r="I269" t="s">
        <v>57</v>
      </c>
      <c r="J269" t="s">
        <v>56</v>
      </c>
      <c r="K269" t="s">
        <v>54</v>
      </c>
      <c r="L269" t="s">
        <v>53</v>
      </c>
      <c r="M269" t="s">
        <v>57</v>
      </c>
      <c r="N269" t="s">
        <v>54</v>
      </c>
      <c r="O269" t="s">
        <v>47</v>
      </c>
      <c r="P269" t="s">
        <v>54</v>
      </c>
      <c r="Q269" t="s">
        <v>56</v>
      </c>
      <c r="R269" t="s">
        <v>57</v>
      </c>
      <c r="S269" t="s">
        <v>56</v>
      </c>
      <c r="T269" t="s">
        <v>54</v>
      </c>
      <c r="U269" t="s">
        <v>55</v>
      </c>
      <c r="V269" t="s">
        <v>53</v>
      </c>
      <c r="W269" t="s">
        <v>57</v>
      </c>
      <c r="X269" t="s">
        <v>54</v>
      </c>
      <c r="Y269" t="s">
        <v>56</v>
      </c>
      <c r="Z269" t="s">
        <v>46</v>
      </c>
      <c r="AA269" t="s">
        <v>45</v>
      </c>
      <c r="AB269" t="s">
        <v>53</v>
      </c>
      <c r="AC269" t="s">
        <v>54</v>
      </c>
      <c r="AD269" t="s">
        <v>54</v>
      </c>
      <c r="AE269" t="s">
        <v>54</v>
      </c>
      <c r="AF269" t="s">
        <v>56</v>
      </c>
      <c r="AG269" t="s">
        <v>47</v>
      </c>
      <c r="AH269" t="s">
        <v>53</v>
      </c>
      <c r="AI269" t="s">
        <v>57</v>
      </c>
      <c r="AJ269" t="s">
        <v>56</v>
      </c>
      <c r="AK269" t="s">
        <v>46</v>
      </c>
      <c r="AL269" t="s">
        <v>56</v>
      </c>
      <c r="AM269" t="s">
        <v>57</v>
      </c>
      <c r="AN269" t="s">
        <v>47</v>
      </c>
      <c r="AO269" t="s">
        <v>46</v>
      </c>
      <c r="AP269" t="s">
        <v>53</v>
      </c>
      <c r="AQ269" t="s">
        <v>57</v>
      </c>
      <c r="AR269" t="s">
        <v>48</v>
      </c>
    </row>
    <row r="270" spans="2:44" x14ac:dyDescent="0.3">
      <c r="B270">
        <v>1090000012</v>
      </c>
      <c r="C270" s="2">
        <v>0.3</v>
      </c>
      <c r="D270">
        <v>12</v>
      </c>
      <c r="E270" t="s">
        <v>56</v>
      </c>
      <c r="F270" t="s">
        <v>46</v>
      </c>
      <c r="G270" t="s">
        <v>53</v>
      </c>
      <c r="H270" t="s">
        <v>47</v>
      </c>
      <c r="I270" t="s">
        <v>57</v>
      </c>
      <c r="J270" t="s">
        <v>45</v>
      </c>
      <c r="K270" t="s">
        <v>53</v>
      </c>
      <c r="L270" t="s">
        <v>48</v>
      </c>
      <c r="M270" t="s">
        <v>46</v>
      </c>
      <c r="N270" t="s">
        <v>47</v>
      </c>
      <c r="O270" t="s">
        <v>47</v>
      </c>
      <c r="P270" t="s">
        <v>48</v>
      </c>
      <c r="Q270" t="s">
        <v>54</v>
      </c>
      <c r="R270" t="s">
        <v>57</v>
      </c>
      <c r="S270" t="s">
        <v>54</v>
      </c>
      <c r="T270" t="s">
        <v>56</v>
      </c>
      <c r="U270" t="s">
        <v>45</v>
      </c>
      <c r="V270" t="s">
        <v>53</v>
      </c>
      <c r="W270" t="s">
        <v>56</v>
      </c>
      <c r="X270" t="s">
        <v>48</v>
      </c>
      <c r="Y270" t="s">
        <v>56</v>
      </c>
      <c r="Z270" t="s">
        <v>46</v>
      </c>
      <c r="AA270" t="s">
        <v>56</v>
      </c>
      <c r="AB270" t="s">
        <v>53</v>
      </c>
      <c r="AC270" t="s">
        <v>57</v>
      </c>
      <c r="AD270" t="s">
        <v>56</v>
      </c>
      <c r="AE270" t="s">
        <v>54</v>
      </c>
      <c r="AF270" t="s">
        <v>57</v>
      </c>
      <c r="AG270" t="s">
        <v>56</v>
      </c>
      <c r="AH270" t="s">
        <v>53</v>
      </c>
      <c r="AI270" t="s">
        <v>57</v>
      </c>
      <c r="AJ270" t="s">
        <v>53</v>
      </c>
      <c r="AK270" t="s">
        <v>56</v>
      </c>
      <c r="AL270" t="s">
        <v>56</v>
      </c>
      <c r="AM270" t="s">
        <v>47</v>
      </c>
      <c r="AN270" t="s">
        <v>54</v>
      </c>
      <c r="AO270" t="s">
        <v>53</v>
      </c>
      <c r="AP270" t="s">
        <v>53</v>
      </c>
      <c r="AQ270" t="s">
        <v>54</v>
      </c>
      <c r="AR270" t="s">
        <v>54</v>
      </c>
    </row>
    <row r="271" spans="2:44" x14ac:dyDescent="0.3">
      <c r="B271">
        <v>1090000013</v>
      </c>
      <c r="C271" s="1">
        <v>0.32500000000000001</v>
      </c>
      <c r="D271">
        <v>13</v>
      </c>
      <c r="E271" t="s">
        <v>45</v>
      </c>
      <c r="F271" t="s">
        <v>46</v>
      </c>
      <c r="G271" t="s">
        <v>53</v>
      </c>
      <c r="H271" t="s">
        <v>47</v>
      </c>
      <c r="I271" t="s">
        <v>57</v>
      </c>
      <c r="J271" t="s">
        <v>45</v>
      </c>
      <c r="K271" t="s">
        <v>53</v>
      </c>
      <c r="L271" t="s">
        <v>48</v>
      </c>
      <c r="M271" t="s">
        <v>56</v>
      </c>
      <c r="N271" t="s">
        <v>47</v>
      </c>
      <c r="O271" t="s">
        <v>47</v>
      </c>
      <c r="P271" t="s">
        <v>48</v>
      </c>
      <c r="Q271" t="s">
        <v>53</v>
      </c>
      <c r="R271" t="s">
        <v>57</v>
      </c>
      <c r="S271" t="s">
        <v>54</v>
      </c>
      <c r="T271" t="s">
        <v>47</v>
      </c>
      <c r="U271" t="s">
        <v>45</v>
      </c>
      <c r="V271" t="s">
        <v>54</v>
      </c>
      <c r="W271" t="s">
        <v>56</v>
      </c>
      <c r="X271" t="s">
        <v>48</v>
      </c>
      <c r="Y271" t="s">
        <v>56</v>
      </c>
      <c r="Z271" t="s">
        <v>46</v>
      </c>
      <c r="AA271" t="s">
        <v>56</v>
      </c>
      <c r="AB271" t="s">
        <v>53</v>
      </c>
      <c r="AC271" t="s">
        <v>57</v>
      </c>
      <c r="AD271" t="s">
        <v>56</v>
      </c>
      <c r="AE271" t="s">
        <v>54</v>
      </c>
      <c r="AF271" t="s">
        <v>57</v>
      </c>
      <c r="AG271" t="s">
        <v>56</v>
      </c>
      <c r="AH271" t="s">
        <v>56</v>
      </c>
      <c r="AI271" t="s">
        <v>57</v>
      </c>
      <c r="AJ271" t="s">
        <v>54</v>
      </c>
      <c r="AK271" t="s">
        <v>56</v>
      </c>
      <c r="AL271" t="s">
        <v>53</v>
      </c>
      <c r="AM271" t="s">
        <v>54</v>
      </c>
      <c r="AN271" t="s">
        <v>54</v>
      </c>
      <c r="AO271" t="s">
        <v>53</v>
      </c>
      <c r="AP271" t="s">
        <v>45</v>
      </c>
      <c r="AQ271" t="s">
        <v>54</v>
      </c>
      <c r="AR271" t="s">
        <v>54</v>
      </c>
    </row>
    <row r="272" spans="2:44" x14ac:dyDescent="0.3">
      <c r="B272">
        <v>1090000014</v>
      </c>
      <c r="C272" s="1">
        <v>0.17499999999999999</v>
      </c>
      <c r="D272">
        <v>7</v>
      </c>
      <c r="E272" t="s">
        <v>55</v>
      </c>
      <c r="F272" t="s">
        <v>46</v>
      </c>
      <c r="G272" t="s">
        <v>54</v>
      </c>
      <c r="H272" t="s">
        <v>54</v>
      </c>
      <c r="I272" t="s">
        <v>46</v>
      </c>
      <c r="J272" t="s">
        <v>45</v>
      </c>
      <c r="K272" t="s">
        <v>53</v>
      </c>
      <c r="L272" t="s">
        <v>48</v>
      </c>
      <c r="M272" t="s">
        <v>46</v>
      </c>
      <c r="N272" t="s">
        <v>54</v>
      </c>
      <c r="O272" t="s">
        <v>57</v>
      </c>
      <c r="P272" t="s">
        <v>48</v>
      </c>
      <c r="Q272" t="s">
        <v>54</v>
      </c>
      <c r="R272" t="s">
        <v>57</v>
      </c>
      <c r="S272" t="s">
        <v>54</v>
      </c>
      <c r="T272" t="s">
        <v>56</v>
      </c>
      <c r="U272" t="s">
        <v>55</v>
      </c>
      <c r="V272" t="s">
        <v>54</v>
      </c>
      <c r="W272" t="s">
        <v>56</v>
      </c>
      <c r="X272" t="s">
        <v>53</v>
      </c>
      <c r="Y272" t="s">
        <v>56</v>
      </c>
      <c r="Z272" t="s">
        <v>46</v>
      </c>
      <c r="AA272" t="s">
        <v>56</v>
      </c>
      <c r="AB272" t="s">
        <v>53</v>
      </c>
      <c r="AC272" t="s">
        <v>57</v>
      </c>
      <c r="AD272" t="s">
        <v>56</v>
      </c>
      <c r="AE272" t="s">
        <v>54</v>
      </c>
      <c r="AF272" t="s">
        <v>57</v>
      </c>
      <c r="AG272" t="s">
        <v>54</v>
      </c>
      <c r="AH272" t="s">
        <v>53</v>
      </c>
      <c r="AI272" t="s">
        <v>57</v>
      </c>
      <c r="AJ272" t="s">
        <v>53</v>
      </c>
      <c r="AK272" t="s">
        <v>56</v>
      </c>
      <c r="AL272" t="s">
        <v>53</v>
      </c>
      <c r="AM272" t="s">
        <v>54</v>
      </c>
      <c r="AN272" t="s">
        <v>54</v>
      </c>
      <c r="AO272" t="s">
        <v>57</v>
      </c>
      <c r="AP272" t="s">
        <v>53</v>
      </c>
      <c r="AQ272" t="s">
        <v>57</v>
      </c>
      <c r="AR272" t="s">
        <v>53</v>
      </c>
    </row>
    <row r="273" spans="2:44" x14ac:dyDescent="0.3">
      <c r="B273">
        <v>1090000015</v>
      </c>
      <c r="C273" s="2">
        <v>0.3</v>
      </c>
      <c r="D273">
        <v>12</v>
      </c>
      <c r="E273" t="s">
        <v>45</v>
      </c>
      <c r="F273" t="s">
        <v>46</v>
      </c>
      <c r="G273" t="s">
        <v>45</v>
      </c>
      <c r="H273" t="s">
        <v>54</v>
      </c>
      <c r="I273" t="s">
        <v>56</v>
      </c>
      <c r="J273" t="s">
        <v>45</v>
      </c>
      <c r="K273" t="s">
        <v>54</v>
      </c>
      <c r="L273" t="s">
        <v>48</v>
      </c>
      <c r="M273" t="s">
        <v>46</v>
      </c>
      <c r="N273" t="s">
        <v>54</v>
      </c>
      <c r="O273" t="s">
        <v>47</v>
      </c>
      <c r="P273" t="s">
        <v>53</v>
      </c>
      <c r="Q273" t="s">
        <v>53</v>
      </c>
      <c r="R273" t="s">
        <v>57</v>
      </c>
      <c r="S273" t="s">
        <v>54</v>
      </c>
      <c r="T273" t="s">
        <v>56</v>
      </c>
      <c r="U273" t="s">
        <v>45</v>
      </c>
      <c r="V273" t="s">
        <v>54</v>
      </c>
      <c r="W273" t="s">
        <v>56</v>
      </c>
      <c r="X273" t="s">
        <v>48</v>
      </c>
      <c r="Y273" t="s">
        <v>56</v>
      </c>
      <c r="Z273" t="s">
        <v>46</v>
      </c>
      <c r="AA273" t="s">
        <v>56</v>
      </c>
      <c r="AB273" t="s">
        <v>53</v>
      </c>
      <c r="AC273" t="s">
        <v>56</v>
      </c>
      <c r="AD273" t="s">
        <v>56</v>
      </c>
      <c r="AE273" t="s">
        <v>54</v>
      </c>
      <c r="AF273" t="s">
        <v>57</v>
      </c>
      <c r="AG273" t="s">
        <v>56</v>
      </c>
      <c r="AH273" t="s">
        <v>54</v>
      </c>
      <c r="AI273" t="s">
        <v>57</v>
      </c>
      <c r="AJ273" t="s">
        <v>45</v>
      </c>
      <c r="AK273" t="s">
        <v>57</v>
      </c>
      <c r="AL273" t="s">
        <v>53</v>
      </c>
      <c r="AM273" t="s">
        <v>54</v>
      </c>
      <c r="AN273" t="s">
        <v>47</v>
      </c>
      <c r="AO273" t="s">
        <v>53</v>
      </c>
      <c r="AP273" t="s">
        <v>55</v>
      </c>
      <c r="AQ273" t="s">
        <v>54</v>
      </c>
      <c r="AR273" t="s">
        <v>55</v>
      </c>
    </row>
    <row r="274" spans="2:44" x14ac:dyDescent="0.3">
      <c r="B274">
        <v>1170000001</v>
      </c>
      <c r="C274" s="1">
        <v>0.125</v>
      </c>
      <c r="D274">
        <v>5</v>
      </c>
      <c r="E274" t="s">
        <v>56</v>
      </c>
      <c r="F274" t="s">
        <v>46</v>
      </c>
      <c r="G274" t="s">
        <v>56</v>
      </c>
      <c r="H274" t="s">
        <v>47</v>
      </c>
      <c r="I274" t="s">
        <v>57</v>
      </c>
      <c r="J274" t="s">
        <v>55</v>
      </c>
      <c r="K274" t="s">
        <v>55</v>
      </c>
      <c r="L274" t="s">
        <v>55</v>
      </c>
      <c r="M274" t="s">
        <v>56</v>
      </c>
      <c r="N274" t="s">
        <v>54</v>
      </c>
      <c r="O274" t="s">
        <v>47</v>
      </c>
      <c r="P274" t="s">
        <v>57</v>
      </c>
      <c r="Q274" t="s">
        <v>55</v>
      </c>
      <c r="R274" t="s">
        <v>57</v>
      </c>
      <c r="S274" t="s">
        <v>54</v>
      </c>
      <c r="T274" t="s">
        <v>57</v>
      </c>
      <c r="U274" t="s">
        <v>54</v>
      </c>
      <c r="V274" t="s">
        <v>56</v>
      </c>
      <c r="W274" t="s">
        <v>56</v>
      </c>
      <c r="X274" t="s">
        <v>53</v>
      </c>
      <c r="Y274" t="s">
        <v>56</v>
      </c>
      <c r="Z274" t="s">
        <v>57</v>
      </c>
      <c r="AA274" t="s">
        <v>56</v>
      </c>
      <c r="AB274" t="s">
        <v>53</v>
      </c>
      <c r="AC274" t="s">
        <v>57</v>
      </c>
      <c r="AD274" t="s">
        <v>54</v>
      </c>
      <c r="AE274" t="s">
        <v>54</v>
      </c>
      <c r="AF274" t="s">
        <v>57</v>
      </c>
      <c r="AG274" t="s">
        <v>54</v>
      </c>
      <c r="AH274" t="s">
        <v>53</v>
      </c>
      <c r="AI274" t="s">
        <v>56</v>
      </c>
      <c r="AJ274" t="s">
        <v>45</v>
      </c>
      <c r="AK274" t="s">
        <v>46</v>
      </c>
      <c r="AL274" t="s">
        <v>53</v>
      </c>
      <c r="AM274" t="s">
        <v>56</v>
      </c>
      <c r="AN274" t="s">
        <v>54</v>
      </c>
      <c r="AO274" t="s">
        <v>53</v>
      </c>
      <c r="AP274" t="s">
        <v>56</v>
      </c>
      <c r="AQ274" t="s">
        <v>56</v>
      </c>
      <c r="AR274" t="s">
        <v>55</v>
      </c>
    </row>
    <row r="275" spans="2:44" x14ac:dyDescent="0.3">
      <c r="B275">
        <v>1170000002</v>
      </c>
      <c r="C275" s="2">
        <v>0.2</v>
      </c>
      <c r="D275">
        <v>8</v>
      </c>
      <c r="E275" t="s">
        <v>56</v>
      </c>
      <c r="F275" t="s">
        <v>46</v>
      </c>
      <c r="G275" t="s">
        <v>56</v>
      </c>
      <c r="H275" t="s">
        <v>47</v>
      </c>
      <c r="I275" t="s">
        <v>53</v>
      </c>
      <c r="J275" t="s">
        <v>45</v>
      </c>
      <c r="K275" t="s">
        <v>45</v>
      </c>
      <c r="L275" t="s">
        <v>55</v>
      </c>
      <c r="M275" t="s">
        <v>56</v>
      </c>
      <c r="N275" t="s">
        <v>54</v>
      </c>
      <c r="O275" t="s">
        <v>57</v>
      </c>
      <c r="P275" t="s">
        <v>57</v>
      </c>
      <c r="Q275" t="s">
        <v>54</v>
      </c>
      <c r="R275" t="s">
        <v>57</v>
      </c>
      <c r="S275" t="s">
        <v>54</v>
      </c>
      <c r="T275" t="s">
        <v>57</v>
      </c>
      <c r="U275" t="s">
        <v>56</v>
      </c>
      <c r="V275" t="s">
        <v>54</v>
      </c>
      <c r="W275" t="s">
        <v>56</v>
      </c>
      <c r="X275" t="s">
        <v>48</v>
      </c>
      <c r="Y275" t="s">
        <v>56</v>
      </c>
      <c r="Z275" t="s">
        <v>56</v>
      </c>
      <c r="AA275" t="s">
        <v>56</v>
      </c>
      <c r="AB275" t="s">
        <v>45</v>
      </c>
      <c r="AC275" t="s">
        <v>56</v>
      </c>
      <c r="AD275" t="s">
        <v>45</v>
      </c>
      <c r="AE275" t="s">
        <v>54</v>
      </c>
      <c r="AF275" t="s">
        <v>57</v>
      </c>
      <c r="AG275" t="s">
        <v>54</v>
      </c>
      <c r="AH275" t="s">
        <v>56</v>
      </c>
      <c r="AI275" t="s">
        <v>56</v>
      </c>
      <c r="AJ275" t="s">
        <v>53</v>
      </c>
      <c r="AK275" t="s">
        <v>46</v>
      </c>
      <c r="AL275" t="s">
        <v>57</v>
      </c>
      <c r="AM275" t="s">
        <v>57</v>
      </c>
      <c r="AN275" t="s">
        <v>54</v>
      </c>
      <c r="AO275" t="s">
        <v>53</v>
      </c>
      <c r="AP275" t="s">
        <v>55</v>
      </c>
      <c r="AQ275" t="s">
        <v>56</v>
      </c>
      <c r="AR275" t="s">
        <v>54</v>
      </c>
    </row>
    <row r="276" spans="2:44" x14ac:dyDescent="0.3">
      <c r="B276">
        <v>1170000003</v>
      </c>
      <c r="C276" s="2">
        <v>0.25</v>
      </c>
      <c r="D276">
        <v>10</v>
      </c>
      <c r="E276" t="s">
        <v>45</v>
      </c>
      <c r="F276" t="s">
        <v>46</v>
      </c>
      <c r="G276" t="s">
        <v>56</v>
      </c>
      <c r="H276" t="s">
        <v>54</v>
      </c>
      <c r="I276" t="s">
        <v>46</v>
      </c>
      <c r="J276" t="s">
        <v>54</v>
      </c>
      <c r="K276" t="s">
        <v>53</v>
      </c>
      <c r="L276" t="s">
        <v>48</v>
      </c>
      <c r="M276" t="s">
        <v>57</v>
      </c>
      <c r="N276" t="s">
        <v>54</v>
      </c>
      <c r="O276" t="s">
        <v>57</v>
      </c>
      <c r="P276" t="s">
        <v>57</v>
      </c>
      <c r="Q276" t="s">
        <v>54</v>
      </c>
      <c r="R276" t="s">
        <v>57</v>
      </c>
      <c r="S276" t="s">
        <v>54</v>
      </c>
      <c r="T276" t="s">
        <v>56</v>
      </c>
      <c r="U276" t="s">
        <v>54</v>
      </c>
      <c r="V276" t="s">
        <v>56</v>
      </c>
      <c r="W276" t="s">
        <v>56</v>
      </c>
      <c r="X276" t="s">
        <v>53</v>
      </c>
      <c r="Y276" t="s">
        <v>56</v>
      </c>
      <c r="Z276" t="s">
        <v>46</v>
      </c>
      <c r="AA276" t="s">
        <v>56</v>
      </c>
      <c r="AB276" t="s">
        <v>53</v>
      </c>
      <c r="AC276" t="s">
        <v>57</v>
      </c>
      <c r="AD276" t="s">
        <v>45</v>
      </c>
      <c r="AE276" t="s">
        <v>54</v>
      </c>
      <c r="AF276" t="s">
        <v>57</v>
      </c>
      <c r="AG276" t="s">
        <v>56</v>
      </c>
      <c r="AH276" t="s">
        <v>45</v>
      </c>
      <c r="AI276" t="s">
        <v>54</v>
      </c>
      <c r="AJ276" t="s">
        <v>53</v>
      </c>
      <c r="AK276" t="s">
        <v>46</v>
      </c>
      <c r="AL276" t="s">
        <v>46</v>
      </c>
      <c r="AM276" t="s">
        <v>57</v>
      </c>
      <c r="AN276" t="s">
        <v>47</v>
      </c>
      <c r="AO276" t="s">
        <v>57</v>
      </c>
      <c r="AP276" t="s">
        <v>54</v>
      </c>
      <c r="AQ276" t="s">
        <v>56</v>
      </c>
      <c r="AR276" t="s">
        <v>55</v>
      </c>
    </row>
    <row r="277" spans="2:44" x14ac:dyDescent="0.3">
      <c r="B277">
        <v>1170000004</v>
      </c>
      <c r="C277" s="2">
        <v>0.25</v>
      </c>
      <c r="D277">
        <v>10</v>
      </c>
      <c r="E277" t="s">
        <v>45</v>
      </c>
      <c r="F277" t="s">
        <v>46</v>
      </c>
      <c r="G277" t="s">
        <v>56</v>
      </c>
      <c r="H277" t="s">
        <v>54</v>
      </c>
      <c r="I277" t="s">
        <v>57</v>
      </c>
      <c r="J277" t="s">
        <v>54</v>
      </c>
      <c r="K277" t="s">
        <v>53</v>
      </c>
      <c r="L277" t="s">
        <v>57</v>
      </c>
      <c r="M277" t="s">
        <v>56</v>
      </c>
      <c r="N277" t="s">
        <v>47</v>
      </c>
      <c r="O277" t="s">
        <v>59</v>
      </c>
      <c r="P277" t="s">
        <v>48</v>
      </c>
      <c r="Q277" t="s">
        <v>53</v>
      </c>
      <c r="R277" t="s">
        <v>57</v>
      </c>
      <c r="S277" t="s">
        <v>54</v>
      </c>
      <c r="T277" t="s">
        <v>56</v>
      </c>
      <c r="U277" t="s">
        <v>56</v>
      </c>
      <c r="V277" t="s">
        <v>56</v>
      </c>
      <c r="W277" t="s">
        <v>46</v>
      </c>
      <c r="X277" t="s">
        <v>53</v>
      </c>
      <c r="Y277" t="s">
        <v>56</v>
      </c>
      <c r="Z277" t="s">
        <v>59</v>
      </c>
      <c r="AA277" t="s">
        <v>56</v>
      </c>
      <c r="AB277" t="s">
        <v>53</v>
      </c>
      <c r="AC277" t="s">
        <v>56</v>
      </c>
      <c r="AD277" t="s">
        <v>45</v>
      </c>
      <c r="AE277" t="s">
        <v>54</v>
      </c>
      <c r="AF277" t="s">
        <v>57</v>
      </c>
      <c r="AG277" t="s">
        <v>54</v>
      </c>
      <c r="AH277" t="s">
        <v>45</v>
      </c>
      <c r="AI277" t="s">
        <v>57</v>
      </c>
      <c r="AJ277" t="s">
        <v>53</v>
      </c>
      <c r="AK277" t="s">
        <v>46</v>
      </c>
      <c r="AL277" t="s">
        <v>53</v>
      </c>
      <c r="AM277" t="s">
        <v>47</v>
      </c>
      <c r="AN277" t="s">
        <v>56</v>
      </c>
      <c r="AO277" t="s">
        <v>56</v>
      </c>
      <c r="AP277" t="s">
        <v>45</v>
      </c>
      <c r="AQ277" t="s">
        <v>56</v>
      </c>
      <c r="AR277" t="s">
        <v>57</v>
      </c>
    </row>
    <row r="278" spans="2:44" x14ac:dyDescent="0.3">
      <c r="B278">
        <v>1170000005</v>
      </c>
      <c r="C278" s="1">
        <v>0.17499999999999999</v>
      </c>
      <c r="D278">
        <v>7</v>
      </c>
      <c r="E278" t="s">
        <v>56</v>
      </c>
      <c r="F278" t="s">
        <v>46</v>
      </c>
      <c r="G278" t="s">
        <v>56</v>
      </c>
      <c r="H278" t="s">
        <v>47</v>
      </c>
      <c r="I278" t="s">
        <v>57</v>
      </c>
      <c r="J278" t="s">
        <v>55</v>
      </c>
      <c r="K278" t="s">
        <v>55</v>
      </c>
      <c r="L278" t="s">
        <v>48</v>
      </c>
      <c r="M278" t="s">
        <v>56</v>
      </c>
      <c r="N278" t="s">
        <v>47</v>
      </c>
      <c r="O278" t="s">
        <v>57</v>
      </c>
      <c r="P278" t="s">
        <v>53</v>
      </c>
      <c r="Q278" t="s">
        <v>54</v>
      </c>
      <c r="R278" t="s">
        <v>56</v>
      </c>
      <c r="S278" t="s">
        <v>54</v>
      </c>
      <c r="T278" t="s">
        <v>56</v>
      </c>
      <c r="U278" t="s">
        <v>54</v>
      </c>
      <c r="V278" t="s">
        <v>54</v>
      </c>
      <c r="W278" t="s">
        <v>56</v>
      </c>
      <c r="X278" t="s">
        <v>53</v>
      </c>
      <c r="Y278" t="s">
        <v>56</v>
      </c>
      <c r="Z278" t="s">
        <v>56</v>
      </c>
      <c r="AA278" t="s">
        <v>56</v>
      </c>
      <c r="AB278" t="s">
        <v>53</v>
      </c>
      <c r="AC278" t="s">
        <v>56</v>
      </c>
      <c r="AD278" t="s">
        <v>54</v>
      </c>
      <c r="AE278" t="s">
        <v>54</v>
      </c>
      <c r="AF278" t="s">
        <v>57</v>
      </c>
      <c r="AG278" t="s">
        <v>54</v>
      </c>
      <c r="AH278" t="s">
        <v>45</v>
      </c>
      <c r="AI278" t="s">
        <v>57</v>
      </c>
      <c r="AJ278" t="s">
        <v>45</v>
      </c>
      <c r="AK278" t="s">
        <v>57</v>
      </c>
      <c r="AL278" t="s">
        <v>53</v>
      </c>
      <c r="AM278" t="s">
        <v>47</v>
      </c>
      <c r="AN278" t="s">
        <v>56</v>
      </c>
      <c r="AO278" t="s">
        <v>53</v>
      </c>
      <c r="AP278" t="s">
        <v>55</v>
      </c>
      <c r="AQ278" t="s">
        <v>56</v>
      </c>
      <c r="AR278" t="s">
        <v>55</v>
      </c>
    </row>
    <row r="279" spans="2:44" x14ac:dyDescent="0.3">
      <c r="B279">
        <v>1170000006</v>
      </c>
      <c r="C279" s="1">
        <v>0.47499999999999998</v>
      </c>
      <c r="D279">
        <v>19</v>
      </c>
      <c r="E279" t="s">
        <v>53</v>
      </c>
      <c r="F279" t="s">
        <v>46</v>
      </c>
      <c r="G279" t="s">
        <v>45</v>
      </c>
      <c r="H279" t="s">
        <v>47</v>
      </c>
      <c r="I279" t="s">
        <v>46</v>
      </c>
      <c r="J279" t="s">
        <v>53</v>
      </c>
      <c r="K279" t="s">
        <v>53</v>
      </c>
      <c r="L279" t="s">
        <v>57</v>
      </c>
      <c r="M279" t="s">
        <v>46</v>
      </c>
      <c r="N279" t="s">
        <v>47</v>
      </c>
      <c r="O279" t="s">
        <v>57</v>
      </c>
      <c r="P279" t="s">
        <v>57</v>
      </c>
      <c r="Q279" t="s">
        <v>45</v>
      </c>
      <c r="R279" t="s">
        <v>57</v>
      </c>
      <c r="S279" t="s">
        <v>56</v>
      </c>
      <c r="T279" t="s">
        <v>57</v>
      </c>
      <c r="U279" t="s">
        <v>45</v>
      </c>
      <c r="V279" t="s">
        <v>45</v>
      </c>
      <c r="W279" t="s">
        <v>46</v>
      </c>
      <c r="X279" t="s">
        <v>53</v>
      </c>
      <c r="Y279" t="s">
        <v>45</v>
      </c>
      <c r="Z279" t="s">
        <v>53</v>
      </c>
      <c r="AA279" t="s">
        <v>45</v>
      </c>
      <c r="AB279" t="s">
        <v>53</v>
      </c>
      <c r="AC279" t="s">
        <v>57</v>
      </c>
      <c r="AD279" t="s">
        <v>45</v>
      </c>
      <c r="AE279" t="s">
        <v>57</v>
      </c>
      <c r="AF279" t="s">
        <v>56</v>
      </c>
      <c r="AG279" t="s">
        <v>47</v>
      </c>
      <c r="AH279" t="s">
        <v>45</v>
      </c>
      <c r="AI279" t="s">
        <v>54</v>
      </c>
      <c r="AJ279" t="s">
        <v>45</v>
      </c>
      <c r="AK279" t="s">
        <v>46</v>
      </c>
      <c r="AL279" t="s">
        <v>57</v>
      </c>
      <c r="AM279" t="s">
        <v>47</v>
      </c>
      <c r="AN279" t="s">
        <v>57</v>
      </c>
      <c r="AO279" t="s">
        <v>53</v>
      </c>
      <c r="AP279" t="s">
        <v>56</v>
      </c>
      <c r="AQ279" t="s">
        <v>47</v>
      </c>
      <c r="AR279" t="s">
        <v>54</v>
      </c>
    </row>
    <row r="280" spans="2:44" x14ac:dyDescent="0.3">
      <c r="B280">
        <v>1190000030</v>
      </c>
      <c r="C280" s="1">
        <v>0.22500000000000001</v>
      </c>
      <c r="D280">
        <v>9</v>
      </c>
      <c r="E280" t="s">
        <v>53</v>
      </c>
      <c r="F280" t="s">
        <v>46</v>
      </c>
      <c r="G280" t="s">
        <v>54</v>
      </c>
      <c r="H280" t="s">
        <v>47</v>
      </c>
      <c r="I280" t="s">
        <v>46</v>
      </c>
      <c r="J280" t="s">
        <v>55</v>
      </c>
      <c r="K280" t="s">
        <v>53</v>
      </c>
      <c r="L280" t="s">
        <v>55</v>
      </c>
      <c r="M280" t="s">
        <v>57</v>
      </c>
      <c r="N280" t="s">
        <v>54</v>
      </c>
      <c r="O280" t="s">
        <v>54</v>
      </c>
      <c r="P280" t="s">
        <v>57</v>
      </c>
      <c r="Q280" t="s">
        <v>54</v>
      </c>
      <c r="R280" t="s">
        <v>57</v>
      </c>
      <c r="S280" t="s">
        <v>54</v>
      </c>
      <c r="T280" t="s">
        <v>56</v>
      </c>
      <c r="U280" t="s">
        <v>45</v>
      </c>
      <c r="V280" t="s">
        <v>56</v>
      </c>
      <c r="W280" t="s">
        <v>56</v>
      </c>
      <c r="X280" t="s">
        <v>48</v>
      </c>
      <c r="Y280" t="s">
        <v>56</v>
      </c>
      <c r="Z280" t="s">
        <v>57</v>
      </c>
      <c r="AA280" t="s">
        <v>56</v>
      </c>
      <c r="AB280" t="s">
        <v>53</v>
      </c>
      <c r="AC280" t="s">
        <v>56</v>
      </c>
      <c r="AD280" t="s">
        <v>56</v>
      </c>
      <c r="AE280" t="s">
        <v>54</v>
      </c>
      <c r="AF280" t="s">
        <v>57</v>
      </c>
      <c r="AG280" t="s">
        <v>47</v>
      </c>
      <c r="AH280" t="s">
        <v>54</v>
      </c>
      <c r="AI280" t="s">
        <v>57</v>
      </c>
      <c r="AJ280" t="s">
        <v>45</v>
      </c>
      <c r="AK280" t="s">
        <v>57</v>
      </c>
      <c r="AL280" t="s">
        <v>57</v>
      </c>
      <c r="AM280" t="s">
        <v>54</v>
      </c>
      <c r="AN280" t="s">
        <v>56</v>
      </c>
      <c r="AO280" t="s">
        <v>53</v>
      </c>
      <c r="AP280" t="s">
        <v>45</v>
      </c>
      <c r="AQ280" t="s">
        <v>47</v>
      </c>
      <c r="AR280" t="s">
        <v>54</v>
      </c>
    </row>
    <row r="281" spans="2:44" x14ac:dyDescent="0.3">
      <c r="B281">
        <v>1190000031</v>
      </c>
      <c r="C281" s="2">
        <v>0.25</v>
      </c>
      <c r="D281">
        <v>10</v>
      </c>
      <c r="E281" t="s">
        <v>53</v>
      </c>
      <c r="F281" t="s">
        <v>53</v>
      </c>
      <c r="G281" t="s">
        <v>53</v>
      </c>
      <c r="H281" t="s">
        <v>47</v>
      </c>
      <c r="I281" t="s">
        <v>57</v>
      </c>
      <c r="J281" t="s">
        <v>45</v>
      </c>
      <c r="K281" t="s">
        <v>53</v>
      </c>
      <c r="L281" t="s">
        <v>53</v>
      </c>
      <c r="M281" t="s">
        <v>56</v>
      </c>
      <c r="N281" t="s">
        <v>47</v>
      </c>
      <c r="O281" t="s">
        <v>57</v>
      </c>
      <c r="P281" t="s">
        <v>57</v>
      </c>
      <c r="Q281" t="s">
        <v>54</v>
      </c>
      <c r="R281" t="s">
        <v>57</v>
      </c>
      <c r="S281" t="s">
        <v>54</v>
      </c>
      <c r="T281" t="s">
        <v>56</v>
      </c>
      <c r="U281" t="s">
        <v>45</v>
      </c>
      <c r="V281" t="s">
        <v>56</v>
      </c>
      <c r="W281" t="s">
        <v>56</v>
      </c>
      <c r="X281" t="s">
        <v>48</v>
      </c>
      <c r="Y281" t="s">
        <v>56</v>
      </c>
      <c r="Z281" t="s">
        <v>57</v>
      </c>
      <c r="AA281" t="s">
        <v>56</v>
      </c>
      <c r="AB281" t="s">
        <v>53</v>
      </c>
      <c r="AC281" t="s">
        <v>57</v>
      </c>
      <c r="AD281" t="s">
        <v>56</v>
      </c>
      <c r="AE281" t="s">
        <v>54</v>
      </c>
      <c r="AF281" t="s">
        <v>57</v>
      </c>
      <c r="AG281" t="s">
        <v>54</v>
      </c>
      <c r="AH281" t="s">
        <v>54</v>
      </c>
      <c r="AI281" t="s">
        <v>47</v>
      </c>
      <c r="AJ281" t="s">
        <v>45</v>
      </c>
      <c r="AK281" t="s">
        <v>53</v>
      </c>
      <c r="AL281" t="s">
        <v>46</v>
      </c>
      <c r="AM281" t="s">
        <v>47</v>
      </c>
      <c r="AN281" t="s">
        <v>54</v>
      </c>
      <c r="AO281" t="s">
        <v>56</v>
      </c>
      <c r="AP281" t="s">
        <v>45</v>
      </c>
      <c r="AQ281" t="s">
        <v>54</v>
      </c>
      <c r="AR281" t="s">
        <v>54</v>
      </c>
    </row>
    <row r="282" spans="2:44" x14ac:dyDescent="0.3">
      <c r="B282">
        <v>1190000032</v>
      </c>
      <c r="C282" s="2">
        <v>0.25</v>
      </c>
      <c r="D282">
        <v>10</v>
      </c>
      <c r="E282" t="s">
        <v>53</v>
      </c>
      <c r="F282" t="s">
        <v>46</v>
      </c>
      <c r="G282" t="s">
        <v>56</v>
      </c>
      <c r="H282" t="s">
        <v>47</v>
      </c>
      <c r="I282" t="s">
        <v>46</v>
      </c>
      <c r="J282" t="s">
        <v>45</v>
      </c>
      <c r="K282" t="s">
        <v>54</v>
      </c>
      <c r="L282" t="s">
        <v>55</v>
      </c>
      <c r="M282" t="s">
        <v>57</v>
      </c>
      <c r="N282" t="s">
        <v>47</v>
      </c>
      <c r="O282" t="s">
        <v>54</v>
      </c>
      <c r="P282" t="s">
        <v>57</v>
      </c>
      <c r="Q282" t="s">
        <v>53</v>
      </c>
      <c r="R282" t="s">
        <v>57</v>
      </c>
      <c r="S282" t="s">
        <v>54</v>
      </c>
      <c r="T282" t="s">
        <v>56</v>
      </c>
      <c r="U282" t="s">
        <v>45</v>
      </c>
      <c r="V282" t="s">
        <v>56</v>
      </c>
      <c r="W282" t="s">
        <v>56</v>
      </c>
      <c r="X282" t="s">
        <v>48</v>
      </c>
      <c r="Y282" t="s">
        <v>56</v>
      </c>
      <c r="Z282" t="s">
        <v>53</v>
      </c>
      <c r="AA282" t="s">
        <v>56</v>
      </c>
      <c r="AB282" t="s">
        <v>53</v>
      </c>
      <c r="AC282" t="s">
        <v>53</v>
      </c>
      <c r="AD282" t="s">
        <v>56</v>
      </c>
      <c r="AE282" t="s">
        <v>54</v>
      </c>
      <c r="AF282" t="s">
        <v>56</v>
      </c>
      <c r="AG282" t="s">
        <v>54</v>
      </c>
      <c r="AH282" t="s">
        <v>45</v>
      </c>
      <c r="AI282" t="s">
        <v>57</v>
      </c>
      <c r="AJ282" t="s">
        <v>54</v>
      </c>
      <c r="AK282" t="s">
        <v>57</v>
      </c>
      <c r="AL282" t="s">
        <v>46</v>
      </c>
      <c r="AM282" t="s">
        <v>57</v>
      </c>
      <c r="AN282" t="s">
        <v>54</v>
      </c>
      <c r="AO282" t="s">
        <v>46</v>
      </c>
      <c r="AP282" t="s">
        <v>53</v>
      </c>
      <c r="AQ282" t="s">
        <v>57</v>
      </c>
      <c r="AR282" t="s">
        <v>53</v>
      </c>
    </row>
    <row r="283" spans="2:44" x14ac:dyDescent="0.3">
      <c r="B283">
        <v>1190000033</v>
      </c>
      <c r="C283" s="2">
        <v>0.25</v>
      </c>
      <c r="D283">
        <v>10</v>
      </c>
      <c r="E283" t="s">
        <v>53</v>
      </c>
      <c r="F283" t="s">
        <v>46</v>
      </c>
      <c r="G283" t="s">
        <v>54</v>
      </c>
      <c r="H283" t="s">
        <v>47</v>
      </c>
      <c r="I283" t="s">
        <v>59</v>
      </c>
      <c r="J283" t="s">
        <v>45</v>
      </c>
      <c r="K283" t="s">
        <v>53</v>
      </c>
      <c r="L283" t="s">
        <v>57</v>
      </c>
      <c r="M283" t="s">
        <v>56</v>
      </c>
      <c r="N283" t="s">
        <v>54</v>
      </c>
      <c r="O283" t="s">
        <v>57</v>
      </c>
      <c r="P283" t="s">
        <v>53</v>
      </c>
      <c r="Q283" t="s">
        <v>45</v>
      </c>
      <c r="R283" t="s">
        <v>57</v>
      </c>
      <c r="S283" t="s">
        <v>47</v>
      </c>
      <c r="T283" t="s">
        <v>56</v>
      </c>
      <c r="U283" t="s">
        <v>45</v>
      </c>
      <c r="V283" t="s">
        <v>56</v>
      </c>
      <c r="W283" t="s">
        <v>56</v>
      </c>
      <c r="X283" t="s">
        <v>48</v>
      </c>
      <c r="Y283" t="s">
        <v>56</v>
      </c>
      <c r="Z283" t="s">
        <v>57</v>
      </c>
      <c r="AA283" t="s">
        <v>56</v>
      </c>
      <c r="AB283" t="s">
        <v>45</v>
      </c>
      <c r="AC283" t="s">
        <v>53</v>
      </c>
      <c r="AD283" t="s">
        <v>56</v>
      </c>
      <c r="AE283" t="s">
        <v>54</v>
      </c>
      <c r="AF283" t="s">
        <v>57</v>
      </c>
      <c r="AG283" t="s">
        <v>47</v>
      </c>
      <c r="AH283" t="s">
        <v>53</v>
      </c>
      <c r="AI283" t="s">
        <v>57</v>
      </c>
      <c r="AJ283" t="s">
        <v>45</v>
      </c>
      <c r="AK283" t="s">
        <v>53</v>
      </c>
      <c r="AL283" t="s">
        <v>53</v>
      </c>
      <c r="AM283" t="s">
        <v>56</v>
      </c>
      <c r="AN283" t="s">
        <v>57</v>
      </c>
      <c r="AO283" t="s">
        <v>53</v>
      </c>
      <c r="AP283" t="s">
        <v>56</v>
      </c>
      <c r="AQ283" t="s">
        <v>57</v>
      </c>
      <c r="AR283" t="s">
        <v>53</v>
      </c>
    </row>
    <row r="284" spans="2:44" x14ac:dyDescent="0.3">
      <c r="B284">
        <v>1190000034</v>
      </c>
      <c r="C284" s="1">
        <v>0.27500000000000002</v>
      </c>
      <c r="D284">
        <v>11</v>
      </c>
      <c r="E284" t="s">
        <v>56</v>
      </c>
      <c r="F284" t="s">
        <v>53</v>
      </c>
      <c r="G284" t="s">
        <v>53</v>
      </c>
      <c r="H284" t="s">
        <v>47</v>
      </c>
      <c r="I284" t="s">
        <v>56</v>
      </c>
      <c r="J284" t="s">
        <v>54</v>
      </c>
      <c r="K284" t="s">
        <v>53</v>
      </c>
      <c r="L284" t="s">
        <v>48</v>
      </c>
      <c r="M284" t="s">
        <v>46</v>
      </c>
      <c r="N284" t="s">
        <v>47</v>
      </c>
      <c r="O284" t="s">
        <v>57</v>
      </c>
      <c r="P284" t="s">
        <v>57</v>
      </c>
      <c r="Q284" t="s">
        <v>53</v>
      </c>
      <c r="R284" t="s">
        <v>57</v>
      </c>
      <c r="S284" t="s">
        <v>54</v>
      </c>
      <c r="T284" t="s">
        <v>56</v>
      </c>
      <c r="U284" t="s">
        <v>54</v>
      </c>
      <c r="V284" t="s">
        <v>45</v>
      </c>
      <c r="W284" t="s">
        <v>56</v>
      </c>
      <c r="X284" t="s">
        <v>48</v>
      </c>
      <c r="Y284" t="s">
        <v>56</v>
      </c>
      <c r="Z284" t="s">
        <v>46</v>
      </c>
      <c r="AA284" t="s">
        <v>56</v>
      </c>
      <c r="AB284" t="s">
        <v>53</v>
      </c>
      <c r="AC284" t="s">
        <v>57</v>
      </c>
      <c r="AD284" t="s">
        <v>56</v>
      </c>
      <c r="AE284" t="s">
        <v>54</v>
      </c>
      <c r="AF284" t="s">
        <v>57</v>
      </c>
      <c r="AG284" t="s">
        <v>56</v>
      </c>
      <c r="AH284" t="s">
        <v>45</v>
      </c>
      <c r="AI284" t="s">
        <v>54</v>
      </c>
      <c r="AJ284" t="s">
        <v>53</v>
      </c>
      <c r="AK284" t="s">
        <v>46</v>
      </c>
      <c r="AL284" t="s">
        <v>53</v>
      </c>
      <c r="AM284" t="s">
        <v>47</v>
      </c>
      <c r="AN284" t="s">
        <v>56</v>
      </c>
      <c r="AO284" t="s">
        <v>46</v>
      </c>
      <c r="AP284" t="s">
        <v>55</v>
      </c>
      <c r="AQ284" t="s">
        <v>54</v>
      </c>
      <c r="AR284" t="s">
        <v>53</v>
      </c>
    </row>
    <row r="285" spans="2:44" x14ac:dyDescent="0.3">
      <c r="B285">
        <v>1190000035</v>
      </c>
      <c r="C285" s="2">
        <v>0.3</v>
      </c>
      <c r="D285">
        <v>12</v>
      </c>
      <c r="E285" t="s">
        <v>56</v>
      </c>
      <c r="F285" t="s">
        <v>56</v>
      </c>
      <c r="G285" t="s">
        <v>56</v>
      </c>
      <c r="H285" t="s">
        <v>47</v>
      </c>
      <c r="I285" t="s">
        <v>57</v>
      </c>
      <c r="J285" t="s">
        <v>45</v>
      </c>
      <c r="K285" t="s">
        <v>53</v>
      </c>
      <c r="L285" t="s">
        <v>48</v>
      </c>
      <c r="M285" t="s">
        <v>56</v>
      </c>
      <c r="N285" t="s">
        <v>47</v>
      </c>
      <c r="O285" t="s">
        <v>54</v>
      </c>
      <c r="P285" t="s">
        <v>57</v>
      </c>
      <c r="Q285" t="s">
        <v>55</v>
      </c>
      <c r="R285" t="s">
        <v>57</v>
      </c>
      <c r="S285" t="s">
        <v>54</v>
      </c>
      <c r="T285" t="s">
        <v>56</v>
      </c>
      <c r="U285" t="s">
        <v>53</v>
      </c>
      <c r="V285" t="s">
        <v>56</v>
      </c>
      <c r="W285" t="s">
        <v>56</v>
      </c>
      <c r="X285" t="s">
        <v>48</v>
      </c>
      <c r="Y285" t="s">
        <v>53</v>
      </c>
      <c r="Z285" t="s">
        <v>57</v>
      </c>
      <c r="AA285" t="s">
        <v>56</v>
      </c>
      <c r="AB285" t="s">
        <v>45</v>
      </c>
      <c r="AC285" t="s">
        <v>57</v>
      </c>
      <c r="AD285" t="s">
        <v>54</v>
      </c>
      <c r="AE285" t="s">
        <v>54</v>
      </c>
      <c r="AF285" t="s">
        <v>57</v>
      </c>
      <c r="AG285" t="s">
        <v>47</v>
      </c>
      <c r="AH285" t="s">
        <v>45</v>
      </c>
      <c r="AI285" t="s">
        <v>57</v>
      </c>
      <c r="AJ285" t="s">
        <v>45</v>
      </c>
      <c r="AK285" t="s">
        <v>53</v>
      </c>
      <c r="AL285" t="s">
        <v>46</v>
      </c>
      <c r="AM285" t="s">
        <v>47</v>
      </c>
      <c r="AN285" t="s">
        <v>54</v>
      </c>
      <c r="AO285" t="s">
        <v>56</v>
      </c>
      <c r="AP285" t="s">
        <v>45</v>
      </c>
      <c r="AQ285" t="s">
        <v>54</v>
      </c>
      <c r="AR285" t="s">
        <v>54</v>
      </c>
    </row>
    <row r="286" spans="2:44" x14ac:dyDescent="0.3">
      <c r="B286">
        <v>1190000036</v>
      </c>
      <c r="C286" s="1">
        <v>0.22500000000000001</v>
      </c>
      <c r="D286">
        <v>9</v>
      </c>
      <c r="E286" t="s">
        <v>53</v>
      </c>
      <c r="F286" t="s">
        <v>46</v>
      </c>
      <c r="G286" t="s">
        <v>56</v>
      </c>
      <c r="H286" t="s">
        <v>47</v>
      </c>
      <c r="I286" t="s">
        <v>46</v>
      </c>
      <c r="J286" t="s">
        <v>45</v>
      </c>
      <c r="K286" t="s">
        <v>56</v>
      </c>
      <c r="L286" t="s">
        <v>55</v>
      </c>
      <c r="M286" t="s">
        <v>57</v>
      </c>
      <c r="N286" t="s">
        <v>47</v>
      </c>
      <c r="O286" t="s">
        <v>54</v>
      </c>
      <c r="P286" t="s">
        <v>57</v>
      </c>
      <c r="Q286" t="s">
        <v>53</v>
      </c>
      <c r="R286" t="s">
        <v>57</v>
      </c>
      <c r="S286" t="s">
        <v>54</v>
      </c>
      <c r="T286" t="s">
        <v>56</v>
      </c>
      <c r="U286" t="s">
        <v>53</v>
      </c>
      <c r="V286" t="s">
        <v>56</v>
      </c>
      <c r="W286" t="s">
        <v>56</v>
      </c>
      <c r="X286" t="s">
        <v>48</v>
      </c>
      <c r="Y286" t="s">
        <v>56</v>
      </c>
      <c r="Z286" t="s">
        <v>57</v>
      </c>
      <c r="AA286" t="s">
        <v>56</v>
      </c>
      <c r="AB286" t="s">
        <v>53</v>
      </c>
      <c r="AC286" t="s">
        <v>53</v>
      </c>
      <c r="AD286" t="s">
        <v>56</v>
      </c>
      <c r="AE286" t="s">
        <v>54</v>
      </c>
      <c r="AF286" t="s">
        <v>56</v>
      </c>
      <c r="AG286" t="s">
        <v>54</v>
      </c>
      <c r="AH286" t="s">
        <v>45</v>
      </c>
      <c r="AI286" t="s">
        <v>57</v>
      </c>
      <c r="AJ286" t="s">
        <v>54</v>
      </c>
      <c r="AK286" t="s">
        <v>57</v>
      </c>
      <c r="AL286" t="s">
        <v>46</v>
      </c>
      <c r="AM286" t="s">
        <v>57</v>
      </c>
      <c r="AN286" t="s">
        <v>54</v>
      </c>
      <c r="AO286" t="s">
        <v>46</v>
      </c>
      <c r="AP286" t="s">
        <v>53</v>
      </c>
      <c r="AQ286" t="s">
        <v>57</v>
      </c>
      <c r="AR286" t="s">
        <v>53</v>
      </c>
    </row>
    <row r="287" spans="2:44" x14ac:dyDescent="0.3">
      <c r="B287">
        <v>1190000037</v>
      </c>
      <c r="C287" s="1">
        <v>0.17499999999999999</v>
      </c>
      <c r="D287">
        <v>7</v>
      </c>
      <c r="E287" t="s">
        <v>54</v>
      </c>
      <c r="F287" t="s">
        <v>53</v>
      </c>
      <c r="G287" t="s">
        <v>53</v>
      </c>
      <c r="H287" t="s">
        <v>56</v>
      </c>
      <c r="I287" t="s">
        <v>56</v>
      </c>
      <c r="J287" t="s">
        <v>45</v>
      </c>
      <c r="K287" t="s">
        <v>56</v>
      </c>
      <c r="L287" t="s">
        <v>48</v>
      </c>
      <c r="M287" t="s">
        <v>56</v>
      </c>
      <c r="N287" t="s">
        <v>47</v>
      </c>
      <c r="O287" t="s">
        <v>54</v>
      </c>
      <c r="P287" t="s">
        <v>57</v>
      </c>
      <c r="Q287" t="s">
        <v>55</v>
      </c>
      <c r="R287" t="s">
        <v>57</v>
      </c>
      <c r="S287" t="s">
        <v>54</v>
      </c>
      <c r="T287" t="s">
        <v>56</v>
      </c>
      <c r="U287" t="s">
        <v>53</v>
      </c>
      <c r="V287" t="s">
        <v>56</v>
      </c>
      <c r="W287" t="s">
        <v>56</v>
      </c>
      <c r="X287" t="s">
        <v>48</v>
      </c>
      <c r="Y287" t="s">
        <v>56</v>
      </c>
      <c r="Z287" t="s">
        <v>57</v>
      </c>
      <c r="AA287" t="s">
        <v>56</v>
      </c>
      <c r="AB287" t="s">
        <v>53</v>
      </c>
      <c r="AC287" t="s">
        <v>57</v>
      </c>
      <c r="AD287" t="s">
        <v>56</v>
      </c>
      <c r="AE287" t="s">
        <v>54</v>
      </c>
      <c r="AF287" t="s">
        <v>57</v>
      </c>
      <c r="AG287" t="s">
        <v>47</v>
      </c>
      <c r="AH287" t="s">
        <v>53</v>
      </c>
      <c r="AI287" t="s">
        <v>57</v>
      </c>
      <c r="AJ287" t="s">
        <v>45</v>
      </c>
      <c r="AK287" t="s">
        <v>57</v>
      </c>
      <c r="AL287" t="s">
        <v>56</v>
      </c>
      <c r="AM287" t="s">
        <v>54</v>
      </c>
      <c r="AN287" t="s">
        <v>47</v>
      </c>
      <c r="AO287" t="s">
        <v>56</v>
      </c>
      <c r="AP287" t="s">
        <v>55</v>
      </c>
      <c r="AQ287" t="s">
        <v>54</v>
      </c>
      <c r="AR287" t="s">
        <v>55</v>
      </c>
    </row>
    <row r="288" spans="2:44" x14ac:dyDescent="0.3">
      <c r="B288">
        <v>1190000038</v>
      </c>
      <c r="C288" s="1">
        <v>0.22500000000000001</v>
      </c>
      <c r="D288">
        <v>9</v>
      </c>
      <c r="E288" t="s">
        <v>45</v>
      </c>
      <c r="F288" t="s">
        <v>46</v>
      </c>
      <c r="G288" t="s">
        <v>56</v>
      </c>
      <c r="H288" t="s">
        <v>47</v>
      </c>
      <c r="I288" t="s">
        <v>56</v>
      </c>
      <c r="J288" t="s">
        <v>45</v>
      </c>
      <c r="K288" t="s">
        <v>56</v>
      </c>
      <c r="L288" t="s">
        <v>48</v>
      </c>
      <c r="M288" t="s">
        <v>56</v>
      </c>
      <c r="N288" t="s">
        <v>55</v>
      </c>
      <c r="O288" t="s">
        <v>56</v>
      </c>
      <c r="P288" t="s">
        <v>48</v>
      </c>
      <c r="Q288" t="s">
        <v>54</v>
      </c>
      <c r="R288" t="s">
        <v>57</v>
      </c>
      <c r="S288" t="s">
        <v>54</v>
      </c>
      <c r="T288" t="s">
        <v>56</v>
      </c>
      <c r="U288" t="s">
        <v>45</v>
      </c>
      <c r="V288" t="s">
        <v>56</v>
      </c>
      <c r="W288" t="s">
        <v>56</v>
      </c>
      <c r="X288" t="s">
        <v>48</v>
      </c>
      <c r="Y288" t="s">
        <v>56</v>
      </c>
      <c r="Z288" t="s">
        <v>53</v>
      </c>
      <c r="AA288" t="s">
        <v>56</v>
      </c>
      <c r="AB288" t="s">
        <v>53</v>
      </c>
      <c r="AC288" t="s">
        <v>57</v>
      </c>
      <c r="AD288" t="s">
        <v>56</v>
      </c>
      <c r="AE288" t="s">
        <v>54</v>
      </c>
      <c r="AF288" t="s">
        <v>57</v>
      </c>
      <c r="AG288" t="s">
        <v>56</v>
      </c>
      <c r="AH288" t="s">
        <v>45</v>
      </c>
      <c r="AI288" t="s">
        <v>54</v>
      </c>
      <c r="AJ288" t="s">
        <v>56</v>
      </c>
      <c r="AK288" t="s">
        <v>57</v>
      </c>
      <c r="AL288" t="s">
        <v>53</v>
      </c>
      <c r="AM288" t="s">
        <v>54</v>
      </c>
      <c r="AN288" t="s">
        <v>54</v>
      </c>
      <c r="AO288" t="s">
        <v>57</v>
      </c>
      <c r="AP288" t="s">
        <v>53</v>
      </c>
      <c r="AQ288" t="s">
        <v>57</v>
      </c>
      <c r="AR288" t="s">
        <v>55</v>
      </c>
    </row>
    <row r="289" spans="2:44" x14ac:dyDescent="0.3">
      <c r="B289">
        <v>1190000039</v>
      </c>
      <c r="C289" s="1">
        <v>0.27500000000000002</v>
      </c>
      <c r="D289">
        <v>11</v>
      </c>
      <c r="E289" t="s">
        <v>56</v>
      </c>
      <c r="F289" t="s">
        <v>46</v>
      </c>
      <c r="G289" t="s">
        <v>54</v>
      </c>
      <c r="H289" t="s">
        <v>47</v>
      </c>
      <c r="I289" t="s">
        <v>57</v>
      </c>
      <c r="J289" t="s">
        <v>45</v>
      </c>
      <c r="K289" t="s">
        <v>53</v>
      </c>
      <c r="L289" t="s">
        <v>48</v>
      </c>
      <c r="M289" t="s">
        <v>56</v>
      </c>
      <c r="N289" t="s">
        <v>47</v>
      </c>
      <c r="O289" t="s">
        <v>54</v>
      </c>
      <c r="P289" t="s">
        <v>57</v>
      </c>
      <c r="Q289" t="s">
        <v>53</v>
      </c>
      <c r="R289" t="s">
        <v>57</v>
      </c>
      <c r="S289" t="s">
        <v>54</v>
      </c>
      <c r="T289" t="s">
        <v>56</v>
      </c>
      <c r="U289" t="s">
        <v>45</v>
      </c>
      <c r="V289" t="s">
        <v>56</v>
      </c>
      <c r="W289" t="s">
        <v>56</v>
      </c>
      <c r="X289" t="s">
        <v>48</v>
      </c>
      <c r="Y289" t="s">
        <v>56</v>
      </c>
      <c r="Z289" t="s">
        <v>57</v>
      </c>
      <c r="AA289" t="s">
        <v>56</v>
      </c>
      <c r="AB289" t="s">
        <v>53</v>
      </c>
      <c r="AC289" t="s">
        <v>57</v>
      </c>
      <c r="AD289" t="s">
        <v>56</v>
      </c>
      <c r="AE289" t="s">
        <v>54</v>
      </c>
      <c r="AF289" t="s">
        <v>57</v>
      </c>
      <c r="AG289" t="s">
        <v>47</v>
      </c>
      <c r="AH289" t="s">
        <v>45</v>
      </c>
      <c r="AI289" t="s">
        <v>57</v>
      </c>
      <c r="AJ289" t="s">
        <v>54</v>
      </c>
      <c r="AK289" t="s">
        <v>57</v>
      </c>
      <c r="AL289" t="s">
        <v>53</v>
      </c>
      <c r="AM289" t="s">
        <v>54</v>
      </c>
      <c r="AN289" t="s">
        <v>47</v>
      </c>
      <c r="AO289" t="s">
        <v>57</v>
      </c>
      <c r="AP289" t="s">
        <v>53</v>
      </c>
      <c r="AQ289" t="s">
        <v>54</v>
      </c>
      <c r="AR289" t="s">
        <v>48</v>
      </c>
    </row>
    <row r="290" spans="2:44" x14ac:dyDescent="0.3">
      <c r="B290">
        <v>1190000040</v>
      </c>
      <c r="C290" s="2">
        <v>0.2</v>
      </c>
      <c r="D290">
        <v>8</v>
      </c>
      <c r="E290" t="s">
        <v>55</v>
      </c>
      <c r="F290" t="s">
        <v>46</v>
      </c>
      <c r="G290" t="s">
        <v>54</v>
      </c>
      <c r="H290" t="s">
        <v>47</v>
      </c>
      <c r="I290" t="s">
        <v>46</v>
      </c>
      <c r="J290" t="s">
        <v>55</v>
      </c>
      <c r="K290" t="s">
        <v>53</v>
      </c>
      <c r="L290" t="s">
        <v>55</v>
      </c>
      <c r="M290" t="s">
        <v>57</v>
      </c>
      <c r="N290" t="s">
        <v>54</v>
      </c>
      <c r="O290" t="s">
        <v>54</v>
      </c>
      <c r="P290" t="s">
        <v>57</v>
      </c>
      <c r="Q290" t="s">
        <v>54</v>
      </c>
      <c r="R290" t="s">
        <v>57</v>
      </c>
      <c r="S290" t="s">
        <v>54</v>
      </c>
      <c r="T290" t="s">
        <v>54</v>
      </c>
      <c r="U290" t="s">
        <v>45</v>
      </c>
      <c r="V290" t="s">
        <v>56</v>
      </c>
      <c r="W290" t="s">
        <v>56</v>
      </c>
      <c r="X290" t="s">
        <v>48</v>
      </c>
      <c r="Y290" t="s">
        <v>56</v>
      </c>
      <c r="Z290" t="s">
        <v>57</v>
      </c>
      <c r="AA290" t="s">
        <v>56</v>
      </c>
      <c r="AB290" t="s">
        <v>53</v>
      </c>
      <c r="AC290" t="s">
        <v>56</v>
      </c>
      <c r="AD290" t="s">
        <v>56</v>
      </c>
      <c r="AE290" t="s">
        <v>54</v>
      </c>
      <c r="AF290" t="s">
        <v>57</v>
      </c>
      <c r="AG290" t="s">
        <v>47</v>
      </c>
      <c r="AH290" t="s">
        <v>54</v>
      </c>
      <c r="AI290" t="s">
        <v>57</v>
      </c>
      <c r="AJ290" t="s">
        <v>45</v>
      </c>
      <c r="AK290" t="s">
        <v>57</v>
      </c>
      <c r="AL290" t="s">
        <v>57</v>
      </c>
      <c r="AM290" t="s">
        <v>57</v>
      </c>
      <c r="AN290" t="s">
        <v>54</v>
      </c>
      <c r="AO290" t="s">
        <v>53</v>
      </c>
      <c r="AP290" t="s">
        <v>55</v>
      </c>
      <c r="AQ290" t="s">
        <v>47</v>
      </c>
      <c r="AR290" t="s">
        <v>54</v>
      </c>
    </row>
    <row r="291" spans="2:44" x14ac:dyDescent="0.3">
      <c r="B291">
        <v>1200000000</v>
      </c>
      <c r="C291" s="1">
        <v>0.22500000000000001</v>
      </c>
      <c r="D291">
        <v>9</v>
      </c>
      <c r="E291" t="s">
        <v>53</v>
      </c>
      <c r="F291" t="s">
        <v>46</v>
      </c>
      <c r="G291" t="s">
        <v>54</v>
      </c>
      <c r="H291" t="s">
        <v>47</v>
      </c>
      <c r="I291" t="s">
        <v>57</v>
      </c>
      <c r="J291" t="s">
        <v>45</v>
      </c>
      <c r="K291" t="s">
        <v>55</v>
      </c>
      <c r="L291" t="s">
        <v>57</v>
      </c>
      <c r="M291" t="s">
        <v>46</v>
      </c>
      <c r="N291" t="s">
        <v>54</v>
      </c>
      <c r="O291" t="s">
        <v>57</v>
      </c>
      <c r="P291" t="s">
        <v>54</v>
      </c>
      <c r="Q291" t="s">
        <v>55</v>
      </c>
      <c r="R291" t="s">
        <v>57</v>
      </c>
      <c r="S291" t="s">
        <v>54</v>
      </c>
      <c r="T291" t="s">
        <v>57</v>
      </c>
      <c r="U291" t="s">
        <v>54</v>
      </c>
      <c r="V291" t="s">
        <v>56</v>
      </c>
      <c r="W291" t="s">
        <v>56</v>
      </c>
      <c r="X291" t="s">
        <v>53</v>
      </c>
      <c r="Y291" t="s">
        <v>56</v>
      </c>
      <c r="Z291" t="s">
        <v>46</v>
      </c>
      <c r="AA291" t="s">
        <v>56</v>
      </c>
      <c r="AB291" t="s">
        <v>45</v>
      </c>
      <c r="AC291" t="s">
        <v>56</v>
      </c>
      <c r="AD291" t="s">
        <v>45</v>
      </c>
      <c r="AE291" t="s">
        <v>54</v>
      </c>
      <c r="AF291" t="s">
        <v>57</v>
      </c>
      <c r="AG291" t="s">
        <v>56</v>
      </c>
      <c r="AH291" t="s">
        <v>54</v>
      </c>
      <c r="AI291" t="s">
        <v>57</v>
      </c>
      <c r="AJ291" t="s">
        <v>45</v>
      </c>
      <c r="AK291" t="s">
        <v>46</v>
      </c>
      <c r="AL291" t="s">
        <v>53</v>
      </c>
      <c r="AM291" t="s">
        <v>54</v>
      </c>
      <c r="AN291" t="s">
        <v>57</v>
      </c>
      <c r="AO291" t="s">
        <v>53</v>
      </c>
      <c r="AP291" t="s">
        <v>56</v>
      </c>
      <c r="AQ291" t="s">
        <v>54</v>
      </c>
      <c r="AR291" t="s">
        <v>53</v>
      </c>
    </row>
    <row r="292" spans="2:44" x14ac:dyDescent="0.3">
      <c r="B292">
        <v>1200000002</v>
      </c>
      <c r="C292" s="2">
        <v>0.25</v>
      </c>
      <c r="D292">
        <v>10</v>
      </c>
      <c r="E292" t="s">
        <v>53</v>
      </c>
      <c r="F292" t="s">
        <v>46</v>
      </c>
      <c r="G292" t="s">
        <v>45</v>
      </c>
      <c r="H292" t="s">
        <v>54</v>
      </c>
      <c r="I292" t="s">
        <v>57</v>
      </c>
      <c r="J292" t="s">
        <v>45</v>
      </c>
      <c r="K292" t="s">
        <v>53</v>
      </c>
      <c r="L292" t="s">
        <v>53</v>
      </c>
      <c r="M292" t="s">
        <v>46</v>
      </c>
      <c r="N292" t="s">
        <v>47</v>
      </c>
      <c r="O292" t="s">
        <v>54</v>
      </c>
      <c r="P292" t="s">
        <v>57</v>
      </c>
      <c r="Q292" t="s">
        <v>54</v>
      </c>
      <c r="R292" t="s">
        <v>57</v>
      </c>
      <c r="S292" t="s">
        <v>54</v>
      </c>
      <c r="T292" t="s">
        <v>56</v>
      </c>
      <c r="U292" t="s">
        <v>54</v>
      </c>
      <c r="V292" t="s">
        <v>56</v>
      </c>
      <c r="W292" t="s">
        <v>56</v>
      </c>
      <c r="X292" t="s">
        <v>53</v>
      </c>
      <c r="Y292" t="s">
        <v>53</v>
      </c>
      <c r="Z292" t="s">
        <v>46</v>
      </c>
      <c r="AA292" t="s">
        <v>56</v>
      </c>
      <c r="AB292" t="s">
        <v>53</v>
      </c>
      <c r="AC292" t="s">
        <v>56</v>
      </c>
      <c r="AD292" t="s">
        <v>56</v>
      </c>
      <c r="AE292" t="s">
        <v>54</v>
      </c>
      <c r="AF292" t="s">
        <v>57</v>
      </c>
      <c r="AG292" t="s">
        <v>54</v>
      </c>
      <c r="AH292" t="s">
        <v>45</v>
      </c>
      <c r="AI292" t="s">
        <v>57</v>
      </c>
      <c r="AJ292" t="s">
        <v>54</v>
      </c>
      <c r="AK292" t="s">
        <v>46</v>
      </c>
      <c r="AL292" t="s">
        <v>53</v>
      </c>
      <c r="AM292" t="s">
        <v>56</v>
      </c>
      <c r="AN292" t="s">
        <v>47</v>
      </c>
      <c r="AO292" t="s">
        <v>57</v>
      </c>
      <c r="AP292" t="s">
        <v>56</v>
      </c>
      <c r="AQ292" t="s">
        <v>57</v>
      </c>
      <c r="AR292" t="s">
        <v>48</v>
      </c>
    </row>
    <row r="293" spans="2:44" x14ac:dyDescent="0.3">
      <c r="B293">
        <v>1200000003</v>
      </c>
      <c r="C293" s="1">
        <v>0.32500000000000001</v>
      </c>
      <c r="D293">
        <v>13</v>
      </c>
      <c r="E293" t="s">
        <v>56</v>
      </c>
      <c r="F293" t="s">
        <v>46</v>
      </c>
      <c r="G293" t="s">
        <v>56</v>
      </c>
      <c r="H293" t="s">
        <v>47</v>
      </c>
      <c r="I293" t="s">
        <v>46</v>
      </c>
      <c r="J293" t="s">
        <v>45</v>
      </c>
      <c r="K293" t="s">
        <v>53</v>
      </c>
      <c r="L293" t="s">
        <v>53</v>
      </c>
      <c r="M293" t="s">
        <v>46</v>
      </c>
      <c r="N293" t="s">
        <v>54</v>
      </c>
      <c r="O293" t="s">
        <v>57</v>
      </c>
      <c r="P293" t="s">
        <v>48</v>
      </c>
      <c r="Q293" t="s">
        <v>54</v>
      </c>
      <c r="R293" t="s">
        <v>46</v>
      </c>
      <c r="S293" t="s">
        <v>54</v>
      </c>
      <c r="T293" t="s">
        <v>56</v>
      </c>
      <c r="U293" t="s">
        <v>54</v>
      </c>
      <c r="V293" t="s">
        <v>56</v>
      </c>
      <c r="W293" t="s">
        <v>57</v>
      </c>
      <c r="X293" t="s">
        <v>53</v>
      </c>
      <c r="Y293" t="s">
        <v>45</v>
      </c>
      <c r="Z293" t="s">
        <v>46</v>
      </c>
      <c r="AA293" t="s">
        <v>56</v>
      </c>
      <c r="AB293" t="s">
        <v>54</v>
      </c>
      <c r="AC293" t="s">
        <v>53</v>
      </c>
      <c r="AD293" t="s">
        <v>56</v>
      </c>
      <c r="AE293" t="s">
        <v>54</v>
      </c>
      <c r="AF293" t="s">
        <v>57</v>
      </c>
      <c r="AG293" t="s">
        <v>54</v>
      </c>
      <c r="AH293" t="s">
        <v>54</v>
      </c>
      <c r="AI293" t="s">
        <v>57</v>
      </c>
      <c r="AJ293" t="s">
        <v>53</v>
      </c>
      <c r="AK293" t="s">
        <v>46</v>
      </c>
      <c r="AL293" t="s">
        <v>53</v>
      </c>
      <c r="AM293" t="s">
        <v>47</v>
      </c>
      <c r="AN293" t="s">
        <v>54</v>
      </c>
      <c r="AO293" t="s">
        <v>46</v>
      </c>
      <c r="AP293" t="s">
        <v>45</v>
      </c>
      <c r="AQ293" t="s">
        <v>56</v>
      </c>
      <c r="AR293" t="s">
        <v>53</v>
      </c>
    </row>
    <row r="294" spans="2:44" x14ac:dyDescent="0.3">
      <c r="B294">
        <v>1200000004</v>
      </c>
      <c r="C294" s="1">
        <v>0.22500000000000001</v>
      </c>
      <c r="D294">
        <v>9</v>
      </c>
      <c r="E294" t="s">
        <v>45</v>
      </c>
      <c r="F294" t="s">
        <v>46</v>
      </c>
      <c r="G294" t="s">
        <v>54</v>
      </c>
      <c r="H294" t="s">
        <v>47</v>
      </c>
      <c r="I294" t="s">
        <v>57</v>
      </c>
      <c r="J294" t="s">
        <v>54</v>
      </c>
      <c r="K294" t="s">
        <v>53</v>
      </c>
      <c r="L294" t="s">
        <v>53</v>
      </c>
      <c r="M294" t="s">
        <v>46</v>
      </c>
      <c r="N294" t="s">
        <v>47</v>
      </c>
      <c r="O294" t="s">
        <v>55</v>
      </c>
      <c r="P294" t="s">
        <v>57</v>
      </c>
      <c r="Q294" t="s">
        <v>54</v>
      </c>
      <c r="R294" t="s">
        <v>57</v>
      </c>
      <c r="S294" t="s">
        <v>54</v>
      </c>
      <c r="T294" t="s">
        <v>56</v>
      </c>
      <c r="U294" t="s">
        <v>54</v>
      </c>
      <c r="V294" t="s">
        <v>56</v>
      </c>
      <c r="W294" t="s">
        <v>56</v>
      </c>
      <c r="X294" t="s">
        <v>53</v>
      </c>
      <c r="Y294" t="s">
        <v>56</v>
      </c>
      <c r="Z294" t="s">
        <v>57</v>
      </c>
      <c r="AA294" t="s">
        <v>56</v>
      </c>
      <c r="AB294" t="s">
        <v>53</v>
      </c>
      <c r="AC294" t="s">
        <v>57</v>
      </c>
      <c r="AD294" t="s">
        <v>56</v>
      </c>
      <c r="AE294" t="s">
        <v>54</v>
      </c>
      <c r="AF294" t="s">
        <v>57</v>
      </c>
      <c r="AG294" t="s">
        <v>47</v>
      </c>
      <c r="AH294" t="s">
        <v>56</v>
      </c>
      <c r="AI294" t="s">
        <v>47</v>
      </c>
      <c r="AJ294" t="s">
        <v>54</v>
      </c>
      <c r="AK294" t="s">
        <v>56</v>
      </c>
      <c r="AL294" t="s">
        <v>53</v>
      </c>
      <c r="AM294" t="s">
        <v>47</v>
      </c>
      <c r="AN294" t="s">
        <v>57</v>
      </c>
      <c r="AO294" t="s">
        <v>53</v>
      </c>
      <c r="AP294" t="s">
        <v>45</v>
      </c>
      <c r="AQ294" t="s">
        <v>56</v>
      </c>
      <c r="AR294" t="s">
        <v>55</v>
      </c>
    </row>
    <row r="295" spans="2:44" x14ac:dyDescent="0.3">
      <c r="B295">
        <v>1200000005</v>
      </c>
      <c r="C295" s="2">
        <v>0.1</v>
      </c>
      <c r="D295">
        <v>4</v>
      </c>
      <c r="E295" t="s">
        <v>56</v>
      </c>
      <c r="F295" t="s">
        <v>53</v>
      </c>
      <c r="G295" t="s">
        <v>56</v>
      </c>
      <c r="H295" t="s">
        <v>54</v>
      </c>
      <c r="I295" t="s">
        <v>57</v>
      </c>
      <c r="J295" t="s">
        <v>54</v>
      </c>
      <c r="K295" t="s">
        <v>53</v>
      </c>
      <c r="L295" t="s">
        <v>48</v>
      </c>
      <c r="M295" t="s">
        <v>57</v>
      </c>
      <c r="N295" t="s">
        <v>57</v>
      </c>
      <c r="O295" t="s">
        <v>54</v>
      </c>
      <c r="P295" t="s">
        <v>57</v>
      </c>
      <c r="Q295" t="s">
        <v>54</v>
      </c>
      <c r="R295" t="s">
        <v>57</v>
      </c>
      <c r="S295" t="s">
        <v>54</v>
      </c>
      <c r="T295" t="s">
        <v>57</v>
      </c>
      <c r="U295" t="s">
        <v>54</v>
      </c>
      <c r="V295" t="s">
        <v>56</v>
      </c>
      <c r="W295" t="s">
        <v>57</v>
      </c>
      <c r="X295" t="s">
        <v>54</v>
      </c>
      <c r="Y295" t="s">
        <v>56</v>
      </c>
      <c r="Z295" t="s">
        <v>57</v>
      </c>
      <c r="AA295" t="s">
        <v>45</v>
      </c>
      <c r="AB295" t="s">
        <v>53</v>
      </c>
      <c r="AC295" t="s">
        <v>56</v>
      </c>
      <c r="AD295" t="s">
        <v>56</v>
      </c>
      <c r="AE295" t="s">
        <v>54</v>
      </c>
      <c r="AF295" t="s">
        <v>57</v>
      </c>
      <c r="AG295" t="s">
        <v>56</v>
      </c>
      <c r="AH295" t="s">
        <v>54</v>
      </c>
      <c r="AI295" t="s">
        <v>57</v>
      </c>
      <c r="AJ295" t="s">
        <v>54</v>
      </c>
      <c r="AK295" t="s">
        <v>57</v>
      </c>
      <c r="AL295" t="s">
        <v>53</v>
      </c>
      <c r="AM295" t="s">
        <v>54</v>
      </c>
      <c r="AN295" t="s">
        <v>47</v>
      </c>
      <c r="AO295" t="s">
        <v>53</v>
      </c>
      <c r="AP295" t="s">
        <v>45</v>
      </c>
      <c r="AQ295" t="s">
        <v>54</v>
      </c>
      <c r="AR295" t="s">
        <v>55</v>
      </c>
    </row>
    <row r="296" spans="2:44" x14ac:dyDescent="0.3">
      <c r="B296">
        <v>1200000006</v>
      </c>
      <c r="C296" s="1">
        <v>0.22500000000000001</v>
      </c>
      <c r="D296">
        <v>9</v>
      </c>
      <c r="E296" t="s">
        <v>53</v>
      </c>
      <c r="F296" t="s">
        <v>46</v>
      </c>
      <c r="G296" t="s">
        <v>45</v>
      </c>
      <c r="H296" t="s">
        <v>55</v>
      </c>
      <c r="I296" t="s">
        <v>53</v>
      </c>
      <c r="J296" t="s">
        <v>55</v>
      </c>
      <c r="K296" t="s">
        <v>53</v>
      </c>
      <c r="L296" t="s">
        <v>54</v>
      </c>
      <c r="M296" t="s">
        <v>57</v>
      </c>
      <c r="N296" t="s">
        <v>55</v>
      </c>
      <c r="O296" t="s">
        <v>47</v>
      </c>
      <c r="P296" t="s">
        <v>57</v>
      </c>
      <c r="Q296" t="s">
        <v>54</v>
      </c>
      <c r="R296" t="s">
        <v>57</v>
      </c>
      <c r="S296" t="s">
        <v>54</v>
      </c>
      <c r="T296" t="s">
        <v>56</v>
      </c>
      <c r="U296" t="s">
        <v>54</v>
      </c>
      <c r="V296" t="s">
        <v>56</v>
      </c>
      <c r="W296" t="s">
        <v>56</v>
      </c>
      <c r="X296" t="s">
        <v>48</v>
      </c>
      <c r="Y296" t="s">
        <v>56</v>
      </c>
      <c r="Z296" t="s">
        <v>57</v>
      </c>
      <c r="AA296" t="s">
        <v>56</v>
      </c>
      <c r="AB296" t="s">
        <v>53</v>
      </c>
      <c r="AC296" t="s">
        <v>56</v>
      </c>
      <c r="AD296" t="s">
        <v>45</v>
      </c>
      <c r="AE296" t="s">
        <v>54</v>
      </c>
      <c r="AF296" t="s">
        <v>56</v>
      </c>
      <c r="AG296" t="s">
        <v>54</v>
      </c>
      <c r="AH296" t="s">
        <v>53</v>
      </c>
      <c r="AI296" t="s">
        <v>54</v>
      </c>
      <c r="AJ296" t="s">
        <v>45</v>
      </c>
      <c r="AK296" t="s">
        <v>53</v>
      </c>
      <c r="AL296" t="s">
        <v>53</v>
      </c>
      <c r="AM296" t="s">
        <v>47</v>
      </c>
      <c r="AN296" t="s">
        <v>47</v>
      </c>
      <c r="AO296" t="s">
        <v>53</v>
      </c>
      <c r="AP296" t="s">
        <v>53</v>
      </c>
      <c r="AQ296" t="s">
        <v>47</v>
      </c>
      <c r="AR296" t="s">
        <v>53</v>
      </c>
    </row>
    <row r="297" spans="2:44" x14ac:dyDescent="0.3">
      <c r="B297">
        <v>1200000007</v>
      </c>
      <c r="C297" s="2">
        <v>0.25</v>
      </c>
      <c r="D297">
        <v>10</v>
      </c>
      <c r="E297" t="s">
        <v>54</v>
      </c>
      <c r="F297" t="s">
        <v>46</v>
      </c>
      <c r="G297" t="s">
        <v>54</v>
      </c>
      <c r="H297" t="s">
        <v>55</v>
      </c>
      <c r="I297" t="s">
        <v>57</v>
      </c>
      <c r="J297" t="s">
        <v>54</v>
      </c>
      <c r="K297" t="s">
        <v>53</v>
      </c>
      <c r="L297" t="s">
        <v>57</v>
      </c>
      <c r="M297" t="s">
        <v>56</v>
      </c>
      <c r="N297" t="s">
        <v>54</v>
      </c>
      <c r="O297" t="s">
        <v>57</v>
      </c>
      <c r="P297" t="s">
        <v>48</v>
      </c>
      <c r="Q297" t="s">
        <v>45</v>
      </c>
      <c r="R297" t="s">
        <v>57</v>
      </c>
      <c r="S297" t="s">
        <v>54</v>
      </c>
      <c r="T297" t="s">
        <v>56</v>
      </c>
      <c r="U297" t="s">
        <v>56</v>
      </c>
      <c r="V297" t="s">
        <v>56</v>
      </c>
      <c r="W297" t="s">
        <v>56</v>
      </c>
      <c r="X297" t="s">
        <v>48</v>
      </c>
      <c r="Y297" t="s">
        <v>56</v>
      </c>
      <c r="Z297" t="s">
        <v>46</v>
      </c>
      <c r="AA297" t="s">
        <v>56</v>
      </c>
      <c r="AB297" t="s">
        <v>53</v>
      </c>
      <c r="AC297" t="s">
        <v>56</v>
      </c>
      <c r="AD297" t="s">
        <v>53</v>
      </c>
      <c r="AE297" t="s">
        <v>54</v>
      </c>
      <c r="AF297" t="s">
        <v>57</v>
      </c>
      <c r="AG297" t="s">
        <v>47</v>
      </c>
      <c r="AH297" t="s">
        <v>45</v>
      </c>
      <c r="AI297" t="s">
        <v>57</v>
      </c>
      <c r="AJ297" t="s">
        <v>45</v>
      </c>
      <c r="AK297" t="s">
        <v>46</v>
      </c>
      <c r="AL297" t="s">
        <v>57</v>
      </c>
      <c r="AM297" t="s">
        <v>54</v>
      </c>
      <c r="AN297" t="s">
        <v>56</v>
      </c>
      <c r="AO297" t="s">
        <v>46</v>
      </c>
      <c r="AP297" t="s">
        <v>54</v>
      </c>
      <c r="AQ297" t="s">
        <v>54</v>
      </c>
      <c r="AR297" t="s">
        <v>54</v>
      </c>
    </row>
    <row r="298" spans="2:44" x14ac:dyDescent="0.3">
      <c r="B298">
        <v>1200000008</v>
      </c>
      <c r="C298" s="2">
        <v>0.2</v>
      </c>
      <c r="D298">
        <v>8</v>
      </c>
      <c r="E298" t="s">
        <v>45</v>
      </c>
      <c r="F298" t="s">
        <v>46</v>
      </c>
      <c r="G298" t="s">
        <v>56</v>
      </c>
      <c r="H298" t="s">
        <v>47</v>
      </c>
      <c r="I298" t="s">
        <v>53</v>
      </c>
      <c r="J298" t="s">
        <v>54</v>
      </c>
      <c r="K298" t="s">
        <v>54</v>
      </c>
      <c r="L298" t="s">
        <v>48</v>
      </c>
      <c r="M298" t="s">
        <v>56</v>
      </c>
      <c r="N298" t="s">
        <v>54</v>
      </c>
      <c r="O298" t="s">
        <v>57</v>
      </c>
      <c r="P298" t="s">
        <v>54</v>
      </c>
      <c r="Q298" t="s">
        <v>54</v>
      </c>
      <c r="R298" t="s">
        <v>57</v>
      </c>
      <c r="S298" t="s">
        <v>54</v>
      </c>
      <c r="T298" t="s">
        <v>56</v>
      </c>
      <c r="U298" t="s">
        <v>54</v>
      </c>
      <c r="V298" t="s">
        <v>56</v>
      </c>
      <c r="W298" t="s">
        <v>56</v>
      </c>
      <c r="X298" t="s">
        <v>48</v>
      </c>
      <c r="Y298" t="s">
        <v>56</v>
      </c>
      <c r="Z298" t="s">
        <v>46</v>
      </c>
      <c r="AA298" t="s">
        <v>56</v>
      </c>
      <c r="AB298" t="s">
        <v>53</v>
      </c>
      <c r="AC298" t="s">
        <v>57</v>
      </c>
      <c r="AD298" t="s">
        <v>56</v>
      </c>
      <c r="AE298" t="s">
        <v>54</v>
      </c>
      <c r="AF298" t="s">
        <v>57</v>
      </c>
      <c r="AG298" t="s">
        <v>47</v>
      </c>
      <c r="AH298" t="s">
        <v>56</v>
      </c>
      <c r="AI298" t="s">
        <v>57</v>
      </c>
      <c r="AJ298" t="s">
        <v>54</v>
      </c>
      <c r="AK298" t="s">
        <v>57</v>
      </c>
      <c r="AL298" t="s">
        <v>53</v>
      </c>
      <c r="AM298" t="s">
        <v>56</v>
      </c>
      <c r="AN298" t="s">
        <v>54</v>
      </c>
      <c r="AO298" t="s">
        <v>57</v>
      </c>
      <c r="AP298" t="s">
        <v>53</v>
      </c>
      <c r="AQ298" t="s">
        <v>54</v>
      </c>
      <c r="AR298" t="s">
        <v>48</v>
      </c>
    </row>
    <row r="299" spans="2:44" x14ac:dyDescent="0.3">
      <c r="B299">
        <v>1200000009</v>
      </c>
      <c r="C299" s="1">
        <v>0.22500000000000001</v>
      </c>
      <c r="D299">
        <v>9</v>
      </c>
      <c r="E299" t="s">
        <v>54</v>
      </c>
      <c r="F299" t="s">
        <v>46</v>
      </c>
      <c r="G299" t="s">
        <v>45</v>
      </c>
      <c r="H299" t="s">
        <v>54</v>
      </c>
      <c r="I299" t="s">
        <v>57</v>
      </c>
      <c r="J299" t="s">
        <v>54</v>
      </c>
      <c r="K299" t="s">
        <v>53</v>
      </c>
      <c r="L299" t="s">
        <v>48</v>
      </c>
      <c r="M299" t="s">
        <v>57</v>
      </c>
      <c r="N299" t="s">
        <v>47</v>
      </c>
      <c r="O299" t="s">
        <v>57</v>
      </c>
      <c r="P299" t="s">
        <v>57</v>
      </c>
      <c r="Q299" t="s">
        <v>53</v>
      </c>
      <c r="R299" t="s">
        <v>57</v>
      </c>
      <c r="S299" t="s">
        <v>54</v>
      </c>
      <c r="T299" t="s">
        <v>54</v>
      </c>
      <c r="U299" t="s">
        <v>45</v>
      </c>
      <c r="V299" t="s">
        <v>54</v>
      </c>
      <c r="W299" t="s">
        <v>56</v>
      </c>
      <c r="X299" t="s">
        <v>55</v>
      </c>
      <c r="Y299" t="s">
        <v>56</v>
      </c>
      <c r="Z299" t="s">
        <v>57</v>
      </c>
      <c r="AA299" t="s">
        <v>56</v>
      </c>
      <c r="AB299" t="s">
        <v>53</v>
      </c>
      <c r="AC299" t="s">
        <v>56</v>
      </c>
      <c r="AD299" t="s">
        <v>54</v>
      </c>
      <c r="AE299" t="s">
        <v>54</v>
      </c>
      <c r="AF299" t="s">
        <v>53</v>
      </c>
      <c r="AG299" t="s">
        <v>54</v>
      </c>
      <c r="AH299" t="s">
        <v>56</v>
      </c>
      <c r="AI299" t="s">
        <v>57</v>
      </c>
      <c r="AJ299" t="s">
        <v>45</v>
      </c>
      <c r="AK299" t="s">
        <v>46</v>
      </c>
      <c r="AL299" t="s">
        <v>53</v>
      </c>
      <c r="AM299" t="s">
        <v>54</v>
      </c>
      <c r="AN299" t="s">
        <v>47</v>
      </c>
      <c r="AO299" t="s">
        <v>57</v>
      </c>
      <c r="AP299" t="s">
        <v>45</v>
      </c>
      <c r="AQ299" t="s">
        <v>54</v>
      </c>
      <c r="AR299" t="s">
        <v>54</v>
      </c>
    </row>
    <row r="300" spans="2:44" x14ac:dyDescent="0.3">
      <c r="B300">
        <v>1200000010</v>
      </c>
      <c r="C300" s="1">
        <v>0.22500000000000001</v>
      </c>
      <c r="D300">
        <v>9</v>
      </c>
      <c r="E300" t="s">
        <v>54</v>
      </c>
      <c r="F300" t="s">
        <v>46</v>
      </c>
      <c r="G300" t="s">
        <v>56</v>
      </c>
      <c r="H300" t="s">
        <v>47</v>
      </c>
      <c r="I300" t="s">
        <v>53</v>
      </c>
      <c r="J300" t="s">
        <v>55</v>
      </c>
      <c r="K300" t="s">
        <v>54</v>
      </c>
      <c r="L300" t="s">
        <v>48</v>
      </c>
      <c r="M300" t="s">
        <v>56</v>
      </c>
      <c r="N300" t="s">
        <v>47</v>
      </c>
      <c r="O300" t="s">
        <v>57</v>
      </c>
      <c r="P300" t="s">
        <v>48</v>
      </c>
      <c r="Q300" t="s">
        <v>54</v>
      </c>
      <c r="R300" t="s">
        <v>57</v>
      </c>
      <c r="S300" t="s">
        <v>54</v>
      </c>
      <c r="T300" t="s">
        <v>56</v>
      </c>
      <c r="U300" t="s">
        <v>54</v>
      </c>
      <c r="V300" t="s">
        <v>54</v>
      </c>
      <c r="W300" t="s">
        <v>56</v>
      </c>
      <c r="X300" t="s">
        <v>54</v>
      </c>
      <c r="Y300" t="s">
        <v>56</v>
      </c>
      <c r="Z300" t="s">
        <v>57</v>
      </c>
      <c r="AA300" t="s">
        <v>56</v>
      </c>
      <c r="AB300" t="s">
        <v>53</v>
      </c>
      <c r="AC300" t="s">
        <v>57</v>
      </c>
      <c r="AD300" t="s">
        <v>54</v>
      </c>
      <c r="AE300" t="s">
        <v>54</v>
      </c>
      <c r="AF300" t="s">
        <v>57</v>
      </c>
      <c r="AG300" t="s">
        <v>56</v>
      </c>
      <c r="AH300" t="s">
        <v>53</v>
      </c>
      <c r="AI300" t="s">
        <v>54</v>
      </c>
      <c r="AJ300" t="s">
        <v>45</v>
      </c>
      <c r="AK300" t="s">
        <v>46</v>
      </c>
      <c r="AL300" t="s">
        <v>56</v>
      </c>
      <c r="AM300" t="s">
        <v>54</v>
      </c>
      <c r="AN300" t="s">
        <v>47</v>
      </c>
      <c r="AO300" t="s">
        <v>53</v>
      </c>
      <c r="AP300" t="s">
        <v>55</v>
      </c>
      <c r="AQ300" t="s">
        <v>57</v>
      </c>
      <c r="AR300" t="s">
        <v>48</v>
      </c>
    </row>
    <row r="301" spans="2:44" x14ac:dyDescent="0.3">
      <c r="B301">
        <v>1200000011</v>
      </c>
      <c r="C301" s="2">
        <v>0.15</v>
      </c>
      <c r="D301">
        <v>6</v>
      </c>
      <c r="E301" t="s">
        <v>54</v>
      </c>
      <c r="F301" t="s">
        <v>46</v>
      </c>
      <c r="G301" t="s">
        <v>56</v>
      </c>
      <c r="H301" t="s">
        <v>47</v>
      </c>
      <c r="I301" t="s">
        <v>57</v>
      </c>
      <c r="J301" t="s">
        <v>55</v>
      </c>
      <c r="K301" t="s">
        <v>55</v>
      </c>
      <c r="L301" t="s">
        <v>55</v>
      </c>
      <c r="M301" t="s">
        <v>56</v>
      </c>
      <c r="N301" t="s">
        <v>55</v>
      </c>
      <c r="O301" t="s">
        <v>55</v>
      </c>
      <c r="P301" t="s">
        <v>57</v>
      </c>
      <c r="Q301" t="s">
        <v>54</v>
      </c>
      <c r="R301" t="s">
        <v>57</v>
      </c>
      <c r="S301" t="s">
        <v>54</v>
      </c>
      <c r="T301" t="s">
        <v>56</v>
      </c>
      <c r="U301" t="s">
        <v>54</v>
      </c>
      <c r="V301" t="s">
        <v>56</v>
      </c>
      <c r="W301" t="s">
        <v>56</v>
      </c>
      <c r="X301" t="s">
        <v>55</v>
      </c>
      <c r="Y301" t="s">
        <v>56</v>
      </c>
      <c r="Z301" t="s">
        <v>57</v>
      </c>
      <c r="AA301" t="s">
        <v>56</v>
      </c>
      <c r="AB301" t="s">
        <v>53</v>
      </c>
      <c r="AC301" t="s">
        <v>56</v>
      </c>
      <c r="AD301" t="s">
        <v>45</v>
      </c>
      <c r="AE301" t="s">
        <v>54</v>
      </c>
      <c r="AF301" t="s">
        <v>57</v>
      </c>
      <c r="AG301" t="s">
        <v>56</v>
      </c>
      <c r="AH301" t="s">
        <v>45</v>
      </c>
      <c r="AI301" t="s">
        <v>54</v>
      </c>
      <c r="AJ301" t="s">
        <v>56</v>
      </c>
      <c r="AK301" t="s">
        <v>57</v>
      </c>
      <c r="AL301" t="s">
        <v>53</v>
      </c>
      <c r="AM301" t="s">
        <v>54</v>
      </c>
      <c r="AN301" t="s">
        <v>47</v>
      </c>
      <c r="AO301" t="s">
        <v>53</v>
      </c>
      <c r="AP301" t="s">
        <v>45</v>
      </c>
      <c r="AQ301" t="s">
        <v>57</v>
      </c>
      <c r="AR301" t="s">
        <v>55</v>
      </c>
    </row>
    <row r="302" spans="2:44" x14ac:dyDescent="0.3">
      <c r="B302">
        <v>1200000012</v>
      </c>
      <c r="C302" s="2">
        <v>0.35</v>
      </c>
      <c r="D302">
        <v>14</v>
      </c>
      <c r="E302" t="s">
        <v>55</v>
      </c>
      <c r="F302" t="s">
        <v>46</v>
      </c>
      <c r="G302" t="s">
        <v>53</v>
      </c>
      <c r="H302" t="s">
        <v>47</v>
      </c>
      <c r="I302" t="s">
        <v>46</v>
      </c>
      <c r="J302" t="s">
        <v>54</v>
      </c>
      <c r="K302" t="s">
        <v>54</v>
      </c>
      <c r="L302" t="s">
        <v>48</v>
      </c>
      <c r="M302" t="s">
        <v>56</v>
      </c>
      <c r="N302" t="s">
        <v>47</v>
      </c>
      <c r="O302" t="s">
        <v>54</v>
      </c>
      <c r="P302" t="s">
        <v>48</v>
      </c>
      <c r="Q302" t="s">
        <v>54</v>
      </c>
      <c r="R302" t="s">
        <v>57</v>
      </c>
      <c r="S302" t="s">
        <v>54</v>
      </c>
      <c r="T302" t="s">
        <v>56</v>
      </c>
      <c r="U302" t="s">
        <v>54</v>
      </c>
      <c r="V302" t="s">
        <v>54</v>
      </c>
      <c r="W302" t="s">
        <v>56</v>
      </c>
      <c r="X302" t="s">
        <v>53</v>
      </c>
      <c r="Y302" t="s">
        <v>56</v>
      </c>
      <c r="Z302" t="s">
        <v>46</v>
      </c>
      <c r="AA302" t="s">
        <v>56</v>
      </c>
      <c r="AB302" t="s">
        <v>53</v>
      </c>
      <c r="AC302" t="s">
        <v>56</v>
      </c>
      <c r="AD302" t="s">
        <v>45</v>
      </c>
      <c r="AE302" t="s">
        <v>54</v>
      </c>
      <c r="AF302" t="s">
        <v>57</v>
      </c>
      <c r="AG302" t="s">
        <v>47</v>
      </c>
      <c r="AH302" t="s">
        <v>45</v>
      </c>
      <c r="AI302" t="s">
        <v>54</v>
      </c>
      <c r="AJ302" t="s">
        <v>45</v>
      </c>
      <c r="AK302" t="s">
        <v>57</v>
      </c>
      <c r="AL302" t="s">
        <v>53</v>
      </c>
      <c r="AM302" t="s">
        <v>47</v>
      </c>
      <c r="AN302" t="s">
        <v>56</v>
      </c>
      <c r="AO302" t="s">
        <v>57</v>
      </c>
      <c r="AP302" t="s">
        <v>45</v>
      </c>
      <c r="AQ302" t="s">
        <v>54</v>
      </c>
      <c r="AR302" t="s">
        <v>48</v>
      </c>
    </row>
    <row r="303" spans="2:44" x14ac:dyDescent="0.3">
      <c r="B303">
        <v>1200000013</v>
      </c>
      <c r="C303" s="2">
        <v>0.1</v>
      </c>
      <c r="D303">
        <v>4</v>
      </c>
      <c r="E303" t="s">
        <v>56</v>
      </c>
      <c r="F303" t="s">
        <v>46</v>
      </c>
      <c r="G303" t="s">
        <v>56</v>
      </c>
      <c r="H303" t="s">
        <v>55</v>
      </c>
      <c r="I303" t="s">
        <v>56</v>
      </c>
      <c r="J303" t="s">
        <v>54</v>
      </c>
      <c r="K303" t="s">
        <v>53</v>
      </c>
      <c r="L303" t="s">
        <v>53</v>
      </c>
      <c r="M303" t="s">
        <v>56</v>
      </c>
      <c r="N303" t="s">
        <v>54</v>
      </c>
      <c r="O303" t="s">
        <v>56</v>
      </c>
      <c r="P303" t="s">
        <v>48</v>
      </c>
      <c r="Q303" t="s">
        <v>56</v>
      </c>
      <c r="R303" t="s">
        <v>57</v>
      </c>
      <c r="S303" t="s">
        <v>54</v>
      </c>
      <c r="T303" t="s">
        <v>56</v>
      </c>
      <c r="U303" t="s">
        <v>54</v>
      </c>
      <c r="V303" t="s">
        <v>54</v>
      </c>
      <c r="W303" t="s">
        <v>56</v>
      </c>
      <c r="X303" t="s">
        <v>53</v>
      </c>
      <c r="Y303" t="s">
        <v>56</v>
      </c>
      <c r="Z303" t="s">
        <v>46</v>
      </c>
      <c r="AA303" t="s">
        <v>56</v>
      </c>
      <c r="AB303" t="s">
        <v>53</v>
      </c>
      <c r="AC303" t="s">
        <v>57</v>
      </c>
      <c r="AD303" t="s">
        <v>56</v>
      </c>
      <c r="AE303" t="s">
        <v>54</v>
      </c>
      <c r="AF303" t="s">
        <v>57</v>
      </c>
      <c r="AG303" t="s">
        <v>54</v>
      </c>
      <c r="AH303" t="s">
        <v>54</v>
      </c>
      <c r="AI303" t="s">
        <v>57</v>
      </c>
      <c r="AJ303" t="s">
        <v>53</v>
      </c>
      <c r="AK303" t="s">
        <v>56</v>
      </c>
      <c r="AL303" t="s">
        <v>53</v>
      </c>
      <c r="AM303" t="s">
        <v>54</v>
      </c>
      <c r="AN303" t="s">
        <v>57</v>
      </c>
      <c r="AO303" t="s">
        <v>53</v>
      </c>
      <c r="AP303" t="s">
        <v>45</v>
      </c>
      <c r="AQ303" t="s">
        <v>55</v>
      </c>
      <c r="AR303" t="s">
        <v>54</v>
      </c>
    </row>
    <row r="304" spans="2:44" x14ac:dyDescent="0.3">
      <c r="B304">
        <v>1200000014</v>
      </c>
      <c r="C304" s="1">
        <v>0.22500000000000001</v>
      </c>
      <c r="D304">
        <v>9</v>
      </c>
      <c r="E304" t="s">
        <v>56</v>
      </c>
      <c r="F304" t="s">
        <v>56</v>
      </c>
      <c r="G304" t="s">
        <v>53</v>
      </c>
      <c r="H304" t="s">
        <v>54</v>
      </c>
      <c r="I304" t="s">
        <v>57</v>
      </c>
      <c r="J304" t="s">
        <v>55</v>
      </c>
      <c r="K304" t="s">
        <v>53</v>
      </c>
      <c r="L304" t="s">
        <v>53</v>
      </c>
      <c r="M304" t="s">
        <v>57</v>
      </c>
      <c r="N304" t="s">
        <v>54</v>
      </c>
      <c r="O304" t="s">
        <v>54</v>
      </c>
      <c r="P304" t="s">
        <v>48</v>
      </c>
      <c r="Q304" t="s">
        <v>53</v>
      </c>
      <c r="R304" t="s">
        <v>57</v>
      </c>
      <c r="S304" t="s">
        <v>54</v>
      </c>
      <c r="T304" t="s">
        <v>57</v>
      </c>
      <c r="U304" t="s">
        <v>54</v>
      </c>
      <c r="V304" t="s">
        <v>54</v>
      </c>
      <c r="W304" t="s">
        <v>56</v>
      </c>
      <c r="X304" t="s">
        <v>48</v>
      </c>
      <c r="Y304" t="s">
        <v>56</v>
      </c>
      <c r="Z304" t="s">
        <v>46</v>
      </c>
      <c r="AA304" t="s">
        <v>56</v>
      </c>
      <c r="AB304" t="s">
        <v>53</v>
      </c>
      <c r="AC304" t="s">
        <v>56</v>
      </c>
      <c r="AD304" t="s">
        <v>56</v>
      </c>
      <c r="AE304" t="s">
        <v>54</v>
      </c>
      <c r="AF304" t="s">
        <v>57</v>
      </c>
      <c r="AG304" t="s">
        <v>56</v>
      </c>
      <c r="AH304" t="s">
        <v>56</v>
      </c>
      <c r="AI304" t="s">
        <v>47</v>
      </c>
      <c r="AJ304" t="s">
        <v>45</v>
      </c>
      <c r="AK304" t="s">
        <v>46</v>
      </c>
      <c r="AL304" t="s">
        <v>53</v>
      </c>
      <c r="AM304" t="s">
        <v>47</v>
      </c>
      <c r="AN304" t="s">
        <v>47</v>
      </c>
      <c r="AO304" t="s">
        <v>53</v>
      </c>
      <c r="AP304" t="s">
        <v>45</v>
      </c>
      <c r="AQ304" t="s">
        <v>56</v>
      </c>
      <c r="AR304" t="s">
        <v>55</v>
      </c>
    </row>
    <row r="305" spans="2:44" x14ac:dyDescent="0.3">
      <c r="B305">
        <v>1200000015</v>
      </c>
      <c r="C305" s="1">
        <v>0.32500000000000001</v>
      </c>
      <c r="D305">
        <v>13</v>
      </c>
      <c r="E305" t="s">
        <v>56</v>
      </c>
      <c r="F305" t="s">
        <v>56</v>
      </c>
      <c r="G305" t="s">
        <v>45</v>
      </c>
      <c r="H305" t="s">
        <v>54</v>
      </c>
      <c r="I305" t="s">
        <v>46</v>
      </c>
      <c r="J305" t="s">
        <v>45</v>
      </c>
      <c r="K305" t="s">
        <v>54</v>
      </c>
      <c r="L305" t="s">
        <v>48</v>
      </c>
      <c r="M305" t="s">
        <v>46</v>
      </c>
      <c r="N305" t="s">
        <v>54</v>
      </c>
      <c r="O305" t="s">
        <v>47</v>
      </c>
      <c r="P305" t="s">
        <v>48</v>
      </c>
      <c r="Q305" t="s">
        <v>56</v>
      </c>
      <c r="R305" t="s">
        <v>57</v>
      </c>
      <c r="S305" t="s">
        <v>54</v>
      </c>
      <c r="T305" t="s">
        <v>47</v>
      </c>
      <c r="U305" t="s">
        <v>45</v>
      </c>
      <c r="V305" t="s">
        <v>56</v>
      </c>
      <c r="W305" t="s">
        <v>56</v>
      </c>
      <c r="X305" t="s">
        <v>53</v>
      </c>
      <c r="Y305" t="s">
        <v>56</v>
      </c>
      <c r="Z305" t="s">
        <v>57</v>
      </c>
      <c r="AA305" t="s">
        <v>56</v>
      </c>
      <c r="AB305" t="s">
        <v>54</v>
      </c>
      <c r="AC305" t="s">
        <v>56</v>
      </c>
      <c r="AD305" t="s">
        <v>56</v>
      </c>
      <c r="AE305" t="s">
        <v>54</v>
      </c>
      <c r="AF305" t="s">
        <v>57</v>
      </c>
      <c r="AG305" t="s">
        <v>47</v>
      </c>
      <c r="AH305" t="s">
        <v>54</v>
      </c>
      <c r="AI305" t="s">
        <v>54</v>
      </c>
      <c r="AJ305" t="s">
        <v>45</v>
      </c>
      <c r="AK305" t="s">
        <v>53</v>
      </c>
      <c r="AL305" t="s">
        <v>46</v>
      </c>
      <c r="AM305" t="s">
        <v>47</v>
      </c>
      <c r="AN305" t="s">
        <v>54</v>
      </c>
      <c r="AO305" t="s">
        <v>53</v>
      </c>
      <c r="AP305" t="s">
        <v>54</v>
      </c>
      <c r="AQ305" t="s">
        <v>57</v>
      </c>
      <c r="AR305" t="s">
        <v>59</v>
      </c>
    </row>
    <row r="306" spans="2:44" x14ac:dyDescent="0.3">
      <c r="B306">
        <v>1200000016</v>
      </c>
      <c r="C306" s="2">
        <v>0.25</v>
      </c>
      <c r="D306">
        <v>10</v>
      </c>
      <c r="E306" t="s">
        <v>56</v>
      </c>
      <c r="F306" t="s">
        <v>46</v>
      </c>
      <c r="G306" t="s">
        <v>56</v>
      </c>
      <c r="H306" t="s">
        <v>47</v>
      </c>
      <c r="I306" t="s">
        <v>57</v>
      </c>
      <c r="J306" t="s">
        <v>45</v>
      </c>
      <c r="K306" t="s">
        <v>54</v>
      </c>
      <c r="L306" t="s">
        <v>48</v>
      </c>
      <c r="M306" t="s">
        <v>46</v>
      </c>
      <c r="N306" t="s">
        <v>54</v>
      </c>
      <c r="O306" t="s">
        <v>57</v>
      </c>
      <c r="P306" t="s">
        <v>57</v>
      </c>
      <c r="Q306" t="s">
        <v>56</v>
      </c>
      <c r="R306" t="s">
        <v>57</v>
      </c>
      <c r="S306" t="s">
        <v>54</v>
      </c>
      <c r="T306" t="s">
        <v>47</v>
      </c>
      <c r="U306" t="s">
        <v>54</v>
      </c>
      <c r="V306" t="s">
        <v>56</v>
      </c>
      <c r="W306" t="s">
        <v>56</v>
      </c>
      <c r="X306" t="s">
        <v>53</v>
      </c>
      <c r="Y306" t="s">
        <v>56</v>
      </c>
      <c r="Z306" t="s">
        <v>46</v>
      </c>
      <c r="AA306" t="s">
        <v>45</v>
      </c>
      <c r="AB306" t="s">
        <v>54</v>
      </c>
      <c r="AC306" t="s">
        <v>56</v>
      </c>
      <c r="AD306" t="s">
        <v>45</v>
      </c>
      <c r="AE306" t="s">
        <v>57</v>
      </c>
      <c r="AF306" t="s">
        <v>57</v>
      </c>
      <c r="AG306" t="s">
        <v>54</v>
      </c>
      <c r="AH306" t="s">
        <v>56</v>
      </c>
      <c r="AI306" t="s">
        <v>54</v>
      </c>
      <c r="AJ306" t="s">
        <v>45</v>
      </c>
      <c r="AK306" t="s">
        <v>57</v>
      </c>
      <c r="AL306" t="s">
        <v>53</v>
      </c>
      <c r="AM306" t="s">
        <v>54</v>
      </c>
      <c r="AN306" t="s">
        <v>54</v>
      </c>
      <c r="AO306" t="s">
        <v>56</v>
      </c>
      <c r="AP306" t="s">
        <v>55</v>
      </c>
      <c r="AQ306" t="s">
        <v>71</v>
      </c>
      <c r="AR306" t="s">
        <v>59</v>
      </c>
    </row>
    <row r="307" spans="2:44" x14ac:dyDescent="0.3">
      <c r="B307">
        <v>1200000017</v>
      </c>
      <c r="C307" s="1">
        <v>0.17499999999999999</v>
      </c>
      <c r="D307">
        <v>7</v>
      </c>
      <c r="E307" t="s">
        <v>56</v>
      </c>
      <c r="F307" t="s">
        <v>53</v>
      </c>
      <c r="G307" t="s">
        <v>56</v>
      </c>
      <c r="H307" t="s">
        <v>54</v>
      </c>
      <c r="I307" t="s">
        <v>56</v>
      </c>
      <c r="J307" t="s">
        <v>54</v>
      </c>
      <c r="K307" t="s">
        <v>54</v>
      </c>
      <c r="L307" t="s">
        <v>48</v>
      </c>
      <c r="M307" t="s">
        <v>56</v>
      </c>
      <c r="N307" t="s">
        <v>54</v>
      </c>
      <c r="O307" t="s">
        <v>47</v>
      </c>
      <c r="P307" t="s">
        <v>48</v>
      </c>
      <c r="Q307" t="s">
        <v>54</v>
      </c>
      <c r="R307" t="s">
        <v>57</v>
      </c>
      <c r="S307" t="s">
        <v>54</v>
      </c>
      <c r="T307" t="s">
        <v>56</v>
      </c>
      <c r="U307" t="s">
        <v>54</v>
      </c>
      <c r="V307" t="s">
        <v>54</v>
      </c>
      <c r="W307" t="s">
        <v>56</v>
      </c>
      <c r="X307" t="s">
        <v>53</v>
      </c>
      <c r="Y307" t="s">
        <v>56</v>
      </c>
      <c r="Z307" t="s">
        <v>46</v>
      </c>
      <c r="AA307" t="s">
        <v>56</v>
      </c>
      <c r="AB307" t="s">
        <v>53</v>
      </c>
      <c r="AC307" t="s">
        <v>56</v>
      </c>
      <c r="AD307" t="s">
        <v>56</v>
      </c>
      <c r="AE307" t="s">
        <v>54</v>
      </c>
      <c r="AF307" t="s">
        <v>57</v>
      </c>
      <c r="AG307" t="s">
        <v>47</v>
      </c>
      <c r="AH307" t="s">
        <v>54</v>
      </c>
      <c r="AI307" t="s">
        <v>54</v>
      </c>
      <c r="AJ307" t="s">
        <v>45</v>
      </c>
      <c r="AK307" t="s">
        <v>59</v>
      </c>
      <c r="AL307" t="s">
        <v>53</v>
      </c>
      <c r="AM307" t="s">
        <v>54</v>
      </c>
      <c r="AN307" t="s">
        <v>54</v>
      </c>
      <c r="AO307" t="s">
        <v>53</v>
      </c>
      <c r="AP307" t="s">
        <v>45</v>
      </c>
      <c r="AQ307" t="s">
        <v>54</v>
      </c>
      <c r="AR307" t="s">
        <v>55</v>
      </c>
    </row>
    <row r="308" spans="2:44" x14ac:dyDescent="0.3">
      <c r="B308">
        <v>1200000018</v>
      </c>
      <c r="C308" s="1">
        <v>0.22500000000000001</v>
      </c>
      <c r="D308">
        <v>9</v>
      </c>
      <c r="E308" t="s">
        <v>54</v>
      </c>
      <c r="F308" t="s">
        <v>46</v>
      </c>
      <c r="G308" t="s">
        <v>45</v>
      </c>
      <c r="H308" t="s">
        <v>54</v>
      </c>
      <c r="I308" t="s">
        <v>46</v>
      </c>
      <c r="J308" t="s">
        <v>45</v>
      </c>
      <c r="K308" t="s">
        <v>56</v>
      </c>
      <c r="L308" t="s">
        <v>57</v>
      </c>
      <c r="M308" t="s">
        <v>57</v>
      </c>
      <c r="N308" t="s">
        <v>54</v>
      </c>
      <c r="O308" t="s">
        <v>47</v>
      </c>
      <c r="P308" t="s">
        <v>57</v>
      </c>
      <c r="Q308" t="s">
        <v>45</v>
      </c>
      <c r="R308" t="s">
        <v>46</v>
      </c>
      <c r="S308" t="s">
        <v>56</v>
      </c>
      <c r="T308" t="s">
        <v>56</v>
      </c>
      <c r="U308" t="s">
        <v>54</v>
      </c>
      <c r="V308" t="s">
        <v>54</v>
      </c>
      <c r="W308" t="s">
        <v>56</v>
      </c>
      <c r="X308" t="s">
        <v>57</v>
      </c>
      <c r="Y308" t="s">
        <v>56</v>
      </c>
      <c r="Z308" t="s">
        <v>46</v>
      </c>
      <c r="AA308" t="s">
        <v>56</v>
      </c>
      <c r="AB308" t="s">
        <v>54</v>
      </c>
      <c r="AC308" t="s">
        <v>57</v>
      </c>
      <c r="AD308" t="s">
        <v>56</v>
      </c>
      <c r="AE308" t="s">
        <v>54</v>
      </c>
      <c r="AF308" t="s">
        <v>56</v>
      </c>
      <c r="AG308" t="s">
        <v>56</v>
      </c>
      <c r="AH308" t="s">
        <v>45</v>
      </c>
      <c r="AI308" t="s">
        <v>54</v>
      </c>
      <c r="AJ308" t="s">
        <v>56</v>
      </c>
      <c r="AK308" t="s">
        <v>57</v>
      </c>
      <c r="AL308" t="s">
        <v>53</v>
      </c>
      <c r="AM308" t="s">
        <v>54</v>
      </c>
      <c r="AN308" t="s">
        <v>54</v>
      </c>
      <c r="AO308" t="s">
        <v>59</v>
      </c>
      <c r="AP308" t="s">
        <v>59</v>
      </c>
      <c r="AQ308" t="s">
        <v>59</v>
      </c>
      <c r="AR308" t="s">
        <v>59</v>
      </c>
    </row>
    <row r="309" spans="2:44" x14ac:dyDescent="0.3">
      <c r="B309">
        <v>1200000019</v>
      </c>
      <c r="C309" s="1">
        <v>0.17499999999999999</v>
      </c>
      <c r="D309">
        <v>7</v>
      </c>
      <c r="E309" t="s">
        <v>56</v>
      </c>
      <c r="F309" t="s">
        <v>46</v>
      </c>
      <c r="G309" t="s">
        <v>56</v>
      </c>
      <c r="H309" t="s">
        <v>47</v>
      </c>
      <c r="I309" t="s">
        <v>55</v>
      </c>
      <c r="J309" t="s">
        <v>54</v>
      </c>
      <c r="K309" t="s">
        <v>53</v>
      </c>
      <c r="L309" t="s">
        <v>55</v>
      </c>
      <c r="M309" t="s">
        <v>46</v>
      </c>
      <c r="N309" t="s">
        <v>55</v>
      </c>
      <c r="O309" t="s">
        <v>57</v>
      </c>
      <c r="P309" t="s">
        <v>48</v>
      </c>
      <c r="Q309" t="s">
        <v>54</v>
      </c>
      <c r="R309" t="s">
        <v>57</v>
      </c>
      <c r="S309" t="s">
        <v>54</v>
      </c>
      <c r="T309" t="s">
        <v>57</v>
      </c>
      <c r="U309" t="s">
        <v>54</v>
      </c>
      <c r="V309" t="s">
        <v>56</v>
      </c>
      <c r="W309" t="s">
        <v>56</v>
      </c>
      <c r="X309" t="s">
        <v>57</v>
      </c>
      <c r="Y309" t="s">
        <v>56</v>
      </c>
      <c r="Z309" t="s">
        <v>57</v>
      </c>
      <c r="AA309" t="s">
        <v>56</v>
      </c>
      <c r="AB309" t="s">
        <v>53</v>
      </c>
      <c r="AC309" t="s">
        <v>56</v>
      </c>
      <c r="AD309" t="s">
        <v>56</v>
      </c>
      <c r="AE309" t="s">
        <v>54</v>
      </c>
      <c r="AF309" t="s">
        <v>56</v>
      </c>
      <c r="AG309" t="s">
        <v>54</v>
      </c>
      <c r="AH309" t="s">
        <v>53</v>
      </c>
      <c r="AI309" t="s">
        <v>54</v>
      </c>
      <c r="AJ309" t="s">
        <v>53</v>
      </c>
      <c r="AK309" t="s">
        <v>57</v>
      </c>
      <c r="AL309" t="s">
        <v>53</v>
      </c>
      <c r="AM309" t="s">
        <v>54</v>
      </c>
      <c r="AN309" t="s">
        <v>47</v>
      </c>
      <c r="AO309" t="s">
        <v>56</v>
      </c>
      <c r="AP309" t="s">
        <v>45</v>
      </c>
      <c r="AQ309" t="s">
        <v>47</v>
      </c>
      <c r="AR309" t="s">
        <v>55</v>
      </c>
    </row>
    <row r="310" spans="2:44" x14ac:dyDescent="0.3">
      <c r="B310">
        <v>1200000020</v>
      </c>
      <c r="C310" s="1">
        <v>0.125</v>
      </c>
      <c r="D310">
        <v>5</v>
      </c>
      <c r="E310" t="s">
        <v>56</v>
      </c>
      <c r="F310" t="s">
        <v>53</v>
      </c>
      <c r="G310" t="s">
        <v>53</v>
      </c>
      <c r="H310" t="s">
        <v>47</v>
      </c>
      <c r="I310" t="s">
        <v>56</v>
      </c>
      <c r="J310" t="s">
        <v>54</v>
      </c>
      <c r="K310" t="s">
        <v>45</v>
      </c>
      <c r="L310" t="s">
        <v>57</v>
      </c>
      <c r="M310" t="s">
        <v>56</v>
      </c>
      <c r="N310" t="s">
        <v>54</v>
      </c>
      <c r="O310" t="s">
        <v>54</v>
      </c>
      <c r="P310" t="s">
        <v>48</v>
      </c>
      <c r="Q310" t="s">
        <v>56</v>
      </c>
      <c r="R310" t="s">
        <v>53</v>
      </c>
      <c r="S310" t="s">
        <v>54</v>
      </c>
      <c r="T310" t="s">
        <v>56</v>
      </c>
      <c r="U310" t="s">
        <v>54</v>
      </c>
      <c r="V310" t="s">
        <v>54</v>
      </c>
      <c r="W310" t="s">
        <v>56</v>
      </c>
      <c r="X310" t="s">
        <v>57</v>
      </c>
      <c r="Y310" t="s">
        <v>56</v>
      </c>
      <c r="Z310" t="s">
        <v>57</v>
      </c>
      <c r="AA310" t="s">
        <v>56</v>
      </c>
      <c r="AB310" t="s">
        <v>53</v>
      </c>
      <c r="AC310" t="s">
        <v>56</v>
      </c>
      <c r="AD310" t="s">
        <v>56</v>
      </c>
      <c r="AE310" t="s">
        <v>54</v>
      </c>
      <c r="AF310" t="s">
        <v>57</v>
      </c>
      <c r="AG310" t="s">
        <v>54</v>
      </c>
      <c r="AH310" t="s">
        <v>53</v>
      </c>
      <c r="AI310" t="s">
        <v>54</v>
      </c>
      <c r="AJ310" t="s">
        <v>45</v>
      </c>
      <c r="AK310" t="s">
        <v>57</v>
      </c>
      <c r="AL310" t="s">
        <v>56</v>
      </c>
      <c r="AM310" t="s">
        <v>57</v>
      </c>
      <c r="AN310" t="s">
        <v>56</v>
      </c>
      <c r="AO310" t="s">
        <v>57</v>
      </c>
      <c r="AP310" t="s">
        <v>45</v>
      </c>
      <c r="AQ310" t="s">
        <v>57</v>
      </c>
      <c r="AR310" t="s">
        <v>53</v>
      </c>
    </row>
    <row r="311" spans="2:44" x14ac:dyDescent="0.3">
      <c r="B311">
        <v>1200000021</v>
      </c>
      <c r="C311" s="2">
        <v>0.3</v>
      </c>
      <c r="D311">
        <v>12</v>
      </c>
      <c r="E311" t="s">
        <v>56</v>
      </c>
      <c r="F311" t="s">
        <v>46</v>
      </c>
      <c r="G311" t="s">
        <v>45</v>
      </c>
      <c r="H311" t="s">
        <v>57</v>
      </c>
      <c r="I311" t="s">
        <v>53</v>
      </c>
      <c r="J311" t="s">
        <v>55</v>
      </c>
      <c r="K311" t="s">
        <v>53</v>
      </c>
      <c r="L311" t="s">
        <v>48</v>
      </c>
      <c r="M311" t="s">
        <v>56</v>
      </c>
      <c r="N311" t="s">
        <v>47</v>
      </c>
      <c r="O311" t="s">
        <v>54</v>
      </c>
      <c r="P311" t="s">
        <v>48</v>
      </c>
      <c r="Q311" t="s">
        <v>53</v>
      </c>
      <c r="R311" t="s">
        <v>46</v>
      </c>
      <c r="S311" t="s">
        <v>54</v>
      </c>
      <c r="T311" t="s">
        <v>57</v>
      </c>
      <c r="U311" t="s">
        <v>54</v>
      </c>
      <c r="V311" t="s">
        <v>54</v>
      </c>
      <c r="W311" t="s">
        <v>56</v>
      </c>
      <c r="X311" t="s">
        <v>48</v>
      </c>
      <c r="Y311" t="s">
        <v>56</v>
      </c>
      <c r="Z311" t="s">
        <v>46</v>
      </c>
      <c r="AA311" t="s">
        <v>56</v>
      </c>
      <c r="AB311" t="s">
        <v>53</v>
      </c>
      <c r="AC311" t="s">
        <v>57</v>
      </c>
      <c r="AD311" t="s">
        <v>45</v>
      </c>
      <c r="AE311" t="s">
        <v>54</v>
      </c>
      <c r="AF311" t="s">
        <v>57</v>
      </c>
      <c r="AG311" t="s">
        <v>54</v>
      </c>
      <c r="AH311" t="s">
        <v>53</v>
      </c>
      <c r="AI311" t="s">
        <v>57</v>
      </c>
      <c r="AJ311" t="s">
        <v>53</v>
      </c>
      <c r="AK311" t="s">
        <v>46</v>
      </c>
      <c r="AL311" t="s">
        <v>57</v>
      </c>
      <c r="AM311" t="s">
        <v>54</v>
      </c>
      <c r="AN311" t="s">
        <v>54</v>
      </c>
      <c r="AO311" t="s">
        <v>55</v>
      </c>
      <c r="AP311" t="s">
        <v>45</v>
      </c>
      <c r="AQ311" t="s">
        <v>47</v>
      </c>
      <c r="AR311" t="s">
        <v>54</v>
      </c>
    </row>
    <row r="312" spans="2:44" x14ac:dyDescent="0.3">
      <c r="B312">
        <v>1300000008</v>
      </c>
      <c r="C312" s="1">
        <v>0.27500000000000002</v>
      </c>
      <c r="D312">
        <v>11</v>
      </c>
      <c r="E312" t="s">
        <v>56</v>
      </c>
      <c r="F312" t="s">
        <v>53</v>
      </c>
      <c r="G312" t="s">
        <v>53</v>
      </c>
      <c r="H312" t="s">
        <v>47</v>
      </c>
      <c r="I312" t="s">
        <v>57</v>
      </c>
      <c r="J312" t="s">
        <v>45</v>
      </c>
      <c r="K312" t="s">
        <v>56</v>
      </c>
      <c r="L312" t="s">
        <v>53</v>
      </c>
      <c r="M312" t="s">
        <v>56</v>
      </c>
      <c r="N312" t="s">
        <v>47</v>
      </c>
      <c r="O312" t="s">
        <v>56</v>
      </c>
      <c r="P312" t="s">
        <v>48</v>
      </c>
      <c r="Q312" t="s">
        <v>45</v>
      </c>
      <c r="R312" t="s">
        <v>57</v>
      </c>
      <c r="S312" t="s">
        <v>54</v>
      </c>
      <c r="T312" t="s">
        <v>56</v>
      </c>
      <c r="U312" t="s">
        <v>45</v>
      </c>
      <c r="V312" t="s">
        <v>54</v>
      </c>
      <c r="W312" t="s">
        <v>56</v>
      </c>
      <c r="X312" t="s">
        <v>55</v>
      </c>
      <c r="Y312" t="s">
        <v>56</v>
      </c>
      <c r="Z312" t="s">
        <v>57</v>
      </c>
      <c r="AA312" t="s">
        <v>56</v>
      </c>
      <c r="AB312" t="s">
        <v>53</v>
      </c>
      <c r="AC312" t="s">
        <v>53</v>
      </c>
      <c r="AD312" t="s">
        <v>45</v>
      </c>
      <c r="AE312" t="s">
        <v>54</v>
      </c>
      <c r="AF312" t="s">
        <v>56</v>
      </c>
      <c r="AG312" t="s">
        <v>47</v>
      </c>
      <c r="AH312" t="s">
        <v>53</v>
      </c>
      <c r="AI312" t="s">
        <v>47</v>
      </c>
      <c r="AJ312" t="s">
        <v>45</v>
      </c>
      <c r="AK312" t="s">
        <v>57</v>
      </c>
      <c r="AL312" t="s">
        <v>53</v>
      </c>
      <c r="AM312" t="s">
        <v>54</v>
      </c>
      <c r="AN312" t="s">
        <v>54</v>
      </c>
      <c r="AO312" t="s">
        <v>53</v>
      </c>
      <c r="AP312" t="s">
        <v>56</v>
      </c>
      <c r="AQ312" t="s">
        <v>47</v>
      </c>
      <c r="AR312" t="s">
        <v>54</v>
      </c>
    </row>
    <row r="313" spans="2:44" x14ac:dyDescent="0.3">
      <c r="B313">
        <v>1300000009</v>
      </c>
      <c r="C313" s="1">
        <v>0.27500000000000002</v>
      </c>
      <c r="D313">
        <v>11</v>
      </c>
      <c r="E313" t="s">
        <v>56</v>
      </c>
      <c r="F313" t="s">
        <v>53</v>
      </c>
      <c r="G313" t="s">
        <v>53</v>
      </c>
      <c r="H313" t="s">
        <v>54</v>
      </c>
      <c r="I313" t="s">
        <v>57</v>
      </c>
      <c r="J313" t="s">
        <v>53</v>
      </c>
      <c r="K313" t="s">
        <v>54</v>
      </c>
      <c r="L313" t="s">
        <v>48</v>
      </c>
      <c r="M313" t="s">
        <v>56</v>
      </c>
      <c r="N313" t="s">
        <v>47</v>
      </c>
      <c r="O313" t="s">
        <v>55</v>
      </c>
      <c r="P313" t="s">
        <v>48</v>
      </c>
      <c r="Q313" t="s">
        <v>54</v>
      </c>
      <c r="R313" t="s">
        <v>57</v>
      </c>
      <c r="S313" t="s">
        <v>47</v>
      </c>
      <c r="T313" t="s">
        <v>54</v>
      </c>
      <c r="U313" t="s">
        <v>45</v>
      </c>
      <c r="V313" t="s">
        <v>56</v>
      </c>
      <c r="W313" t="s">
        <v>56</v>
      </c>
      <c r="X313" t="s">
        <v>55</v>
      </c>
      <c r="Y313" t="s">
        <v>56</v>
      </c>
      <c r="Z313" t="s">
        <v>57</v>
      </c>
      <c r="AA313" t="s">
        <v>56</v>
      </c>
      <c r="AB313" t="s">
        <v>45</v>
      </c>
      <c r="AC313" t="s">
        <v>56</v>
      </c>
      <c r="AD313" t="s">
        <v>45</v>
      </c>
      <c r="AE313" t="s">
        <v>47</v>
      </c>
      <c r="AF313" t="s">
        <v>57</v>
      </c>
      <c r="AG313" t="s">
        <v>47</v>
      </c>
      <c r="AH313" t="s">
        <v>53</v>
      </c>
      <c r="AI313" t="s">
        <v>57</v>
      </c>
      <c r="AJ313" t="s">
        <v>53</v>
      </c>
      <c r="AK313" t="s">
        <v>56</v>
      </c>
      <c r="AL313" t="s">
        <v>53</v>
      </c>
      <c r="AM313" t="s">
        <v>57</v>
      </c>
      <c r="AN313" t="s">
        <v>54</v>
      </c>
      <c r="AO313" t="s">
        <v>46</v>
      </c>
      <c r="AP313" t="s">
        <v>56</v>
      </c>
      <c r="AQ313" t="s">
        <v>47</v>
      </c>
      <c r="AR313" t="s">
        <v>55</v>
      </c>
    </row>
    <row r="314" spans="2:44" x14ac:dyDescent="0.3">
      <c r="B314">
        <v>1300000010</v>
      </c>
      <c r="C314" s="1">
        <v>0.17499999999999999</v>
      </c>
      <c r="D314">
        <v>7</v>
      </c>
      <c r="E314" t="s">
        <v>55</v>
      </c>
      <c r="F314" t="s">
        <v>46</v>
      </c>
      <c r="G314" t="s">
        <v>56</v>
      </c>
      <c r="H314" t="s">
        <v>47</v>
      </c>
      <c r="I314" t="s">
        <v>53</v>
      </c>
      <c r="J314" t="s">
        <v>45</v>
      </c>
      <c r="K314" t="s">
        <v>53</v>
      </c>
      <c r="L314" t="s">
        <v>55</v>
      </c>
      <c r="M314" t="s">
        <v>46</v>
      </c>
      <c r="N314" t="s">
        <v>47</v>
      </c>
      <c r="O314" t="s">
        <v>57</v>
      </c>
      <c r="P314" t="s">
        <v>57</v>
      </c>
      <c r="Q314" t="s">
        <v>54</v>
      </c>
      <c r="R314" t="s">
        <v>57</v>
      </c>
      <c r="S314" t="s">
        <v>54</v>
      </c>
      <c r="T314" t="s">
        <v>56</v>
      </c>
      <c r="U314" t="s">
        <v>55</v>
      </c>
      <c r="V314" t="s">
        <v>54</v>
      </c>
      <c r="W314" t="s">
        <v>56</v>
      </c>
      <c r="X314" t="s">
        <v>55</v>
      </c>
      <c r="Y314" t="s">
        <v>56</v>
      </c>
      <c r="Z314" t="s">
        <v>53</v>
      </c>
      <c r="AA314" t="s">
        <v>56</v>
      </c>
      <c r="AB314" t="s">
        <v>53</v>
      </c>
      <c r="AC314" t="s">
        <v>56</v>
      </c>
      <c r="AD314" t="s">
        <v>45</v>
      </c>
      <c r="AE314" t="s">
        <v>57</v>
      </c>
      <c r="AF314" t="s">
        <v>57</v>
      </c>
      <c r="AG314" t="s">
        <v>57</v>
      </c>
      <c r="AH314" t="s">
        <v>53</v>
      </c>
      <c r="AI314" t="s">
        <v>57</v>
      </c>
      <c r="AJ314" t="s">
        <v>53</v>
      </c>
      <c r="AK314" t="s">
        <v>57</v>
      </c>
      <c r="AL314" t="s">
        <v>53</v>
      </c>
      <c r="AM314" t="s">
        <v>54</v>
      </c>
      <c r="AN314" t="s">
        <v>56</v>
      </c>
      <c r="AO314" t="s">
        <v>56</v>
      </c>
      <c r="AP314" t="s">
        <v>45</v>
      </c>
      <c r="AQ314" t="s">
        <v>54</v>
      </c>
      <c r="AR314" t="s">
        <v>54</v>
      </c>
    </row>
    <row r="315" spans="2:44" x14ac:dyDescent="0.3">
      <c r="B315">
        <v>1300000011</v>
      </c>
      <c r="C315" s="1">
        <v>0.22500000000000001</v>
      </c>
      <c r="D315">
        <v>9</v>
      </c>
      <c r="E315" t="s">
        <v>54</v>
      </c>
      <c r="F315" t="s">
        <v>46</v>
      </c>
      <c r="G315" t="s">
        <v>54</v>
      </c>
      <c r="H315" t="s">
        <v>47</v>
      </c>
      <c r="I315" t="s">
        <v>57</v>
      </c>
      <c r="J315" t="s">
        <v>55</v>
      </c>
      <c r="K315" t="s">
        <v>53</v>
      </c>
      <c r="L315" t="s">
        <v>55</v>
      </c>
      <c r="M315" t="s">
        <v>57</v>
      </c>
      <c r="N315" t="s">
        <v>47</v>
      </c>
      <c r="O315" t="s">
        <v>55</v>
      </c>
      <c r="P315" t="s">
        <v>57</v>
      </c>
      <c r="Q315" t="s">
        <v>54</v>
      </c>
      <c r="R315" t="s">
        <v>57</v>
      </c>
      <c r="S315" t="s">
        <v>54</v>
      </c>
      <c r="T315" t="s">
        <v>56</v>
      </c>
      <c r="U315" t="s">
        <v>45</v>
      </c>
      <c r="V315" t="s">
        <v>56</v>
      </c>
      <c r="W315" t="s">
        <v>56</v>
      </c>
      <c r="X315" t="s">
        <v>48</v>
      </c>
      <c r="Y315" t="s">
        <v>56</v>
      </c>
      <c r="Z315" t="s">
        <v>53</v>
      </c>
      <c r="AA315" t="s">
        <v>56</v>
      </c>
      <c r="AB315" t="s">
        <v>53</v>
      </c>
      <c r="AC315" t="s">
        <v>56</v>
      </c>
      <c r="AD315" t="s">
        <v>56</v>
      </c>
      <c r="AE315" t="s">
        <v>57</v>
      </c>
      <c r="AF315" t="s">
        <v>57</v>
      </c>
      <c r="AG315" t="s">
        <v>54</v>
      </c>
      <c r="AH315" t="s">
        <v>45</v>
      </c>
      <c r="AI315" t="s">
        <v>57</v>
      </c>
      <c r="AJ315" t="s">
        <v>45</v>
      </c>
      <c r="AK315" t="s">
        <v>46</v>
      </c>
      <c r="AL315" t="s">
        <v>53</v>
      </c>
      <c r="AM315" t="s">
        <v>56</v>
      </c>
      <c r="AN315" t="s">
        <v>54</v>
      </c>
      <c r="AO315" t="s">
        <v>53</v>
      </c>
      <c r="AP315" t="s">
        <v>45</v>
      </c>
      <c r="AQ315" t="s">
        <v>54</v>
      </c>
      <c r="AR315" t="s">
        <v>53</v>
      </c>
    </row>
    <row r="316" spans="2:44" x14ac:dyDescent="0.3">
      <c r="B316">
        <v>1300000013</v>
      </c>
      <c r="C316" s="2">
        <v>0.25</v>
      </c>
      <c r="D316">
        <v>10</v>
      </c>
      <c r="E316" t="s">
        <v>45</v>
      </c>
      <c r="F316" t="s">
        <v>46</v>
      </c>
      <c r="G316" t="s">
        <v>53</v>
      </c>
      <c r="H316" t="s">
        <v>47</v>
      </c>
      <c r="I316" t="s">
        <v>57</v>
      </c>
      <c r="J316" t="s">
        <v>45</v>
      </c>
      <c r="K316" t="s">
        <v>53</v>
      </c>
      <c r="L316" t="s">
        <v>48</v>
      </c>
      <c r="M316" t="s">
        <v>56</v>
      </c>
      <c r="N316" t="s">
        <v>54</v>
      </c>
      <c r="O316" t="s">
        <v>57</v>
      </c>
      <c r="P316" t="s">
        <v>57</v>
      </c>
      <c r="Q316" t="s">
        <v>55</v>
      </c>
      <c r="R316" t="s">
        <v>57</v>
      </c>
      <c r="S316" t="s">
        <v>54</v>
      </c>
      <c r="T316" t="s">
        <v>55</v>
      </c>
      <c r="U316" t="s">
        <v>54</v>
      </c>
      <c r="V316" t="s">
        <v>54</v>
      </c>
      <c r="W316" t="s">
        <v>56</v>
      </c>
      <c r="X316" t="s">
        <v>48</v>
      </c>
      <c r="Y316" t="s">
        <v>56</v>
      </c>
      <c r="Z316" t="s">
        <v>57</v>
      </c>
      <c r="AA316" t="s">
        <v>56</v>
      </c>
      <c r="AB316" t="s">
        <v>45</v>
      </c>
      <c r="AC316" t="s">
        <v>56</v>
      </c>
      <c r="AD316" t="s">
        <v>45</v>
      </c>
      <c r="AE316" t="s">
        <v>54</v>
      </c>
      <c r="AF316" t="s">
        <v>57</v>
      </c>
      <c r="AG316" t="s">
        <v>59</v>
      </c>
      <c r="AH316" t="s">
        <v>54</v>
      </c>
      <c r="AI316" t="s">
        <v>57</v>
      </c>
      <c r="AJ316" t="s">
        <v>53</v>
      </c>
      <c r="AK316" t="s">
        <v>46</v>
      </c>
      <c r="AL316" t="s">
        <v>59</v>
      </c>
      <c r="AM316" t="s">
        <v>56</v>
      </c>
      <c r="AN316" t="s">
        <v>47</v>
      </c>
      <c r="AO316" t="s">
        <v>55</v>
      </c>
      <c r="AP316" t="s">
        <v>54</v>
      </c>
      <c r="AQ316" t="s">
        <v>57</v>
      </c>
      <c r="AR316" t="s">
        <v>55</v>
      </c>
    </row>
    <row r="317" spans="2:44" x14ac:dyDescent="0.3">
      <c r="B317">
        <v>1300000014</v>
      </c>
      <c r="C317" s="1">
        <v>0.22500000000000001</v>
      </c>
      <c r="D317">
        <v>9</v>
      </c>
      <c r="E317" t="s">
        <v>56</v>
      </c>
      <c r="F317" t="s">
        <v>46</v>
      </c>
      <c r="G317" t="s">
        <v>56</v>
      </c>
      <c r="H317" t="s">
        <v>47</v>
      </c>
      <c r="I317" t="s">
        <v>57</v>
      </c>
      <c r="J317" t="s">
        <v>54</v>
      </c>
      <c r="K317" t="s">
        <v>53</v>
      </c>
      <c r="L317" t="s">
        <v>48</v>
      </c>
      <c r="M317" t="s">
        <v>57</v>
      </c>
      <c r="N317" t="s">
        <v>54</v>
      </c>
      <c r="O317" t="s">
        <v>57</v>
      </c>
      <c r="P317" t="s">
        <v>48</v>
      </c>
      <c r="Q317" t="s">
        <v>54</v>
      </c>
      <c r="R317" t="s">
        <v>57</v>
      </c>
      <c r="S317" t="s">
        <v>54</v>
      </c>
      <c r="T317" t="s">
        <v>56</v>
      </c>
      <c r="U317" t="s">
        <v>45</v>
      </c>
      <c r="V317" t="s">
        <v>54</v>
      </c>
      <c r="W317" t="s">
        <v>56</v>
      </c>
      <c r="X317" t="s">
        <v>48</v>
      </c>
      <c r="Y317" t="s">
        <v>56</v>
      </c>
      <c r="Z317" t="s">
        <v>53</v>
      </c>
      <c r="AA317" t="s">
        <v>56</v>
      </c>
      <c r="AB317" t="s">
        <v>53</v>
      </c>
      <c r="AC317" t="s">
        <v>56</v>
      </c>
      <c r="AD317" t="s">
        <v>56</v>
      </c>
      <c r="AE317" t="s">
        <v>54</v>
      </c>
      <c r="AF317" t="s">
        <v>57</v>
      </c>
      <c r="AG317" t="s">
        <v>54</v>
      </c>
      <c r="AH317" t="s">
        <v>54</v>
      </c>
      <c r="AI317" t="s">
        <v>57</v>
      </c>
      <c r="AJ317" t="s">
        <v>45</v>
      </c>
      <c r="AK317" t="s">
        <v>46</v>
      </c>
      <c r="AL317" t="s">
        <v>53</v>
      </c>
      <c r="AM317" t="s">
        <v>54</v>
      </c>
      <c r="AN317" t="s">
        <v>47</v>
      </c>
      <c r="AO317" t="s">
        <v>53</v>
      </c>
      <c r="AP317" t="s">
        <v>56</v>
      </c>
      <c r="AQ317" t="s">
        <v>56</v>
      </c>
      <c r="AR317" t="s">
        <v>53</v>
      </c>
    </row>
    <row r="318" spans="2:44" x14ac:dyDescent="0.3">
      <c r="B318">
        <v>1300000015</v>
      </c>
      <c r="C318" s="2">
        <v>0.2</v>
      </c>
      <c r="D318">
        <v>8</v>
      </c>
      <c r="E318" t="s">
        <v>56</v>
      </c>
      <c r="F318" t="s">
        <v>46</v>
      </c>
      <c r="G318" t="s">
        <v>56</v>
      </c>
      <c r="H318" t="s">
        <v>47</v>
      </c>
      <c r="I318" t="s">
        <v>57</v>
      </c>
      <c r="J318" t="s">
        <v>55</v>
      </c>
      <c r="K318" t="s">
        <v>53</v>
      </c>
      <c r="L318" t="s">
        <v>48</v>
      </c>
      <c r="M318" t="s">
        <v>46</v>
      </c>
      <c r="N318" t="s">
        <v>55</v>
      </c>
      <c r="O318" t="s">
        <v>56</v>
      </c>
      <c r="P318" t="s">
        <v>57</v>
      </c>
      <c r="Q318" t="s">
        <v>45</v>
      </c>
      <c r="R318" t="s">
        <v>57</v>
      </c>
      <c r="S318" t="s">
        <v>54</v>
      </c>
      <c r="T318" t="s">
        <v>47</v>
      </c>
      <c r="U318" t="s">
        <v>53</v>
      </c>
      <c r="V318" t="s">
        <v>54</v>
      </c>
      <c r="W318" t="s">
        <v>56</v>
      </c>
      <c r="X318" t="s">
        <v>55</v>
      </c>
      <c r="Y318" t="s">
        <v>56</v>
      </c>
      <c r="Z318" t="s">
        <v>57</v>
      </c>
      <c r="AA318" t="s">
        <v>56</v>
      </c>
      <c r="AB318" t="s">
        <v>53</v>
      </c>
      <c r="AC318" t="s">
        <v>57</v>
      </c>
      <c r="AD318" t="s">
        <v>56</v>
      </c>
      <c r="AE318" t="s">
        <v>57</v>
      </c>
      <c r="AF318" t="s">
        <v>57</v>
      </c>
      <c r="AG318" t="s">
        <v>56</v>
      </c>
      <c r="AH318" t="s">
        <v>53</v>
      </c>
      <c r="AI318" t="s">
        <v>54</v>
      </c>
      <c r="AJ318" t="s">
        <v>54</v>
      </c>
      <c r="AK318" t="s">
        <v>57</v>
      </c>
      <c r="AL318" t="s">
        <v>46</v>
      </c>
      <c r="AM318" t="s">
        <v>54</v>
      </c>
      <c r="AN318" t="s">
        <v>47</v>
      </c>
      <c r="AO318" t="s">
        <v>57</v>
      </c>
      <c r="AP318" t="s">
        <v>56</v>
      </c>
      <c r="AQ318" t="s">
        <v>54</v>
      </c>
      <c r="AR318" t="s">
        <v>57</v>
      </c>
    </row>
    <row r="319" spans="2:44" x14ac:dyDescent="0.3">
      <c r="B319">
        <v>1300000017</v>
      </c>
      <c r="C319" s="1">
        <v>0.17499999999999999</v>
      </c>
      <c r="D319">
        <v>7</v>
      </c>
      <c r="E319" t="s">
        <v>54</v>
      </c>
      <c r="F319" t="s">
        <v>57</v>
      </c>
      <c r="G319" t="s">
        <v>45</v>
      </c>
      <c r="H319" t="s">
        <v>56</v>
      </c>
      <c r="I319" t="s">
        <v>53</v>
      </c>
      <c r="J319" t="s">
        <v>55</v>
      </c>
      <c r="K319" t="s">
        <v>53</v>
      </c>
      <c r="L319" t="s">
        <v>55</v>
      </c>
      <c r="M319" t="s">
        <v>56</v>
      </c>
      <c r="N319" t="s">
        <v>54</v>
      </c>
      <c r="O319" t="s">
        <v>55</v>
      </c>
      <c r="P319" t="s">
        <v>57</v>
      </c>
      <c r="Q319" t="s">
        <v>53</v>
      </c>
      <c r="R319" t="s">
        <v>57</v>
      </c>
      <c r="S319" t="s">
        <v>54</v>
      </c>
      <c r="T319" t="s">
        <v>57</v>
      </c>
      <c r="U319" t="s">
        <v>45</v>
      </c>
      <c r="V319" t="s">
        <v>54</v>
      </c>
      <c r="W319" t="s">
        <v>56</v>
      </c>
      <c r="X319" t="s">
        <v>53</v>
      </c>
      <c r="Y319" t="s">
        <v>56</v>
      </c>
      <c r="Z319" t="s">
        <v>57</v>
      </c>
      <c r="AA319" t="s">
        <v>56</v>
      </c>
      <c r="AB319" t="s">
        <v>53</v>
      </c>
      <c r="AC319" t="s">
        <v>56</v>
      </c>
      <c r="AD319" t="s">
        <v>56</v>
      </c>
      <c r="AE319" t="s">
        <v>57</v>
      </c>
      <c r="AF319" t="s">
        <v>57</v>
      </c>
      <c r="AG319" t="s">
        <v>47</v>
      </c>
      <c r="AH319" t="s">
        <v>45</v>
      </c>
      <c r="AI319" t="s">
        <v>54</v>
      </c>
      <c r="AJ319" t="s">
        <v>53</v>
      </c>
      <c r="AK319" t="s">
        <v>56</v>
      </c>
      <c r="AL319" t="s">
        <v>56</v>
      </c>
      <c r="AM319" t="s">
        <v>57</v>
      </c>
      <c r="AN319" t="s">
        <v>47</v>
      </c>
      <c r="AO319" t="s">
        <v>55</v>
      </c>
      <c r="AP319" t="s">
        <v>45</v>
      </c>
      <c r="AQ319" t="s">
        <v>47</v>
      </c>
      <c r="AR319" t="s">
        <v>54</v>
      </c>
    </row>
    <row r="320" spans="2:44" x14ac:dyDescent="0.3">
      <c r="B320">
        <v>1300000018</v>
      </c>
      <c r="C320" s="1">
        <v>0.22500000000000001</v>
      </c>
      <c r="D320">
        <v>9</v>
      </c>
      <c r="E320" t="s">
        <v>55</v>
      </c>
      <c r="F320" t="s">
        <v>46</v>
      </c>
      <c r="G320" t="s">
        <v>45</v>
      </c>
      <c r="H320" t="s">
        <v>47</v>
      </c>
      <c r="I320" t="s">
        <v>56</v>
      </c>
      <c r="J320" t="s">
        <v>55</v>
      </c>
      <c r="K320" t="s">
        <v>54</v>
      </c>
      <c r="L320" t="s">
        <v>54</v>
      </c>
      <c r="M320" t="s">
        <v>46</v>
      </c>
      <c r="N320" t="s">
        <v>47</v>
      </c>
      <c r="O320" t="s">
        <v>55</v>
      </c>
      <c r="P320" t="s">
        <v>48</v>
      </c>
      <c r="Q320" t="s">
        <v>54</v>
      </c>
      <c r="R320" t="s">
        <v>57</v>
      </c>
      <c r="S320" t="s">
        <v>54</v>
      </c>
      <c r="T320" t="s">
        <v>56</v>
      </c>
      <c r="U320" t="s">
        <v>55</v>
      </c>
      <c r="V320" t="s">
        <v>56</v>
      </c>
      <c r="W320" t="s">
        <v>56</v>
      </c>
      <c r="X320" t="s">
        <v>55</v>
      </c>
      <c r="Y320" t="s">
        <v>56</v>
      </c>
      <c r="Z320" t="s">
        <v>46</v>
      </c>
      <c r="AA320" t="s">
        <v>56</v>
      </c>
      <c r="AB320" t="s">
        <v>53</v>
      </c>
      <c r="AC320" t="s">
        <v>57</v>
      </c>
      <c r="AD320" t="s">
        <v>53</v>
      </c>
      <c r="AE320" t="s">
        <v>57</v>
      </c>
      <c r="AF320" t="s">
        <v>57</v>
      </c>
      <c r="AG320" t="s">
        <v>54</v>
      </c>
      <c r="AH320" t="s">
        <v>54</v>
      </c>
      <c r="AI320" t="s">
        <v>54</v>
      </c>
      <c r="AJ320" t="s">
        <v>54</v>
      </c>
      <c r="AK320" t="s">
        <v>46</v>
      </c>
      <c r="AL320" t="s">
        <v>57</v>
      </c>
      <c r="AM320" t="s">
        <v>57</v>
      </c>
      <c r="AN320" t="s">
        <v>47</v>
      </c>
      <c r="AO320" t="s">
        <v>55</v>
      </c>
      <c r="AP320" t="s">
        <v>53</v>
      </c>
      <c r="AQ320" t="s">
        <v>55</v>
      </c>
      <c r="AR320" t="s">
        <v>55</v>
      </c>
    </row>
    <row r="321" spans="2:44" x14ac:dyDescent="0.3">
      <c r="B321">
        <v>1300000999</v>
      </c>
      <c r="C321" s="2">
        <v>0.25</v>
      </c>
      <c r="D321">
        <v>10</v>
      </c>
      <c r="E321" t="s">
        <v>56</v>
      </c>
      <c r="F321" t="s">
        <v>53</v>
      </c>
      <c r="G321" t="s">
        <v>45</v>
      </c>
      <c r="H321" t="s">
        <v>47</v>
      </c>
      <c r="I321" t="s">
        <v>46</v>
      </c>
      <c r="J321" t="s">
        <v>45</v>
      </c>
      <c r="K321" t="s">
        <v>54</v>
      </c>
      <c r="L321" t="s">
        <v>57</v>
      </c>
      <c r="M321" t="s">
        <v>59</v>
      </c>
      <c r="N321" t="s">
        <v>54</v>
      </c>
      <c r="O321" t="s">
        <v>47</v>
      </c>
      <c r="P321" t="s">
        <v>57</v>
      </c>
      <c r="Q321" t="s">
        <v>53</v>
      </c>
      <c r="R321" t="s">
        <v>56</v>
      </c>
      <c r="S321" t="s">
        <v>54</v>
      </c>
      <c r="T321" t="s">
        <v>56</v>
      </c>
      <c r="U321" t="s">
        <v>55</v>
      </c>
      <c r="V321" t="s">
        <v>56</v>
      </c>
      <c r="W321" t="s">
        <v>56</v>
      </c>
      <c r="X321" t="s">
        <v>57</v>
      </c>
      <c r="Y321" t="s">
        <v>56</v>
      </c>
      <c r="Z321" t="s">
        <v>57</v>
      </c>
      <c r="AA321" t="s">
        <v>53</v>
      </c>
      <c r="AB321" t="s">
        <v>53</v>
      </c>
      <c r="AC321" t="s">
        <v>54</v>
      </c>
      <c r="AD321" t="s">
        <v>45</v>
      </c>
      <c r="AE321" t="s">
        <v>57</v>
      </c>
      <c r="AF321" t="s">
        <v>57</v>
      </c>
      <c r="AG321" t="s">
        <v>47</v>
      </c>
      <c r="AH321" t="s">
        <v>53</v>
      </c>
      <c r="AI321" t="s">
        <v>47</v>
      </c>
      <c r="AJ321" t="s">
        <v>45</v>
      </c>
      <c r="AK321" t="s">
        <v>53</v>
      </c>
      <c r="AL321" t="s">
        <v>56</v>
      </c>
      <c r="AM321" t="s">
        <v>47</v>
      </c>
      <c r="AN321" t="s">
        <v>56</v>
      </c>
      <c r="AO321" t="s">
        <v>57</v>
      </c>
      <c r="AP321" t="s">
        <v>56</v>
      </c>
      <c r="AQ321" t="s">
        <v>54</v>
      </c>
      <c r="AR321" t="s">
        <v>57</v>
      </c>
    </row>
    <row r="322" spans="2:44" x14ac:dyDescent="0.3">
      <c r="B322">
        <v>1330000008</v>
      </c>
      <c r="C322" s="1">
        <v>0.17499999999999999</v>
      </c>
      <c r="D322">
        <v>7</v>
      </c>
      <c r="E322" t="s">
        <v>53</v>
      </c>
      <c r="F322" t="s">
        <v>46</v>
      </c>
      <c r="G322" t="s">
        <v>54</v>
      </c>
      <c r="H322" t="s">
        <v>47</v>
      </c>
      <c r="I322" t="s">
        <v>46</v>
      </c>
      <c r="J322" t="s">
        <v>55</v>
      </c>
      <c r="K322" t="s">
        <v>53</v>
      </c>
      <c r="L322" t="s">
        <v>48</v>
      </c>
      <c r="M322" t="s">
        <v>57</v>
      </c>
      <c r="N322" t="s">
        <v>54</v>
      </c>
      <c r="O322" t="s">
        <v>57</v>
      </c>
      <c r="P322" t="s">
        <v>53</v>
      </c>
      <c r="Q322" t="s">
        <v>53</v>
      </c>
      <c r="R322" t="s">
        <v>57</v>
      </c>
      <c r="S322" t="s">
        <v>54</v>
      </c>
      <c r="T322" t="s">
        <v>56</v>
      </c>
      <c r="U322" t="s">
        <v>54</v>
      </c>
      <c r="V322" t="s">
        <v>56</v>
      </c>
      <c r="W322" t="s">
        <v>56</v>
      </c>
      <c r="X322" t="s">
        <v>54</v>
      </c>
      <c r="Y322" t="s">
        <v>56</v>
      </c>
      <c r="Z322" t="s">
        <v>57</v>
      </c>
      <c r="AA322" t="s">
        <v>56</v>
      </c>
      <c r="AB322" t="s">
        <v>53</v>
      </c>
      <c r="AC322" t="s">
        <v>56</v>
      </c>
      <c r="AD322" t="s">
        <v>56</v>
      </c>
      <c r="AE322" t="s">
        <v>54</v>
      </c>
      <c r="AF322" t="s">
        <v>57</v>
      </c>
      <c r="AG322" t="s">
        <v>56</v>
      </c>
      <c r="AH322" t="s">
        <v>45</v>
      </c>
      <c r="AI322" t="s">
        <v>57</v>
      </c>
      <c r="AJ322" t="s">
        <v>45</v>
      </c>
      <c r="AK322" t="s">
        <v>56</v>
      </c>
      <c r="AL322" t="s">
        <v>53</v>
      </c>
      <c r="AM322" t="s">
        <v>54</v>
      </c>
      <c r="AN322" t="s">
        <v>56</v>
      </c>
      <c r="AO322" t="s">
        <v>53</v>
      </c>
      <c r="AP322" t="s">
        <v>55</v>
      </c>
      <c r="AQ322" t="s">
        <v>47</v>
      </c>
      <c r="AR322" t="s">
        <v>54</v>
      </c>
    </row>
    <row r="323" spans="2:44" x14ac:dyDescent="0.3">
      <c r="B323">
        <v>1330000009</v>
      </c>
      <c r="C323" s="2">
        <v>0.25</v>
      </c>
      <c r="D323">
        <v>10</v>
      </c>
      <c r="E323" t="s">
        <v>54</v>
      </c>
      <c r="F323" t="s">
        <v>46</v>
      </c>
      <c r="G323" t="s">
        <v>45</v>
      </c>
      <c r="H323" t="s">
        <v>47</v>
      </c>
      <c r="I323" t="s">
        <v>57</v>
      </c>
      <c r="J323" t="s">
        <v>54</v>
      </c>
      <c r="K323" t="s">
        <v>53</v>
      </c>
      <c r="L323" t="s">
        <v>53</v>
      </c>
      <c r="M323" t="s">
        <v>56</v>
      </c>
      <c r="N323" t="s">
        <v>54</v>
      </c>
      <c r="O323" t="s">
        <v>47</v>
      </c>
      <c r="P323" t="s">
        <v>57</v>
      </c>
      <c r="Q323" t="s">
        <v>45</v>
      </c>
      <c r="R323" t="s">
        <v>57</v>
      </c>
      <c r="S323" t="s">
        <v>54</v>
      </c>
      <c r="T323" t="s">
        <v>56</v>
      </c>
      <c r="U323" t="s">
        <v>54</v>
      </c>
      <c r="V323" t="s">
        <v>54</v>
      </c>
      <c r="W323" t="s">
        <v>56</v>
      </c>
      <c r="X323" t="s">
        <v>48</v>
      </c>
      <c r="Y323" t="s">
        <v>56</v>
      </c>
      <c r="Z323" t="s">
        <v>57</v>
      </c>
      <c r="AA323" t="s">
        <v>56</v>
      </c>
      <c r="AB323" t="s">
        <v>53</v>
      </c>
      <c r="AC323" t="s">
        <v>56</v>
      </c>
      <c r="AD323" t="s">
        <v>56</v>
      </c>
      <c r="AE323" t="s">
        <v>54</v>
      </c>
      <c r="AF323" t="s">
        <v>57</v>
      </c>
      <c r="AG323" t="s">
        <v>47</v>
      </c>
      <c r="AH323" t="s">
        <v>45</v>
      </c>
      <c r="AI323" t="s">
        <v>57</v>
      </c>
      <c r="AJ323" t="s">
        <v>45</v>
      </c>
      <c r="AK323" t="s">
        <v>56</v>
      </c>
      <c r="AL323" t="s">
        <v>53</v>
      </c>
      <c r="AM323" t="s">
        <v>54</v>
      </c>
      <c r="AN323" t="s">
        <v>56</v>
      </c>
      <c r="AO323" t="s">
        <v>53</v>
      </c>
      <c r="AP323" t="s">
        <v>45</v>
      </c>
      <c r="AQ323" t="s">
        <v>54</v>
      </c>
      <c r="AR323" t="s">
        <v>53</v>
      </c>
    </row>
    <row r="324" spans="2:44" x14ac:dyDescent="0.3">
      <c r="B324">
        <v>1340000061</v>
      </c>
      <c r="C324" s="2">
        <v>0.15</v>
      </c>
      <c r="D324">
        <v>6</v>
      </c>
      <c r="E324" t="s">
        <v>54</v>
      </c>
      <c r="F324" t="s">
        <v>46</v>
      </c>
      <c r="G324" t="s">
        <v>45</v>
      </c>
      <c r="H324" t="s">
        <v>47</v>
      </c>
      <c r="I324" t="s">
        <v>56</v>
      </c>
      <c r="J324" t="s">
        <v>45</v>
      </c>
      <c r="K324" t="s">
        <v>55</v>
      </c>
      <c r="L324" t="s">
        <v>57</v>
      </c>
      <c r="M324" t="s">
        <v>57</v>
      </c>
      <c r="N324" t="s">
        <v>47</v>
      </c>
      <c r="O324" t="s">
        <v>54</v>
      </c>
      <c r="P324" t="s">
        <v>57</v>
      </c>
      <c r="Q324" t="s">
        <v>54</v>
      </c>
      <c r="R324" t="s">
        <v>57</v>
      </c>
      <c r="S324" t="s">
        <v>56</v>
      </c>
      <c r="T324" t="s">
        <v>56</v>
      </c>
      <c r="U324" t="s">
        <v>54</v>
      </c>
      <c r="V324" t="s">
        <v>56</v>
      </c>
      <c r="W324" t="s">
        <v>56</v>
      </c>
      <c r="X324" t="s">
        <v>57</v>
      </c>
      <c r="Y324" t="s">
        <v>56</v>
      </c>
      <c r="Z324" t="s">
        <v>57</v>
      </c>
      <c r="AA324" t="s">
        <v>56</v>
      </c>
      <c r="AB324" t="s">
        <v>53</v>
      </c>
      <c r="AC324" t="s">
        <v>56</v>
      </c>
      <c r="AD324" t="s">
        <v>56</v>
      </c>
      <c r="AE324" t="s">
        <v>54</v>
      </c>
      <c r="AF324" t="s">
        <v>57</v>
      </c>
      <c r="AG324" t="s">
        <v>56</v>
      </c>
      <c r="AH324" t="s">
        <v>56</v>
      </c>
      <c r="AI324" t="s">
        <v>57</v>
      </c>
      <c r="AJ324" t="s">
        <v>54</v>
      </c>
      <c r="AK324" t="s">
        <v>57</v>
      </c>
      <c r="AL324" t="s">
        <v>53</v>
      </c>
      <c r="AM324" t="s">
        <v>54</v>
      </c>
      <c r="AN324" t="s">
        <v>57</v>
      </c>
      <c r="AO324" t="s">
        <v>46</v>
      </c>
      <c r="AP324" t="s">
        <v>56</v>
      </c>
      <c r="AQ324" t="s">
        <v>54</v>
      </c>
      <c r="AR324" t="s">
        <v>53</v>
      </c>
    </row>
    <row r="325" spans="2:44" x14ac:dyDescent="0.3">
      <c r="B325">
        <v>1340000062</v>
      </c>
      <c r="C325" s="2">
        <v>0.1</v>
      </c>
      <c r="D325">
        <v>4</v>
      </c>
      <c r="E325" t="s">
        <v>54</v>
      </c>
      <c r="F325" t="s">
        <v>46</v>
      </c>
      <c r="G325" t="s">
        <v>45</v>
      </c>
      <c r="H325" t="s">
        <v>57</v>
      </c>
      <c r="I325" t="s">
        <v>57</v>
      </c>
      <c r="J325" t="s">
        <v>55</v>
      </c>
      <c r="K325" t="s">
        <v>55</v>
      </c>
      <c r="L325" t="s">
        <v>57</v>
      </c>
      <c r="M325" t="s">
        <v>46</v>
      </c>
      <c r="N325" t="s">
        <v>47</v>
      </c>
      <c r="O325" t="s">
        <v>57</v>
      </c>
      <c r="P325" t="s">
        <v>54</v>
      </c>
      <c r="Q325" t="s">
        <v>54</v>
      </c>
      <c r="R325" t="s">
        <v>57</v>
      </c>
      <c r="S325" t="s">
        <v>54</v>
      </c>
      <c r="T325" t="s">
        <v>56</v>
      </c>
      <c r="U325" t="s">
        <v>54</v>
      </c>
      <c r="V325" t="s">
        <v>56</v>
      </c>
      <c r="W325" t="s">
        <v>56</v>
      </c>
      <c r="X325" t="s">
        <v>53</v>
      </c>
      <c r="Y325" t="s">
        <v>56</v>
      </c>
      <c r="Z325" t="s">
        <v>57</v>
      </c>
      <c r="AA325" t="s">
        <v>56</v>
      </c>
      <c r="AB325" t="s">
        <v>53</v>
      </c>
      <c r="AC325" t="s">
        <v>57</v>
      </c>
      <c r="AD325" t="s">
        <v>56</v>
      </c>
      <c r="AE325" t="s">
        <v>54</v>
      </c>
      <c r="AF325" t="s">
        <v>57</v>
      </c>
      <c r="AG325" t="s">
        <v>56</v>
      </c>
      <c r="AH325" t="s">
        <v>56</v>
      </c>
      <c r="AI325" t="s">
        <v>57</v>
      </c>
      <c r="AJ325" t="s">
        <v>54</v>
      </c>
      <c r="AK325" t="s">
        <v>56</v>
      </c>
      <c r="AL325" t="s">
        <v>53</v>
      </c>
      <c r="AM325" t="s">
        <v>57</v>
      </c>
      <c r="AN325" t="s">
        <v>57</v>
      </c>
      <c r="AO325" t="s">
        <v>53</v>
      </c>
      <c r="AP325" t="s">
        <v>54</v>
      </c>
      <c r="AQ325" t="s">
        <v>54</v>
      </c>
      <c r="AR325" t="s">
        <v>55</v>
      </c>
    </row>
    <row r="326" spans="2:44" x14ac:dyDescent="0.3">
      <c r="B326">
        <v>1340000063</v>
      </c>
      <c r="C326" s="2">
        <v>0.1</v>
      </c>
      <c r="D326">
        <v>4</v>
      </c>
      <c r="E326" t="s">
        <v>54</v>
      </c>
      <c r="F326" t="s">
        <v>46</v>
      </c>
      <c r="G326" t="s">
        <v>56</v>
      </c>
      <c r="H326" t="s">
        <v>54</v>
      </c>
      <c r="I326" t="s">
        <v>53</v>
      </c>
      <c r="J326" t="s">
        <v>55</v>
      </c>
      <c r="K326" t="s">
        <v>53</v>
      </c>
      <c r="L326" t="s">
        <v>57</v>
      </c>
      <c r="M326" t="s">
        <v>56</v>
      </c>
      <c r="N326" t="s">
        <v>55</v>
      </c>
      <c r="O326" t="s">
        <v>57</v>
      </c>
      <c r="P326" t="s">
        <v>57</v>
      </c>
      <c r="Q326" t="s">
        <v>45</v>
      </c>
      <c r="R326" t="s">
        <v>57</v>
      </c>
      <c r="S326" t="s">
        <v>54</v>
      </c>
      <c r="T326" t="s">
        <v>47</v>
      </c>
      <c r="U326" t="s">
        <v>54</v>
      </c>
      <c r="V326" t="s">
        <v>56</v>
      </c>
      <c r="W326" t="s">
        <v>56</v>
      </c>
      <c r="X326" t="s">
        <v>48</v>
      </c>
      <c r="Y326" t="s">
        <v>56</v>
      </c>
      <c r="Z326" t="s">
        <v>57</v>
      </c>
      <c r="AA326" t="s">
        <v>56</v>
      </c>
      <c r="AB326" t="s">
        <v>53</v>
      </c>
      <c r="AC326" t="s">
        <v>56</v>
      </c>
      <c r="AD326" t="s">
        <v>56</v>
      </c>
      <c r="AE326" t="s">
        <v>54</v>
      </c>
      <c r="AF326" t="s">
        <v>57</v>
      </c>
      <c r="AG326" t="s">
        <v>56</v>
      </c>
      <c r="AH326" t="s">
        <v>56</v>
      </c>
      <c r="AI326" t="s">
        <v>57</v>
      </c>
      <c r="AJ326" t="s">
        <v>54</v>
      </c>
      <c r="AK326" t="s">
        <v>56</v>
      </c>
      <c r="AL326" t="s">
        <v>53</v>
      </c>
      <c r="AM326" t="s">
        <v>54</v>
      </c>
      <c r="AN326" t="s">
        <v>56</v>
      </c>
      <c r="AO326" t="s">
        <v>57</v>
      </c>
      <c r="AP326" t="s">
        <v>56</v>
      </c>
      <c r="AQ326" t="s">
        <v>54</v>
      </c>
      <c r="AR326" t="s">
        <v>53</v>
      </c>
    </row>
    <row r="327" spans="2:44" x14ac:dyDescent="0.3">
      <c r="B327">
        <v>1340000064</v>
      </c>
      <c r="C327" s="2">
        <v>0.2</v>
      </c>
      <c r="D327">
        <v>8</v>
      </c>
      <c r="E327" t="s">
        <v>53</v>
      </c>
      <c r="F327" t="s">
        <v>53</v>
      </c>
      <c r="G327" t="s">
        <v>54</v>
      </c>
      <c r="H327" t="s">
        <v>47</v>
      </c>
      <c r="I327" t="s">
        <v>57</v>
      </c>
      <c r="J327" t="s">
        <v>54</v>
      </c>
      <c r="K327" t="s">
        <v>53</v>
      </c>
      <c r="L327" t="s">
        <v>54</v>
      </c>
      <c r="M327" t="s">
        <v>46</v>
      </c>
      <c r="N327" t="s">
        <v>47</v>
      </c>
      <c r="O327" t="s">
        <v>47</v>
      </c>
      <c r="P327" t="s">
        <v>54</v>
      </c>
      <c r="Q327" t="s">
        <v>53</v>
      </c>
      <c r="R327" t="s">
        <v>57</v>
      </c>
      <c r="S327" t="s">
        <v>54</v>
      </c>
      <c r="T327" t="s">
        <v>56</v>
      </c>
      <c r="U327" t="s">
        <v>54</v>
      </c>
      <c r="V327" t="s">
        <v>56</v>
      </c>
      <c r="W327" t="s">
        <v>56</v>
      </c>
      <c r="X327" t="s">
        <v>57</v>
      </c>
      <c r="Y327" t="s">
        <v>45</v>
      </c>
      <c r="Z327" t="s">
        <v>56</v>
      </c>
      <c r="AA327" t="s">
        <v>56</v>
      </c>
      <c r="AB327" t="s">
        <v>53</v>
      </c>
      <c r="AC327" t="s">
        <v>57</v>
      </c>
      <c r="AD327" t="s">
        <v>56</v>
      </c>
      <c r="AE327" t="s">
        <v>54</v>
      </c>
      <c r="AF327" t="s">
        <v>57</v>
      </c>
      <c r="AG327" t="s">
        <v>54</v>
      </c>
      <c r="AH327" t="s">
        <v>45</v>
      </c>
      <c r="AI327" t="s">
        <v>47</v>
      </c>
      <c r="AJ327" t="s">
        <v>45</v>
      </c>
      <c r="AK327" t="s">
        <v>57</v>
      </c>
      <c r="AL327" t="s">
        <v>53</v>
      </c>
      <c r="AM327" t="s">
        <v>56</v>
      </c>
      <c r="AN327" t="s">
        <v>54</v>
      </c>
      <c r="AO327" t="s">
        <v>57</v>
      </c>
      <c r="AP327" t="s">
        <v>56</v>
      </c>
      <c r="AQ327" t="s">
        <v>57</v>
      </c>
      <c r="AR327" t="s">
        <v>54</v>
      </c>
    </row>
    <row r="328" spans="2:44" x14ac:dyDescent="0.3">
      <c r="B328">
        <v>1340000066</v>
      </c>
      <c r="C328" s="2">
        <v>0.25</v>
      </c>
      <c r="D328">
        <v>10</v>
      </c>
      <c r="E328" t="s">
        <v>54</v>
      </c>
      <c r="F328" t="s">
        <v>46</v>
      </c>
      <c r="G328" t="s">
        <v>45</v>
      </c>
      <c r="H328" t="s">
        <v>47</v>
      </c>
      <c r="I328" t="s">
        <v>57</v>
      </c>
      <c r="J328" t="s">
        <v>45</v>
      </c>
      <c r="K328" t="s">
        <v>53</v>
      </c>
      <c r="L328" t="s">
        <v>48</v>
      </c>
      <c r="M328" t="s">
        <v>56</v>
      </c>
      <c r="N328" t="s">
        <v>47</v>
      </c>
      <c r="O328" t="s">
        <v>54</v>
      </c>
      <c r="P328" t="s">
        <v>57</v>
      </c>
      <c r="Q328" t="s">
        <v>54</v>
      </c>
      <c r="R328" t="s">
        <v>57</v>
      </c>
      <c r="S328" t="s">
        <v>54</v>
      </c>
      <c r="T328" t="s">
        <v>56</v>
      </c>
      <c r="U328" t="s">
        <v>54</v>
      </c>
      <c r="V328" t="s">
        <v>56</v>
      </c>
      <c r="W328" t="s">
        <v>56</v>
      </c>
      <c r="X328" t="s">
        <v>48</v>
      </c>
      <c r="Y328" t="s">
        <v>56</v>
      </c>
      <c r="Z328" t="s">
        <v>46</v>
      </c>
      <c r="AA328" t="s">
        <v>56</v>
      </c>
      <c r="AB328" t="s">
        <v>53</v>
      </c>
      <c r="AC328" t="s">
        <v>56</v>
      </c>
      <c r="AD328" t="s">
        <v>56</v>
      </c>
      <c r="AE328" t="s">
        <v>54</v>
      </c>
      <c r="AF328" t="s">
        <v>57</v>
      </c>
      <c r="AG328" t="s">
        <v>54</v>
      </c>
      <c r="AH328" t="s">
        <v>56</v>
      </c>
      <c r="AI328" t="s">
        <v>57</v>
      </c>
      <c r="AJ328" t="s">
        <v>54</v>
      </c>
      <c r="AK328" t="s">
        <v>57</v>
      </c>
      <c r="AL328" t="s">
        <v>46</v>
      </c>
      <c r="AM328" t="s">
        <v>54</v>
      </c>
      <c r="AN328" t="s">
        <v>57</v>
      </c>
      <c r="AO328" t="s">
        <v>57</v>
      </c>
      <c r="AP328" t="s">
        <v>45</v>
      </c>
      <c r="AQ328" t="s">
        <v>56</v>
      </c>
      <c r="AR328" t="s">
        <v>55</v>
      </c>
    </row>
    <row r="329" spans="2:44" x14ac:dyDescent="0.3">
      <c r="B329">
        <v>1340000067</v>
      </c>
      <c r="C329" s="1">
        <v>0.17499999999999999</v>
      </c>
      <c r="D329">
        <v>7</v>
      </c>
      <c r="E329" t="s">
        <v>54</v>
      </c>
      <c r="F329" t="s">
        <v>46</v>
      </c>
      <c r="G329" t="s">
        <v>45</v>
      </c>
      <c r="H329" t="s">
        <v>47</v>
      </c>
      <c r="I329" t="s">
        <v>57</v>
      </c>
      <c r="J329" t="s">
        <v>54</v>
      </c>
      <c r="K329" t="s">
        <v>53</v>
      </c>
      <c r="L329" t="s">
        <v>53</v>
      </c>
      <c r="M329" t="s">
        <v>56</v>
      </c>
      <c r="N329" t="s">
        <v>47</v>
      </c>
      <c r="O329" t="s">
        <v>54</v>
      </c>
      <c r="P329" t="s">
        <v>48</v>
      </c>
      <c r="Q329" t="s">
        <v>45</v>
      </c>
      <c r="R329" t="s">
        <v>57</v>
      </c>
      <c r="S329" t="s">
        <v>56</v>
      </c>
      <c r="T329" t="s">
        <v>56</v>
      </c>
      <c r="U329" t="s">
        <v>54</v>
      </c>
      <c r="V329" t="s">
        <v>56</v>
      </c>
      <c r="W329" t="s">
        <v>56</v>
      </c>
      <c r="X329" t="s">
        <v>53</v>
      </c>
      <c r="Y329" t="s">
        <v>56</v>
      </c>
      <c r="Z329" t="s">
        <v>57</v>
      </c>
      <c r="AA329" t="s">
        <v>56</v>
      </c>
      <c r="AB329" t="s">
        <v>53</v>
      </c>
      <c r="AC329" t="s">
        <v>57</v>
      </c>
      <c r="AD329" t="s">
        <v>56</v>
      </c>
      <c r="AE329" t="s">
        <v>54</v>
      </c>
      <c r="AF329" t="s">
        <v>57</v>
      </c>
      <c r="AG329" t="s">
        <v>56</v>
      </c>
      <c r="AH329" t="s">
        <v>56</v>
      </c>
      <c r="AI329" t="s">
        <v>57</v>
      </c>
      <c r="AJ329" t="s">
        <v>45</v>
      </c>
      <c r="AK329" t="s">
        <v>56</v>
      </c>
      <c r="AL329" t="s">
        <v>53</v>
      </c>
      <c r="AM329" t="s">
        <v>54</v>
      </c>
      <c r="AN329" t="s">
        <v>57</v>
      </c>
      <c r="AO329" t="s">
        <v>53</v>
      </c>
      <c r="AP329" t="s">
        <v>53</v>
      </c>
      <c r="AQ329" t="s">
        <v>54</v>
      </c>
      <c r="AR329" t="s">
        <v>53</v>
      </c>
    </row>
    <row r="330" spans="2:44" x14ac:dyDescent="0.3">
      <c r="B330">
        <v>1340000068</v>
      </c>
      <c r="C330" s="2">
        <v>0.15</v>
      </c>
      <c r="D330">
        <v>6</v>
      </c>
      <c r="E330" t="s">
        <v>53</v>
      </c>
      <c r="F330" t="s">
        <v>46</v>
      </c>
      <c r="G330" t="s">
        <v>45</v>
      </c>
      <c r="H330" t="s">
        <v>47</v>
      </c>
      <c r="I330" t="s">
        <v>53</v>
      </c>
      <c r="J330" t="s">
        <v>54</v>
      </c>
      <c r="K330" t="s">
        <v>55</v>
      </c>
      <c r="L330" t="s">
        <v>55</v>
      </c>
      <c r="M330" t="s">
        <v>46</v>
      </c>
      <c r="N330" t="s">
        <v>47</v>
      </c>
      <c r="O330" t="s">
        <v>57</v>
      </c>
      <c r="P330" t="s">
        <v>57</v>
      </c>
      <c r="Q330" t="s">
        <v>54</v>
      </c>
      <c r="R330" t="s">
        <v>57</v>
      </c>
      <c r="S330" t="s">
        <v>54</v>
      </c>
      <c r="T330" t="s">
        <v>56</v>
      </c>
      <c r="U330" t="s">
        <v>54</v>
      </c>
      <c r="V330" t="s">
        <v>56</v>
      </c>
      <c r="W330" t="s">
        <v>56</v>
      </c>
      <c r="X330" t="s">
        <v>54</v>
      </c>
      <c r="Y330" t="s">
        <v>56</v>
      </c>
      <c r="Z330" t="s">
        <v>46</v>
      </c>
      <c r="AA330" t="s">
        <v>56</v>
      </c>
      <c r="AB330" t="s">
        <v>53</v>
      </c>
      <c r="AC330" t="s">
        <v>56</v>
      </c>
      <c r="AD330" t="s">
        <v>56</v>
      </c>
      <c r="AE330" t="s">
        <v>54</v>
      </c>
      <c r="AF330" t="s">
        <v>57</v>
      </c>
      <c r="AG330" t="s">
        <v>56</v>
      </c>
      <c r="AH330" t="s">
        <v>56</v>
      </c>
      <c r="AI330" t="s">
        <v>57</v>
      </c>
      <c r="AJ330" t="s">
        <v>56</v>
      </c>
      <c r="AK330" t="s">
        <v>56</v>
      </c>
      <c r="AL330" t="s">
        <v>53</v>
      </c>
      <c r="AM330" t="s">
        <v>54</v>
      </c>
      <c r="AN330" t="s">
        <v>57</v>
      </c>
      <c r="AO330" t="s">
        <v>53</v>
      </c>
      <c r="AP330" t="s">
        <v>54</v>
      </c>
      <c r="AQ330" t="s">
        <v>54</v>
      </c>
      <c r="AR330" t="s">
        <v>53</v>
      </c>
    </row>
    <row r="331" spans="2:44" x14ac:dyDescent="0.3">
      <c r="B331">
        <v>1340000074</v>
      </c>
      <c r="C331" s="1">
        <v>7.4999999999999997E-2</v>
      </c>
      <c r="D331">
        <v>3</v>
      </c>
      <c r="E331" t="s">
        <v>53</v>
      </c>
      <c r="F331" t="s">
        <v>46</v>
      </c>
      <c r="G331" t="s">
        <v>53</v>
      </c>
      <c r="H331" t="s">
        <v>57</v>
      </c>
      <c r="I331" t="s">
        <v>53</v>
      </c>
      <c r="J331" t="s">
        <v>55</v>
      </c>
      <c r="K331" t="s">
        <v>53</v>
      </c>
      <c r="L331" t="s">
        <v>57</v>
      </c>
      <c r="M331" t="s">
        <v>56</v>
      </c>
      <c r="N331" t="s">
        <v>55</v>
      </c>
      <c r="O331" t="s">
        <v>55</v>
      </c>
      <c r="P331" t="s">
        <v>53</v>
      </c>
      <c r="Q331" t="s">
        <v>54</v>
      </c>
      <c r="R331" t="s">
        <v>57</v>
      </c>
      <c r="S331" t="s">
        <v>54</v>
      </c>
      <c r="T331" t="s">
        <v>56</v>
      </c>
      <c r="U331" t="s">
        <v>54</v>
      </c>
      <c r="V331" t="s">
        <v>56</v>
      </c>
      <c r="W331" t="s">
        <v>56</v>
      </c>
      <c r="X331" t="s">
        <v>57</v>
      </c>
      <c r="Y331" t="s">
        <v>56</v>
      </c>
      <c r="Z331" t="s">
        <v>57</v>
      </c>
      <c r="AA331" t="s">
        <v>56</v>
      </c>
      <c r="AB331" t="s">
        <v>53</v>
      </c>
      <c r="AC331" t="s">
        <v>57</v>
      </c>
      <c r="AD331" t="s">
        <v>56</v>
      </c>
      <c r="AE331" t="s">
        <v>54</v>
      </c>
      <c r="AF331" t="s">
        <v>57</v>
      </c>
      <c r="AG331" t="s">
        <v>54</v>
      </c>
      <c r="AH331" t="s">
        <v>54</v>
      </c>
      <c r="AI331" t="s">
        <v>57</v>
      </c>
      <c r="AJ331" t="s">
        <v>54</v>
      </c>
      <c r="AK331" t="s">
        <v>56</v>
      </c>
      <c r="AL331" t="s">
        <v>53</v>
      </c>
      <c r="AM331" t="s">
        <v>54</v>
      </c>
      <c r="AN331" t="s">
        <v>47</v>
      </c>
      <c r="AO331" t="s">
        <v>53</v>
      </c>
      <c r="AP331" t="s">
        <v>45</v>
      </c>
      <c r="AQ331" t="s">
        <v>57</v>
      </c>
      <c r="AR331" t="s">
        <v>55</v>
      </c>
    </row>
    <row r="332" spans="2:44" x14ac:dyDescent="0.3">
      <c r="B332">
        <v>1340000076</v>
      </c>
      <c r="C332" s="2">
        <v>0.3</v>
      </c>
      <c r="D332">
        <v>12</v>
      </c>
      <c r="E332" t="s">
        <v>56</v>
      </c>
      <c r="F332" t="s">
        <v>46</v>
      </c>
      <c r="G332" t="s">
        <v>45</v>
      </c>
      <c r="H332" t="s">
        <v>54</v>
      </c>
      <c r="I332" t="s">
        <v>56</v>
      </c>
      <c r="J332" t="s">
        <v>45</v>
      </c>
      <c r="K332" t="s">
        <v>54</v>
      </c>
      <c r="L332" t="s">
        <v>53</v>
      </c>
      <c r="M332" t="s">
        <v>56</v>
      </c>
      <c r="N332" t="s">
        <v>47</v>
      </c>
      <c r="O332" t="s">
        <v>57</v>
      </c>
      <c r="P332" t="s">
        <v>48</v>
      </c>
      <c r="Q332" t="s">
        <v>56</v>
      </c>
      <c r="R332" t="s">
        <v>57</v>
      </c>
      <c r="S332" t="s">
        <v>54</v>
      </c>
      <c r="T332" t="s">
        <v>47</v>
      </c>
      <c r="U332" t="s">
        <v>54</v>
      </c>
      <c r="V332" t="s">
        <v>54</v>
      </c>
      <c r="W332" t="s">
        <v>56</v>
      </c>
      <c r="X332" t="s">
        <v>48</v>
      </c>
      <c r="Y332" t="s">
        <v>56</v>
      </c>
      <c r="Z332" t="s">
        <v>46</v>
      </c>
      <c r="AA332" t="s">
        <v>56</v>
      </c>
      <c r="AB332" t="s">
        <v>53</v>
      </c>
      <c r="AC332" t="s">
        <v>56</v>
      </c>
      <c r="AD332" t="s">
        <v>45</v>
      </c>
      <c r="AE332" t="s">
        <v>54</v>
      </c>
      <c r="AF332" t="s">
        <v>57</v>
      </c>
      <c r="AG332" t="s">
        <v>47</v>
      </c>
      <c r="AH332" t="s">
        <v>45</v>
      </c>
      <c r="AI332" t="s">
        <v>54</v>
      </c>
      <c r="AJ332" t="s">
        <v>54</v>
      </c>
      <c r="AK332" t="s">
        <v>57</v>
      </c>
      <c r="AL332" t="s">
        <v>53</v>
      </c>
      <c r="AM332" t="s">
        <v>54</v>
      </c>
      <c r="AN332" t="s">
        <v>57</v>
      </c>
      <c r="AO332" t="s">
        <v>57</v>
      </c>
      <c r="AP332" t="s">
        <v>56</v>
      </c>
      <c r="AQ332" t="s">
        <v>47</v>
      </c>
      <c r="AR332" t="s">
        <v>54</v>
      </c>
    </row>
    <row r="333" spans="2:44" x14ac:dyDescent="0.3">
      <c r="B333">
        <v>1340000077</v>
      </c>
      <c r="C333" s="1">
        <v>0.125</v>
      </c>
      <c r="D333">
        <v>5</v>
      </c>
      <c r="E333" t="s">
        <v>54</v>
      </c>
      <c r="F333" t="s">
        <v>46</v>
      </c>
      <c r="G333" t="s">
        <v>54</v>
      </c>
      <c r="H333" t="s">
        <v>57</v>
      </c>
      <c r="I333" t="s">
        <v>57</v>
      </c>
      <c r="J333" t="s">
        <v>54</v>
      </c>
      <c r="K333" t="s">
        <v>55</v>
      </c>
      <c r="L333" t="s">
        <v>53</v>
      </c>
      <c r="M333" t="s">
        <v>57</v>
      </c>
      <c r="N333" t="s">
        <v>47</v>
      </c>
      <c r="O333" t="s">
        <v>57</v>
      </c>
      <c r="P333" t="s">
        <v>57</v>
      </c>
      <c r="Q333" t="s">
        <v>54</v>
      </c>
      <c r="R333" t="s">
        <v>57</v>
      </c>
      <c r="S333" t="s">
        <v>54</v>
      </c>
      <c r="T333" t="s">
        <v>56</v>
      </c>
      <c r="U333" t="s">
        <v>56</v>
      </c>
      <c r="V333" t="s">
        <v>53</v>
      </c>
      <c r="W333" t="s">
        <v>56</v>
      </c>
      <c r="X333" t="s">
        <v>54</v>
      </c>
      <c r="Y333" t="s">
        <v>56</v>
      </c>
      <c r="Z333" t="s">
        <v>57</v>
      </c>
      <c r="AA333" t="s">
        <v>56</v>
      </c>
      <c r="AB333" t="s">
        <v>53</v>
      </c>
      <c r="AC333" t="s">
        <v>56</v>
      </c>
      <c r="AD333" t="s">
        <v>54</v>
      </c>
      <c r="AE333" t="s">
        <v>54</v>
      </c>
      <c r="AF333" t="s">
        <v>57</v>
      </c>
      <c r="AG333" t="s">
        <v>56</v>
      </c>
      <c r="AH333" t="s">
        <v>45</v>
      </c>
      <c r="AI333" t="s">
        <v>57</v>
      </c>
      <c r="AJ333" t="s">
        <v>54</v>
      </c>
      <c r="AK333" t="s">
        <v>57</v>
      </c>
      <c r="AL333" t="s">
        <v>53</v>
      </c>
      <c r="AM333" t="s">
        <v>54</v>
      </c>
      <c r="AN333" t="s">
        <v>56</v>
      </c>
      <c r="AO333" t="s">
        <v>46</v>
      </c>
      <c r="AP333" t="s">
        <v>45</v>
      </c>
      <c r="AQ333" t="s">
        <v>57</v>
      </c>
      <c r="AR333" t="s">
        <v>55</v>
      </c>
    </row>
    <row r="334" spans="2:44" x14ac:dyDescent="0.3">
      <c r="B334">
        <v>1340000078</v>
      </c>
      <c r="C334" s="1">
        <v>0.17499999999999999</v>
      </c>
      <c r="D334">
        <v>7</v>
      </c>
      <c r="E334" t="s">
        <v>56</v>
      </c>
      <c r="F334" t="s">
        <v>57</v>
      </c>
      <c r="G334" t="s">
        <v>45</v>
      </c>
      <c r="H334" t="s">
        <v>54</v>
      </c>
      <c r="I334" t="s">
        <v>53</v>
      </c>
      <c r="J334" t="s">
        <v>54</v>
      </c>
      <c r="K334" t="s">
        <v>54</v>
      </c>
      <c r="L334" t="s">
        <v>53</v>
      </c>
      <c r="M334" t="s">
        <v>56</v>
      </c>
      <c r="N334" t="s">
        <v>54</v>
      </c>
      <c r="O334" t="s">
        <v>57</v>
      </c>
      <c r="P334" t="s">
        <v>54</v>
      </c>
      <c r="Q334" t="s">
        <v>56</v>
      </c>
      <c r="R334" t="s">
        <v>46</v>
      </c>
      <c r="S334" t="s">
        <v>54</v>
      </c>
      <c r="T334" t="s">
        <v>56</v>
      </c>
      <c r="U334" t="s">
        <v>54</v>
      </c>
      <c r="V334" t="s">
        <v>56</v>
      </c>
      <c r="W334" t="s">
        <v>56</v>
      </c>
      <c r="X334" t="s">
        <v>57</v>
      </c>
      <c r="Y334" t="s">
        <v>45</v>
      </c>
      <c r="Z334" t="s">
        <v>57</v>
      </c>
      <c r="AA334" t="s">
        <v>53</v>
      </c>
      <c r="AB334" t="s">
        <v>45</v>
      </c>
      <c r="AC334" t="s">
        <v>57</v>
      </c>
      <c r="AD334" t="s">
        <v>54</v>
      </c>
      <c r="AE334" t="s">
        <v>54</v>
      </c>
      <c r="AF334" t="s">
        <v>57</v>
      </c>
      <c r="AG334" t="s">
        <v>54</v>
      </c>
      <c r="AH334" t="s">
        <v>54</v>
      </c>
      <c r="AI334" t="s">
        <v>47</v>
      </c>
      <c r="AJ334" t="s">
        <v>45</v>
      </c>
      <c r="AK334" t="s">
        <v>46</v>
      </c>
      <c r="AL334" t="s">
        <v>53</v>
      </c>
      <c r="AM334" t="s">
        <v>54</v>
      </c>
      <c r="AN334" t="s">
        <v>57</v>
      </c>
      <c r="AO334" t="s">
        <v>53</v>
      </c>
      <c r="AP334" t="s">
        <v>56</v>
      </c>
      <c r="AQ334" t="s">
        <v>54</v>
      </c>
      <c r="AR334" t="s">
        <v>54</v>
      </c>
    </row>
    <row r="335" spans="2:44" x14ac:dyDescent="0.3">
      <c r="B335">
        <v>1340000080</v>
      </c>
      <c r="C335" s="1">
        <v>0.17499999999999999</v>
      </c>
      <c r="D335">
        <v>7</v>
      </c>
      <c r="E335" t="s">
        <v>56</v>
      </c>
      <c r="F335" t="s">
        <v>46</v>
      </c>
      <c r="G335" t="s">
        <v>56</v>
      </c>
      <c r="H335" t="s">
        <v>54</v>
      </c>
      <c r="I335" t="s">
        <v>57</v>
      </c>
      <c r="J335" t="s">
        <v>54</v>
      </c>
      <c r="K335" t="s">
        <v>54</v>
      </c>
      <c r="L335" t="s">
        <v>57</v>
      </c>
      <c r="M335" t="s">
        <v>56</v>
      </c>
      <c r="N335" t="s">
        <v>47</v>
      </c>
      <c r="O335" t="s">
        <v>57</v>
      </c>
      <c r="P335" t="s">
        <v>48</v>
      </c>
      <c r="Q335" t="s">
        <v>45</v>
      </c>
      <c r="R335" t="s">
        <v>57</v>
      </c>
      <c r="S335" t="s">
        <v>54</v>
      </c>
      <c r="T335" t="s">
        <v>56</v>
      </c>
      <c r="U335" t="s">
        <v>54</v>
      </c>
      <c r="V335" t="s">
        <v>56</v>
      </c>
      <c r="W335" t="s">
        <v>56</v>
      </c>
      <c r="X335" t="s">
        <v>53</v>
      </c>
      <c r="Y335" t="s">
        <v>56</v>
      </c>
      <c r="Z335" t="s">
        <v>57</v>
      </c>
      <c r="AA335" t="s">
        <v>56</v>
      </c>
      <c r="AB335" t="s">
        <v>53</v>
      </c>
      <c r="AC335" t="s">
        <v>56</v>
      </c>
      <c r="AD335" t="s">
        <v>54</v>
      </c>
      <c r="AE335" t="s">
        <v>54</v>
      </c>
      <c r="AF335" t="s">
        <v>57</v>
      </c>
      <c r="AG335" t="s">
        <v>47</v>
      </c>
      <c r="AH335" t="s">
        <v>56</v>
      </c>
      <c r="AI335" t="s">
        <v>57</v>
      </c>
      <c r="AJ335" t="s">
        <v>45</v>
      </c>
      <c r="AK335" t="s">
        <v>57</v>
      </c>
      <c r="AL335" t="s">
        <v>53</v>
      </c>
      <c r="AM335" t="s">
        <v>54</v>
      </c>
      <c r="AN335" t="s">
        <v>47</v>
      </c>
      <c r="AO335" t="s">
        <v>57</v>
      </c>
      <c r="AP335" t="s">
        <v>54</v>
      </c>
      <c r="AQ335" t="s">
        <v>56</v>
      </c>
      <c r="AR335" t="s">
        <v>55</v>
      </c>
    </row>
    <row r="336" spans="2:44" x14ac:dyDescent="0.3">
      <c r="B336">
        <v>1340000081</v>
      </c>
      <c r="C336" s="2">
        <v>0.35</v>
      </c>
      <c r="D336">
        <v>14</v>
      </c>
      <c r="E336" t="s">
        <v>53</v>
      </c>
      <c r="F336" t="s">
        <v>46</v>
      </c>
      <c r="G336" t="s">
        <v>45</v>
      </c>
      <c r="H336" t="s">
        <v>54</v>
      </c>
      <c r="I336" t="s">
        <v>57</v>
      </c>
      <c r="J336" t="s">
        <v>45</v>
      </c>
      <c r="K336" t="s">
        <v>53</v>
      </c>
      <c r="L336" t="s">
        <v>48</v>
      </c>
      <c r="M336" t="s">
        <v>56</v>
      </c>
      <c r="N336" t="s">
        <v>47</v>
      </c>
      <c r="O336" t="s">
        <v>47</v>
      </c>
      <c r="P336" t="s">
        <v>48</v>
      </c>
      <c r="Q336" t="s">
        <v>45</v>
      </c>
      <c r="R336" t="s">
        <v>46</v>
      </c>
      <c r="S336" t="s">
        <v>54</v>
      </c>
      <c r="T336" t="s">
        <v>56</v>
      </c>
      <c r="U336" t="s">
        <v>54</v>
      </c>
      <c r="V336" t="s">
        <v>56</v>
      </c>
      <c r="W336" t="s">
        <v>56</v>
      </c>
      <c r="X336" t="s">
        <v>48</v>
      </c>
      <c r="Y336" t="s">
        <v>45</v>
      </c>
      <c r="Z336" t="s">
        <v>57</v>
      </c>
      <c r="AA336" t="s">
        <v>56</v>
      </c>
      <c r="AB336" t="s">
        <v>53</v>
      </c>
      <c r="AC336" t="s">
        <v>56</v>
      </c>
      <c r="AD336" t="s">
        <v>56</v>
      </c>
      <c r="AE336" t="s">
        <v>54</v>
      </c>
      <c r="AF336" t="s">
        <v>57</v>
      </c>
      <c r="AG336" t="s">
        <v>47</v>
      </c>
      <c r="AH336" t="s">
        <v>56</v>
      </c>
      <c r="AI336" t="s">
        <v>57</v>
      </c>
      <c r="AJ336" t="s">
        <v>45</v>
      </c>
      <c r="AK336" t="s">
        <v>53</v>
      </c>
      <c r="AL336" t="s">
        <v>53</v>
      </c>
      <c r="AM336" t="s">
        <v>57</v>
      </c>
      <c r="AN336" t="s">
        <v>56</v>
      </c>
      <c r="AO336" t="s">
        <v>57</v>
      </c>
      <c r="AP336" t="s">
        <v>53</v>
      </c>
      <c r="AQ336" t="s">
        <v>54</v>
      </c>
      <c r="AR336" t="s">
        <v>48</v>
      </c>
    </row>
    <row r="337" spans="2:44" x14ac:dyDescent="0.3">
      <c r="B337">
        <v>1340000082</v>
      </c>
      <c r="C337" s="2">
        <v>0.25</v>
      </c>
      <c r="D337">
        <v>10</v>
      </c>
      <c r="E337" t="s">
        <v>54</v>
      </c>
      <c r="F337" t="s">
        <v>53</v>
      </c>
      <c r="G337" t="s">
        <v>45</v>
      </c>
      <c r="H337" t="s">
        <v>47</v>
      </c>
      <c r="I337" t="s">
        <v>57</v>
      </c>
      <c r="J337" t="s">
        <v>45</v>
      </c>
      <c r="K337" t="s">
        <v>53</v>
      </c>
      <c r="L337" t="s">
        <v>57</v>
      </c>
      <c r="M337" t="s">
        <v>53</v>
      </c>
      <c r="N337" t="s">
        <v>47</v>
      </c>
      <c r="O337" t="s">
        <v>54</v>
      </c>
      <c r="P337" t="s">
        <v>57</v>
      </c>
      <c r="Q337" t="s">
        <v>45</v>
      </c>
      <c r="R337" t="s">
        <v>46</v>
      </c>
      <c r="S337" t="s">
        <v>54</v>
      </c>
      <c r="T337" t="s">
        <v>57</v>
      </c>
      <c r="U337" t="s">
        <v>56</v>
      </c>
      <c r="V337" t="s">
        <v>54</v>
      </c>
      <c r="W337" t="s">
        <v>56</v>
      </c>
      <c r="X337" t="s">
        <v>48</v>
      </c>
      <c r="Y337" t="s">
        <v>56</v>
      </c>
      <c r="Z337" t="s">
        <v>46</v>
      </c>
      <c r="AA337" t="s">
        <v>56</v>
      </c>
      <c r="AB337" t="s">
        <v>53</v>
      </c>
      <c r="AC337" t="s">
        <v>56</v>
      </c>
      <c r="AD337" t="s">
        <v>54</v>
      </c>
      <c r="AE337" t="s">
        <v>54</v>
      </c>
      <c r="AF337" t="s">
        <v>57</v>
      </c>
      <c r="AG337" t="s">
        <v>56</v>
      </c>
      <c r="AH337" t="s">
        <v>54</v>
      </c>
      <c r="AI337" t="s">
        <v>57</v>
      </c>
      <c r="AJ337" t="s">
        <v>53</v>
      </c>
      <c r="AK337" t="s">
        <v>46</v>
      </c>
      <c r="AL337" t="s">
        <v>53</v>
      </c>
      <c r="AM337" t="s">
        <v>54</v>
      </c>
      <c r="AN337" t="s">
        <v>57</v>
      </c>
      <c r="AO337" t="s">
        <v>53</v>
      </c>
      <c r="AP337" t="s">
        <v>56</v>
      </c>
      <c r="AQ337" t="s">
        <v>57</v>
      </c>
      <c r="AR337" t="s">
        <v>48</v>
      </c>
    </row>
    <row r="338" spans="2:44" x14ac:dyDescent="0.3">
      <c r="B338">
        <v>1340000084</v>
      </c>
      <c r="C338" s="1">
        <v>0.27500000000000002</v>
      </c>
      <c r="D338">
        <v>11</v>
      </c>
      <c r="E338" t="s">
        <v>56</v>
      </c>
      <c r="F338" t="s">
        <v>46</v>
      </c>
      <c r="G338" t="s">
        <v>45</v>
      </c>
      <c r="H338" t="s">
        <v>54</v>
      </c>
      <c r="I338" t="s">
        <v>56</v>
      </c>
      <c r="J338" t="s">
        <v>54</v>
      </c>
      <c r="K338" t="s">
        <v>53</v>
      </c>
      <c r="L338" t="s">
        <v>57</v>
      </c>
      <c r="M338" t="s">
        <v>53</v>
      </c>
      <c r="N338" t="s">
        <v>57</v>
      </c>
      <c r="O338" t="s">
        <v>57</v>
      </c>
      <c r="P338" t="s">
        <v>48</v>
      </c>
      <c r="Q338" t="s">
        <v>56</v>
      </c>
      <c r="R338" t="s">
        <v>57</v>
      </c>
      <c r="S338" t="s">
        <v>54</v>
      </c>
      <c r="T338" t="s">
        <v>56</v>
      </c>
      <c r="U338" t="s">
        <v>54</v>
      </c>
      <c r="V338" t="s">
        <v>56</v>
      </c>
      <c r="W338" t="s">
        <v>57</v>
      </c>
      <c r="X338" t="s">
        <v>48</v>
      </c>
      <c r="Y338" t="s">
        <v>56</v>
      </c>
      <c r="Z338" t="s">
        <v>57</v>
      </c>
      <c r="AA338" t="s">
        <v>56</v>
      </c>
      <c r="AB338" t="s">
        <v>54</v>
      </c>
      <c r="AC338" t="s">
        <v>57</v>
      </c>
      <c r="AD338" t="s">
        <v>56</v>
      </c>
      <c r="AE338" t="s">
        <v>54</v>
      </c>
      <c r="AF338" t="s">
        <v>57</v>
      </c>
      <c r="AG338" t="s">
        <v>47</v>
      </c>
      <c r="AH338" t="s">
        <v>45</v>
      </c>
      <c r="AI338" t="s">
        <v>54</v>
      </c>
      <c r="AJ338" t="s">
        <v>54</v>
      </c>
      <c r="AK338" t="s">
        <v>46</v>
      </c>
      <c r="AL338" t="s">
        <v>53</v>
      </c>
      <c r="AM338" t="s">
        <v>54</v>
      </c>
      <c r="AN338" t="s">
        <v>57</v>
      </c>
      <c r="AO338" t="s">
        <v>46</v>
      </c>
      <c r="AP338" t="s">
        <v>45</v>
      </c>
      <c r="AQ338" t="s">
        <v>47</v>
      </c>
      <c r="AR338" t="s">
        <v>48</v>
      </c>
    </row>
    <row r="339" spans="2:44" x14ac:dyDescent="0.3">
      <c r="B339">
        <v>1340000086</v>
      </c>
      <c r="C339" s="1">
        <v>0.17499999999999999</v>
      </c>
      <c r="D339">
        <v>7</v>
      </c>
      <c r="E339" t="s">
        <v>54</v>
      </c>
      <c r="F339" t="s">
        <v>46</v>
      </c>
      <c r="G339" t="s">
        <v>45</v>
      </c>
      <c r="H339" t="s">
        <v>47</v>
      </c>
      <c r="I339" t="s">
        <v>57</v>
      </c>
      <c r="J339" t="s">
        <v>54</v>
      </c>
      <c r="K339" t="s">
        <v>55</v>
      </c>
      <c r="L339" t="s">
        <v>54</v>
      </c>
      <c r="M339" t="s">
        <v>46</v>
      </c>
      <c r="N339" t="s">
        <v>54</v>
      </c>
      <c r="O339" t="s">
        <v>54</v>
      </c>
      <c r="P339" t="s">
        <v>53</v>
      </c>
      <c r="Q339" t="s">
        <v>53</v>
      </c>
      <c r="R339" t="s">
        <v>57</v>
      </c>
      <c r="S339" t="s">
        <v>54</v>
      </c>
      <c r="T339" t="s">
        <v>56</v>
      </c>
      <c r="U339" t="s">
        <v>54</v>
      </c>
      <c r="V339" t="s">
        <v>56</v>
      </c>
      <c r="W339" t="s">
        <v>56</v>
      </c>
      <c r="X339" t="s">
        <v>48</v>
      </c>
      <c r="Y339" t="s">
        <v>56</v>
      </c>
      <c r="Z339" t="s">
        <v>57</v>
      </c>
      <c r="AA339" t="s">
        <v>56</v>
      </c>
      <c r="AB339" t="s">
        <v>53</v>
      </c>
      <c r="AC339" t="s">
        <v>53</v>
      </c>
      <c r="AD339" t="s">
        <v>56</v>
      </c>
      <c r="AE339" t="s">
        <v>54</v>
      </c>
      <c r="AF339" t="s">
        <v>57</v>
      </c>
      <c r="AG339" t="s">
        <v>56</v>
      </c>
      <c r="AH339" t="s">
        <v>56</v>
      </c>
      <c r="AI339" t="s">
        <v>57</v>
      </c>
      <c r="AJ339" t="s">
        <v>45</v>
      </c>
      <c r="AK339" t="s">
        <v>56</v>
      </c>
      <c r="AL339" t="s">
        <v>53</v>
      </c>
      <c r="AM339" t="s">
        <v>54</v>
      </c>
      <c r="AN339" t="s">
        <v>57</v>
      </c>
      <c r="AO339" t="s">
        <v>53</v>
      </c>
      <c r="AP339" t="s">
        <v>45</v>
      </c>
      <c r="AQ339" t="s">
        <v>56</v>
      </c>
      <c r="AR339" t="s">
        <v>53</v>
      </c>
    </row>
    <row r="340" spans="2:44" x14ac:dyDescent="0.3">
      <c r="B340">
        <v>1340000088</v>
      </c>
      <c r="C340" s="2">
        <v>0.25</v>
      </c>
      <c r="D340">
        <v>10</v>
      </c>
      <c r="E340" t="s">
        <v>56</v>
      </c>
      <c r="F340" t="s">
        <v>53</v>
      </c>
      <c r="G340" t="s">
        <v>53</v>
      </c>
      <c r="H340" t="s">
        <v>47</v>
      </c>
      <c r="I340" t="s">
        <v>57</v>
      </c>
      <c r="J340" t="s">
        <v>45</v>
      </c>
      <c r="K340" t="s">
        <v>45</v>
      </c>
      <c r="L340" t="s">
        <v>55</v>
      </c>
      <c r="M340" t="s">
        <v>57</v>
      </c>
      <c r="N340" t="s">
        <v>47</v>
      </c>
      <c r="O340" t="s">
        <v>47</v>
      </c>
      <c r="P340" t="s">
        <v>54</v>
      </c>
      <c r="Q340" t="s">
        <v>53</v>
      </c>
      <c r="R340" t="s">
        <v>57</v>
      </c>
      <c r="S340" t="s">
        <v>54</v>
      </c>
      <c r="T340" t="s">
        <v>56</v>
      </c>
      <c r="U340" t="s">
        <v>56</v>
      </c>
      <c r="V340" t="s">
        <v>54</v>
      </c>
      <c r="W340" t="s">
        <v>56</v>
      </c>
      <c r="X340" t="s">
        <v>57</v>
      </c>
      <c r="Y340" t="s">
        <v>56</v>
      </c>
      <c r="Z340" t="s">
        <v>57</v>
      </c>
      <c r="AA340" t="s">
        <v>56</v>
      </c>
      <c r="AB340" t="s">
        <v>54</v>
      </c>
      <c r="AC340" t="s">
        <v>57</v>
      </c>
      <c r="AD340" t="s">
        <v>54</v>
      </c>
      <c r="AE340" t="s">
        <v>54</v>
      </c>
      <c r="AF340" t="s">
        <v>57</v>
      </c>
      <c r="AG340" t="s">
        <v>47</v>
      </c>
      <c r="AH340" t="s">
        <v>54</v>
      </c>
      <c r="AI340" t="s">
        <v>47</v>
      </c>
      <c r="AJ340" t="s">
        <v>45</v>
      </c>
      <c r="AK340" t="s">
        <v>53</v>
      </c>
      <c r="AL340" t="s">
        <v>53</v>
      </c>
      <c r="AM340" t="s">
        <v>47</v>
      </c>
      <c r="AN340" t="s">
        <v>57</v>
      </c>
      <c r="AO340" t="s">
        <v>61</v>
      </c>
      <c r="AP340" t="s">
        <v>53</v>
      </c>
      <c r="AQ340" t="s">
        <v>47</v>
      </c>
      <c r="AR340" t="s">
        <v>59</v>
      </c>
    </row>
    <row r="341" spans="2:44" x14ac:dyDescent="0.3">
      <c r="B341">
        <v>1340000089</v>
      </c>
      <c r="C341" s="2">
        <v>0.2</v>
      </c>
      <c r="D341">
        <v>8</v>
      </c>
      <c r="E341" t="s">
        <v>56</v>
      </c>
      <c r="F341" t="s">
        <v>46</v>
      </c>
      <c r="G341" t="s">
        <v>45</v>
      </c>
      <c r="H341" t="s">
        <v>47</v>
      </c>
      <c r="I341" t="s">
        <v>57</v>
      </c>
      <c r="J341" t="s">
        <v>55</v>
      </c>
      <c r="K341" t="s">
        <v>53</v>
      </c>
      <c r="L341" t="s">
        <v>54</v>
      </c>
      <c r="M341" t="s">
        <v>57</v>
      </c>
      <c r="N341" t="s">
        <v>47</v>
      </c>
      <c r="O341" t="s">
        <v>55</v>
      </c>
      <c r="P341" t="s">
        <v>57</v>
      </c>
      <c r="Q341" t="s">
        <v>54</v>
      </c>
      <c r="R341" t="s">
        <v>57</v>
      </c>
      <c r="S341" t="s">
        <v>54</v>
      </c>
      <c r="T341" t="s">
        <v>56</v>
      </c>
      <c r="U341" t="s">
        <v>54</v>
      </c>
      <c r="V341" t="s">
        <v>56</v>
      </c>
      <c r="W341" t="s">
        <v>46</v>
      </c>
      <c r="X341" t="s">
        <v>48</v>
      </c>
      <c r="Y341" t="s">
        <v>56</v>
      </c>
      <c r="Z341" t="s">
        <v>57</v>
      </c>
      <c r="AA341" t="s">
        <v>56</v>
      </c>
      <c r="AB341" t="s">
        <v>53</v>
      </c>
      <c r="AC341" t="s">
        <v>56</v>
      </c>
      <c r="AD341" t="s">
        <v>45</v>
      </c>
      <c r="AE341" t="s">
        <v>54</v>
      </c>
      <c r="AF341" t="s">
        <v>57</v>
      </c>
      <c r="AG341" t="s">
        <v>56</v>
      </c>
      <c r="AH341" t="s">
        <v>56</v>
      </c>
      <c r="AI341" t="s">
        <v>57</v>
      </c>
      <c r="AJ341" t="s">
        <v>54</v>
      </c>
      <c r="AK341" t="s">
        <v>56</v>
      </c>
      <c r="AL341" t="s">
        <v>53</v>
      </c>
      <c r="AM341" t="s">
        <v>54</v>
      </c>
      <c r="AN341" t="s">
        <v>56</v>
      </c>
      <c r="AO341" t="s">
        <v>57</v>
      </c>
      <c r="AP341" t="s">
        <v>53</v>
      </c>
      <c r="AQ341" t="s">
        <v>57</v>
      </c>
      <c r="AR341" t="s">
        <v>48</v>
      </c>
    </row>
    <row r="342" spans="2:44" x14ac:dyDescent="0.3">
      <c r="B342">
        <v>1340000090</v>
      </c>
      <c r="C342" s="2">
        <v>0.3</v>
      </c>
      <c r="D342">
        <v>12</v>
      </c>
      <c r="E342" t="s">
        <v>55</v>
      </c>
      <c r="F342" t="s">
        <v>46</v>
      </c>
      <c r="G342" t="s">
        <v>45</v>
      </c>
      <c r="H342" t="s">
        <v>47</v>
      </c>
      <c r="I342" t="s">
        <v>53</v>
      </c>
      <c r="J342" t="s">
        <v>45</v>
      </c>
      <c r="K342" t="s">
        <v>53</v>
      </c>
      <c r="L342" t="s">
        <v>53</v>
      </c>
      <c r="M342" t="s">
        <v>56</v>
      </c>
      <c r="N342" t="s">
        <v>47</v>
      </c>
      <c r="O342" t="s">
        <v>55</v>
      </c>
      <c r="P342" t="s">
        <v>57</v>
      </c>
      <c r="Q342" t="s">
        <v>45</v>
      </c>
      <c r="R342" t="s">
        <v>57</v>
      </c>
      <c r="S342" t="s">
        <v>54</v>
      </c>
      <c r="T342" t="s">
        <v>56</v>
      </c>
      <c r="U342" t="s">
        <v>54</v>
      </c>
      <c r="V342" t="s">
        <v>45</v>
      </c>
      <c r="W342" t="s">
        <v>57</v>
      </c>
      <c r="X342" t="s">
        <v>48</v>
      </c>
      <c r="Y342" t="s">
        <v>53</v>
      </c>
      <c r="Z342" t="s">
        <v>57</v>
      </c>
      <c r="AA342" t="s">
        <v>45</v>
      </c>
      <c r="AB342" t="s">
        <v>53</v>
      </c>
      <c r="AC342" t="s">
        <v>56</v>
      </c>
      <c r="AD342" t="s">
        <v>56</v>
      </c>
      <c r="AE342" t="s">
        <v>54</v>
      </c>
      <c r="AF342" t="s">
        <v>57</v>
      </c>
      <c r="AG342" t="s">
        <v>54</v>
      </c>
      <c r="AH342" t="s">
        <v>56</v>
      </c>
      <c r="AI342" t="s">
        <v>57</v>
      </c>
      <c r="AJ342" t="s">
        <v>53</v>
      </c>
      <c r="AK342" t="s">
        <v>57</v>
      </c>
      <c r="AL342" t="s">
        <v>57</v>
      </c>
      <c r="AM342" t="s">
        <v>47</v>
      </c>
      <c r="AN342" t="s">
        <v>57</v>
      </c>
      <c r="AO342" t="s">
        <v>46</v>
      </c>
      <c r="AP342" t="s">
        <v>53</v>
      </c>
      <c r="AQ342" t="s">
        <v>54</v>
      </c>
      <c r="AR342" t="s">
        <v>48</v>
      </c>
    </row>
    <row r="343" spans="2:44" x14ac:dyDescent="0.3">
      <c r="B343">
        <v>1340000091</v>
      </c>
      <c r="C343" s="1">
        <v>0.375</v>
      </c>
      <c r="D343">
        <v>15</v>
      </c>
      <c r="E343" t="s">
        <v>54</v>
      </c>
      <c r="F343" t="s">
        <v>46</v>
      </c>
      <c r="G343" t="s">
        <v>45</v>
      </c>
      <c r="H343" t="s">
        <v>54</v>
      </c>
      <c r="I343" t="s">
        <v>53</v>
      </c>
      <c r="J343" t="s">
        <v>53</v>
      </c>
      <c r="K343" t="s">
        <v>45</v>
      </c>
      <c r="L343" t="s">
        <v>57</v>
      </c>
      <c r="M343" t="s">
        <v>46</v>
      </c>
      <c r="N343" t="s">
        <v>47</v>
      </c>
      <c r="O343" t="s">
        <v>57</v>
      </c>
      <c r="P343" t="s">
        <v>48</v>
      </c>
      <c r="Q343" t="s">
        <v>53</v>
      </c>
      <c r="R343" t="s">
        <v>46</v>
      </c>
      <c r="S343" t="s">
        <v>54</v>
      </c>
      <c r="T343" t="s">
        <v>47</v>
      </c>
      <c r="U343" t="s">
        <v>45</v>
      </c>
      <c r="V343" t="s">
        <v>56</v>
      </c>
      <c r="W343" t="s">
        <v>56</v>
      </c>
      <c r="X343" t="s">
        <v>48</v>
      </c>
      <c r="Y343" t="s">
        <v>56</v>
      </c>
      <c r="Z343" t="s">
        <v>57</v>
      </c>
      <c r="AA343" t="s">
        <v>56</v>
      </c>
      <c r="AB343" t="s">
        <v>53</v>
      </c>
      <c r="AC343" t="s">
        <v>53</v>
      </c>
      <c r="AD343" t="s">
        <v>54</v>
      </c>
      <c r="AE343" t="s">
        <v>54</v>
      </c>
      <c r="AF343" t="s">
        <v>57</v>
      </c>
      <c r="AG343" t="s">
        <v>54</v>
      </c>
      <c r="AH343" t="s">
        <v>45</v>
      </c>
      <c r="AI343" t="s">
        <v>54</v>
      </c>
      <c r="AJ343" t="s">
        <v>53</v>
      </c>
      <c r="AK343" t="s">
        <v>46</v>
      </c>
      <c r="AL343" t="s">
        <v>53</v>
      </c>
      <c r="AM343" t="s">
        <v>57</v>
      </c>
      <c r="AN343" t="s">
        <v>57</v>
      </c>
      <c r="AO343" t="s">
        <v>56</v>
      </c>
      <c r="AP343" t="s">
        <v>45</v>
      </c>
      <c r="AQ343" t="s">
        <v>47</v>
      </c>
      <c r="AR343" t="s">
        <v>48</v>
      </c>
    </row>
    <row r="344" spans="2:44" x14ac:dyDescent="0.3">
      <c r="B344">
        <v>1340000094</v>
      </c>
      <c r="C344" s="2">
        <v>0.15</v>
      </c>
      <c r="D344">
        <v>6</v>
      </c>
      <c r="E344" t="s">
        <v>55</v>
      </c>
      <c r="F344" t="s">
        <v>53</v>
      </c>
      <c r="G344" t="s">
        <v>45</v>
      </c>
      <c r="H344" t="s">
        <v>47</v>
      </c>
      <c r="I344" t="s">
        <v>57</v>
      </c>
      <c r="J344" t="s">
        <v>54</v>
      </c>
      <c r="K344" t="s">
        <v>53</v>
      </c>
      <c r="L344" t="s">
        <v>55</v>
      </c>
      <c r="M344" t="s">
        <v>46</v>
      </c>
      <c r="N344" t="s">
        <v>47</v>
      </c>
      <c r="O344" t="s">
        <v>57</v>
      </c>
      <c r="P344" t="s">
        <v>57</v>
      </c>
      <c r="Q344" t="s">
        <v>54</v>
      </c>
      <c r="R344" t="s">
        <v>57</v>
      </c>
      <c r="S344" t="s">
        <v>54</v>
      </c>
      <c r="T344" t="s">
        <v>56</v>
      </c>
      <c r="U344" t="s">
        <v>56</v>
      </c>
      <c r="V344" t="s">
        <v>54</v>
      </c>
      <c r="W344" t="s">
        <v>56</v>
      </c>
      <c r="X344" t="s">
        <v>48</v>
      </c>
      <c r="Y344" t="s">
        <v>56</v>
      </c>
      <c r="Z344" t="s">
        <v>57</v>
      </c>
      <c r="AA344" t="s">
        <v>56</v>
      </c>
      <c r="AB344" t="s">
        <v>53</v>
      </c>
      <c r="AC344" t="s">
        <v>56</v>
      </c>
      <c r="AD344" t="s">
        <v>56</v>
      </c>
      <c r="AE344" t="s">
        <v>54</v>
      </c>
      <c r="AF344" t="s">
        <v>57</v>
      </c>
      <c r="AG344" t="s">
        <v>47</v>
      </c>
      <c r="AH344" t="s">
        <v>56</v>
      </c>
      <c r="AI344" t="s">
        <v>57</v>
      </c>
      <c r="AJ344" t="s">
        <v>53</v>
      </c>
      <c r="AK344" t="s">
        <v>56</v>
      </c>
      <c r="AL344" t="s">
        <v>53</v>
      </c>
      <c r="AM344" t="s">
        <v>54</v>
      </c>
      <c r="AN344" t="s">
        <v>57</v>
      </c>
      <c r="AO344" t="s">
        <v>57</v>
      </c>
      <c r="AP344" t="s">
        <v>55</v>
      </c>
      <c r="AQ344" t="s">
        <v>56</v>
      </c>
      <c r="AR344" t="s">
        <v>53</v>
      </c>
    </row>
    <row r="345" spans="2:44" x14ac:dyDescent="0.3">
      <c r="B345">
        <v>1350000001</v>
      </c>
      <c r="C345" s="2">
        <v>0.2</v>
      </c>
      <c r="D345">
        <v>8</v>
      </c>
      <c r="E345" t="s">
        <v>54</v>
      </c>
      <c r="F345" t="s">
        <v>56</v>
      </c>
      <c r="G345" t="s">
        <v>56</v>
      </c>
      <c r="H345" t="s">
        <v>47</v>
      </c>
      <c r="I345" t="s">
        <v>46</v>
      </c>
      <c r="J345" t="s">
        <v>54</v>
      </c>
      <c r="K345" t="s">
        <v>53</v>
      </c>
      <c r="L345" t="s">
        <v>48</v>
      </c>
      <c r="M345" t="s">
        <v>46</v>
      </c>
      <c r="N345" t="s">
        <v>47</v>
      </c>
      <c r="O345" t="s">
        <v>57</v>
      </c>
      <c r="P345" t="s">
        <v>48</v>
      </c>
      <c r="Q345" t="s">
        <v>54</v>
      </c>
      <c r="R345" t="s">
        <v>57</v>
      </c>
      <c r="S345" t="s">
        <v>54</v>
      </c>
      <c r="T345" t="s">
        <v>56</v>
      </c>
      <c r="U345" t="s">
        <v>54</v>
      </c>
      <c r="V345" t="s">
        <v>56</v>
      </c>
      <c r="W345" t="s">
        <v>56</v>
      </c>
      <c r="X345" t="s">
        <v>53</v>
      </c>
      <c r="Y345" t="s">
        <v>56</v>
      </c>
      <c r="Z345" t="s">
        <v>57</v>
      </c>
      <c r="AA345" t="s">
        <v>56</v>
      </c>
      <c r="AB345" t="s">
        <v>53</v>
      </c>
      <c r="AC345" t="s">
        <v>56</v>
      </c>
      <c r="AD345" t="s">
        <v>56</v>
      </c>
      <c r="AE345" t="s">
        <v>54</v>
      </c>
      <c r="AF345" t="s">
        <v>57</v>
      </c>
      <c r="AG345" t="s">
        <v>56</v>
      </c>
      <c r="AH345" t="s">
        <v>53</v>
      </c>
      <c r="AI345" t="s">
        <v>57</v>
      </c>
      <c r="AJ345" t="s">
        <v>45</v>
      </c>
      <c r="AK345" t="s">
        <v>57</v>
      </c>
      <c r="AL345" t="s">
        <v>53</v>
      </c>
      <c r="AM345" t="s">
        <v>54</v>
      </c>
      <c r="AN345" t="s">
        <v>47</v>
      </c>
      <c r="AO345" t="s">
        <v>53</v>
      </c>
      <c r="AP345" t="s">
        <v>54</v>
      </c>
      <c r="AQ345" t="s">
        <v>54</v>
      </c>
      <c r="AR345" t="s">
        <v>54</v>
      </c>
    </row>
    <row r="346" spans="2:44" x14ac:dyDescent="0.3">
      <c r="B346">
        <v>1350000002</v>
      </c>
      <c r="C346" s="2">
        <v>0.25</v>
      </c>
      <c r="D346">
        <v>10</v>
      </c>
      <c r="E346" t="s">
        <v>45</v>
      </c>
      <c r="F346" t="s">
        <v>46</v>
      </c>
      <c r="G346" t="s">
        <v>45</v>
      </c>
      <c r="H346" t="s">
        <v>47</v>
      </c>
      <c r="I346" t="s">
        <v>57</v>
      </c>
      <c r="J346" t="s">
        <v>54</v>
      </c>
      <c r="K346" t="s">
        <v>54</v>
      </c>
      <c r="L346" t="s">
        <v>54</v>
      </c>
      <c r="M346" t="s">
        <v>46</v>
      </c>
      <c r="N346" t="s">
        <v>54</v>
      </c>
      <c r="O346" t="s">
        <v>54</v>
      </c>
      <c r="P346" t="s">
        <v>57</v>
      </c>
      <c r="Q346" t="s">
        <v>54</v>
      </c>
      <c r="R346" t="s">
        <v>46</v>
      </c>
      <c r="S346" t="s">
        <v>47</v>
      </c>
      <c r="T346" t="s">
        <v>57</v>
      </c>
      <c r="U346" t="s">
        <v>59</v>
      </c>
      <c r="V346" t="s">
        <v>56</v>
      </c>
      <c r="W346" t="s">
        <v>56</v>
      </c>
      <c r="X346" t="s">
        <v>48</v>
      </c>
      <c r="Y346" t="s">
        <v>45</v>
      </c>
      <c r="Z346" t="s">
        <v>53</v>
      </c>
      <c r="AA346" t="s">
        <v>56</v>
      </c>
      <c r="AB346" t="s">
        <v>53</v>
      </c>
      <c r="AC346" t="s">
        <v>57</v>
      </c>
      <c r="AD346" t="s">
        <v>56</v>
      </c>
      <c r="AE346" t="s">
        <v>56</v>
      </c>
      <c r="AF346" t="s">
        <v>57</v>
      </c>
      <c r="AG346" t="s">
        <v>54</v>
      </c>
      <c r="AH346" t="s">
        <v>54</v>
      </c>
      <c r="AI346" t="s">
        <v>57</v>
      </c>
      <c r="AJ346" t="s">
        <v>53</v>
      </c>
      <c r="AK346" t="s">
        <v>46</v>
      </c>
      <c r="AL346" t="s">
        <v>53</v>
      </c>
      <c r="AM346" t="s">
        <v>56</v>
      </c>
      <c r="AN346" t="s">
        <v>54</v>
      </c>
      <c r="AO346" t="s">
        <v>59</v>
      </c>
      <c r="AP346" t="s">
        <v>59</v>
      </c>
      <c r="AQ346" t="s">
        <v>59</v>
      </c>
      <c r="AR346" t="s">
        <v>59</v>
      </c>
    </row>
    <row r="347" spans="2:44" x14ac:dyDescent="0.3">
      <c r="B347">
        <v>1350000003</v>
      </c>
      <c r="C347" s="2">
        <v>0.3</v>
      </c>
      <c r="D347">
        <v>12</v>
      </c>
      <c r="E347" t="s">
        <v>53</v>
      </c>
      <c r="F347" t="s">
        <v>46</v>
      </c>
      <c r="G347" t="s">
        <v>56</v>
      </c>
      <c r="H347" t="s">
        <v>56</v>
      </c>
      <c r="I347" t="s">
        <v>46</v>
      </c>
      <c r="J347" t="s">
        <v>45</v>
      </c>
      <c r="K347" t="s">
        <v>53</v>
      </c>
      <c r="L347" t="s">
        <v>57</v>
      </c>
      <c r="M347" t="s">
        <v>56</v>
      </c>
      <c r="N347" t="s">
        <v>57</v>
      </c>
      <c r="O347" t="s">
        <v>47</v>
      </c>
      <c r="P347" t="s">
        <v>54</v>
      </c>
      <c r="Q347" t="s">
        <v>45</v>
      </c>
      <c r="R347" t="s">
        <v>56</v>
      </c>
      <c r="S347" t="s">
        <v>47</v>
      </c>
      <c r="T347" t="s">
        <v>47</v>
      </c>
      <c r="U347" t="s">
        <v>45</v>
      </c>
      <c r="V347" t="s">
        <v>54</v>
      </c>
      <c r="W347" t="s">
        <v>56</v>
      </c>
      <c r="X347" t="s">
        <v>54</v>
      </c>
      <c r="Y347" t="s">
        <v>56</v>
      </c>
      <c r="Z347" t="s">
        <v>53</v>
      </c>
      <c r="AA347" t="s">
        <v>53</v>
      </c>
      <c r="AB347" t="s">
        <v>45</v>
      </c>
      <c r="AC347" t="s">
        <v>56</v>
      </c>
      <c r="AD347" t="s">
        <v>53</v>
      </c>
      <c r="AE347" t="s">
        <v>54</v>
      </c>
      <c r="AF347" t="s">
        <v>57</v>
      </c>
      <c r="AG347" t="s">
        <v>54</v>
      </c>
      <c r="AH347" t="s">
        <v>56</v>
      </c>
      <c r="AI347" t="s">
        <v>54</v>
      </c>
      <c r="AJ347" t="s">
        <v>53</v>
      </c>
      <c r="AK347" t="s">
        <v>56</v>
      </c>
      <c r="AL347" t="s">
        <v>46</v>
      </c>
      <c r="AM347" t="s">
        <v>54</v>
      </c>
      <c r="AN347" t="s">
        <v>56</v>
      </c>
      <c r="AO347" t="s">
        <v>46</v>
      </c>
      <c r="AP347" t="s">
        <v>53</v>
      </c>
      <c r="AQ347" t="s">
        <v>54</v>
      </c>
      <c r="AR347" t="s">
        <v>48</v>
      </c>
    </row>
    <row r="348" spans="2:44" x14ac:dyDescent="0.3">
      <c r="B348">
        <v>1350000004</v>
      </c>
      <c r="C348" s="1">
        <v>0.17499999999999999</v>
      </c>
      <c r="D348">
        <v>7</v>
      </c>
      <c r="E348" t="s">
        <v>54</v>
      </c>
      <c r="F348" t="s">
        <v>46</v>
      </c>
      <c r="G348" t="s">
        <v>53</v>
      </c>
      <c r="H348" t="s">
        <v>47</v>
      </c>
      <c r="I348" t="s">
        <v>55</v>
      </c>
      <c r="J348" t="s">
        <v>54</v>
      </c>
      <c r="K348" t="s">
        <v>54</v>
      </c>
      <c r="L348" t="s">
        <v>55</v>
      </c>
      <c r="M348" t="s">
        <v>46</v>
      </c>
      <c r="N348" t="s">
        <v>57</v>
      </c>
      <c r="O348" t="s">
        <v>57</v>
      </c>
      <c r="P348" t="s">
        <v>57</v>
      </c>
      <c r="Q348" t="s">
        <v>54</v>
      </c>
      <c r="R348" t="s">
        <v>57</v>
      </c>
      <c r="S348" t="s">
        <v>54</v>
      </c>
      <c r="T348" t="s">
        <v>56</v>
      </c>
      <c r="U348" t="s">
        <v>54</v>
      </c>
      <c r="V348" t="s">
        <v>54</v>
      </c>
      <c r="W348" t="s">
        <v>56</v>
      </c>
      <c r="X348" t="s">
        <v>54</v>
      </c>
      <c r="Y348" t="s">
        <v>56</v>
      </c>
      <c r="Z348" t="s">
        <v>53</v>
      </c>
      <c r="AA348" t="s">
        <v>56</v>
      </c>
      <c r="AB348" t="s">
        <v>45</v>
      </c>
      <c r="AC348" t="s">
        <v>57</v>
      </c>
      <c r="AD348" t="s">
        <v>56</v>
      </c>
      <c r="AE348" t="s">
        <v>54</v>
      </c>
      <c r="AF348" t="s">
        <v>57</v>
      </c>
      <c r="AG348" t="s">
        <v>47</v>
      </c>
      <c r="AH348" t="s">
        <v>54</v>
      </c>
      <c r="AI348" t="s">
        <v>54</v>
      </c>
      <c r="AJ348" t="s">
        <v>54</v>
      </c>
      <c r="AK348" t="s">
        <v>57</v>
      </c>
      <c r="AL348" t="s">
        <v>53</v>
      </c>
      <c r="AM348" t="s">
        <v>47</v>
      </c>
      <c r="AN348" t="s">
        <v>54</v>
      </c>
      <c r="AO348" t="s">
        <v>55</v>
      </c>
      <c r="AP348" t="s">
        <v>45</v>
      </c>
      <c r="AQ348" t="s">
        <v>56</v>
      </c>
      <c r="AR348" t="s">
        <v>53</v>
      </c>
    </row>
    <row r="349" spans="2:44" x14ac:dyDescent="0.3">
      <c r="B349">
        <v>1350000005</v>
      </c>
      <c r="C349" s="2">
        <v>0.3</v>
      </c>
      <c r="D349">
        <v>12</v>
      </c>
      <c r="E349" t="s">
        <v>53</v>
      </c>
      <c r="F349" t="s">
        <v>46</v>
      </c>
      <c r="G349" t="s">
        <v>45</v>
      </c>
      <c r="H349" t="s">
        <v>47</v>
      </c>
      <c r="I349" t="s">
        <v>46</v>
      </c>
      <c r="J349" t="s">
        <v>54</v>
      </c>
      <c r="K349" t="s">
        <v>53</v>
      </c>
      <c r="L349" t="s">
        <v>48</v>
      </c>
      <c r="M349" t="s">
        <v>46</v>
      </c>
      <c r="N349" t="s">
        <v>47</v>
      </c>
      <c r="O349" t="s">
        <v>54</v>
      </c>
      <c r="P349" t="s">
        <v>53</v>
      </c>
      <c r="Q349" t="s">
        <v>56</v>
      </c>
      <c r="R349" t="s">
        <v>57</v>
      </c>
      <c r="S349" t="s">
        <v>54</v>
      </c>
      <c r="T349" t="s">
        <v>57</v>
      </c>
      <c r="U349" t="s">
        <v>54</v>
      </c>
      <c r="V349" t="s">
        <v>54</v>
      </c>
      <c r="W349" t="s">
        <v>53</v>
      </c>
      <c r="X349" t="s">
        <v>48</v>
      </c>
      <c r="Y349" t="s">
        <v>45</v>
      </c>
      <c r="Z349" t="s">
        <v>55</v>
      </c>
      <c r="AA349" t="s">
        <v>53</v>
      </c>
      <c r="AB349" t="s">
        <v>56</v>
      </c>
      <c r="AC349" t="s">
        <v>54</v>
      </c>
      <c r="AD349" t="s">
        <v>56</v>
      </c>
      <c r="AE349" t="s">
        <v>54</v>
      </c>
      <c r="AF349" t="s">
        <v>57</v>
      </c>
      <c r="AG349" t="s">
        <v>47</v>
      </c>
      <c r="AH349" t="s">
        <v>53</v>
      </c>
      <c r="AI349" t="s">
        <v>54</v>
      </c>
      <c r="AJ349" t="s">
        <v>45</v>
      </c>
      <c r="AK349" t="s">
        <v>53</v>
      </c>
      <c r="AL349" t="s">
        <v>57</v>
      </c>
      <c r="AM349" t="s">
        <v>56</v>
      </c>
      <c r="AN349" t="s">
        <v>54</v>
      </c>
      <c r="AO349" t="s">
        <v>53</v>
      </c>
      <c r="AP349" t="s">
        <v>45</v>
      </c>
      <c r="AQ349" t="s">
        <v>56</v>
      </c>
      <c r="AR349" t="s">
        <v>54</v>
      </c>
    </row>
    <row r="350" spans="2:44" x14ac:dyDescent="0.3">
      <c r="B350">
        <v>1350000006</v>
      </c>
      <c r="C350" s="1">
        <v>0.17499999999999999</v>
      </c>
      <c r="D350">
        <v>7</v>
      </c>
      <c r="E350" t="s">
        <v>45</v>
      </c>
      <c r="F350" t="s">
        <v>46</v>
      </c>
      <c r="G350" t="s">
        <v>56</v>
      </c>
      <c r="H350" t="s">
        <v>57</v>
      </c>
      <c r="I350" t="s">
        <v>53</v>
      </c>
      <c r="J350" t="s">
        <v>54</v>
      </c>
      <c r="K350" t="s">
        <v>53</v>
      </c>
      <c r="L350" t="s">
        <v>48</v>
      </c>
      <c r="M350" t="s">
        <v>56</v>
      </c>
      <c r="N350" t="s">
        <v>47</v>
      </c>
      <c r="O350" t="s">
        <v>56</v>
      </c>
      <c r="P350" t="s">
        <v>57</v>
      </c>
      <c r="Q350" t="s">
        <v>54</v>
      </c>
      <c r="R350" t="s">
        <v>57</v>
      </c>
      <c r="S350" t="s">
        <v>54</v>
      </c>
      <c r="T350" t="s">
        <v>56</v>
      </c>
      <c r="U350" t="s">
        <v>54</v>
      </c>
      <c r="V350" t="s">
        <v>54</v>
      </c>
      <c r="W350" t="s">
        <v>56</v>
      </c>
      <c r="X350" t="s">
        <v>53</v>
      </c>
      <c r="Y350" t="s">
        <v>56</v>
      </c>
      <c r="Z350" t="s">
        <v>57</v>
      </c>
      <c r="AA350" t="s">
        <v>56</v>
      </c>
      <c r="AB350" t="s">
        <v>53</v>
      </c>
      <c r="AC350" t="s">
        <v>57</v>
      </c>
      <c r="AD350" t="s">
        <v>56</v>
      </c>
      <c r="AE350" t="s">
        <v>54</v>
      </c>
      <c r="AF350" t="s">
        <v>57</v>
      </c>
      <c r="AG350" t="s">
        <v>56</v>
      </c>
      <c r="AH350" t="s">
        <v>53</v>
      </c>
      <c r="AI350" t="s">
        <v>57</v>
      </c>
      <c r="AJ350" t="s">
        <v>45</v>
      </c>
      <c r="AK350" t="s">
        <v>57</v>
      </c>
      <c r="AL350" t="s">
        <v>53</v>
      </c>
      <c r="AM350" t="s">
        <v>54</v>
      </c>
      <c r="AN350" t="s">
        <v>56</v>
      </c>
      <c r="AO350" t="s">
        <v>53</v>
      </c>
      <c r="AP350" t="s">
        <v>45</v>
      </c>
      <c r="AQ350" t="s">
        <v>47</v>
      </c>
      <c r="AR350" t="s">
        <v>53</v>
      </c>
    </row>
    <row r="351" spans="2:44" x14ac:dyDescent="0.3">
      <c r="B351">
        <v>1350000007</v>
      </c>
      <c r="C351" s="1">
        <v>0.27500000000000002</v>
      </c>
      <c r="D351">
        <v>11</v>
      </c>
      <c r="E351" t="s">
        <v>56</v>
      </c>
      <c r="F351" t="s">
        <v>46</v>
      </c>
      <c r="G351" t="s">
        <v>56</v>
      </c>
      <c r="H351" t="s">
        <v>47</v>
      </c>
      <c r="I351" t="s">
        <v>57</v>
      </c>
      <c r="J351" t="s">
        <v>55</v>
      </c>
      <c r="K351" t="s">
        <v>53</v>
      </c>
      <c r="L351" t="s">
        <v>48</v>
      </c>
      <c r="M351" t="s">
        <v>46</v>
      </c>
      <c r="N351" t="s">
        <v>54</v>
      </c>
      <c r="O351" t="s">
        <v>55</v>
      </c>
      <c r="P351" t="s">
        <v>57</v>
      </c>
      <c r="Q351" t="s">
        <v>54</v>
      </c>
      <c r="R351" t="s">
        <v>53</v>
      </c>
      <c r="S351" t="s">
        <v>54</v>
      </c>
      <c r="T351" t="s">
        <v>57</v>
      </c>
      <c r="U351" t="s">
        <v>45</v>
      </c>
      <c r="V351" t="s">
        <v>56</v>
      </c>
      <c r="W351" t="s">
        <v>56</v>
      </c>
      <c r="X351" t="s">
        <v>57</v>
      </c>
      <c r="Y351" t="s">
        <v>56</v>
      </c>
      <c r="Z351" t="s">
        <v>57</v>
      </c>
      <c r="AA351" t="s">
        <v>56</v>
      </c>
      <c r="AB351" t="s">
        <v>53</v>
      </c>
      <c r="AC351" t="s">
        <v>56</v>
      </c>
      <c r="AD351" t="s">
        <v>53</v>
      </c>
      <c r="AE351" t="s">
        <v>57</v>
      </c>
      <c r="AF351" t="s">
        <v>57</v>
      </c>
      <c r="AG351" t="s">
        <v>47</v>
      </c>
      <c r="AH351" t="s">
        <v>53</v>
      </c>
      <c r="AI351" t="s">
        <v>57</v>
      </c>
      <c r="AJ351" t="s">
        <v>45</v>
      </c>
      <c r="AK351" t="s">
        <v>46</v>
      </c>
      <c r="AL351" t="s">
        <v>53</v>
      </c>
      <c r="AM351" t="s">
        <v>47</v>
      </c>
      <c r="AN351" t="s">
        <v>56</v>
      </c>
      <c r="AO351" t="s">
        <v>55</v>
      </c>
      <c r="AP351" t="s">
        <v>45</v>
      </c>
      <c r="AQ351" t="s">
        <v>47</v>
      </c>
      <c r="AR351" t="s">
        <v>54</v>
      </c>
    </row>
    <row r="352" spans="2:44" x14ac:dyDescent="0.3">
      <c r="B352">
        <v>1350000008</v>
      </c>
      <c r="C352" s="2">
        <v>0.15</v>
      </c>
      <c r="D352">
        <v>6</v>
      </c>
      <c r="E352" t="s">
        <v>55</v>
      </c>
      <c r="F352" t="s">
        <v>46</v>
      </c>
      <c r="G352" t="s">
        <v>45</v>
      </c>
      <c r="H352" t="s">
        <v>47</v>
      </c>
      <c r="I352" t="s">
        <v>57</v>
      </c>
      <c r="J352" t="s">
        <v>54</v>
      </c>
      <c r="K352" t="s">
        <v>55</v>
      </c>
      <c r="L352" t="s">
        <v>55</v>
      </c>
      <c r="M352" t="s">
        <v>46</v>
      </c>
      <c r="N352" t="s">
        <v>55</v>
      </c>
      <c r="O352" t="s">
        <v>57</v>
      </c>
      <c r="P352" t="s">
        <v>57</v>
      </c>
      <c r="Q352" t="s">
        <v>54</v>
      </c>
      <c r="R352" t="s">
        <v>57</v>
      </c>
      <c r="S352" t="s">
        <v>54</v>
      </c>
      <c r="T352" t="s">
        <v>57</v>
      </c>
      <c r="U352" t="s">
        <v>54</v>
      </c>
      <c r="V352" t="s">
        <v>56</v>
      </c>
      <c r="W352" t="s">
        <v>56</v>
      </c>
      <c r="X352" t="s">
        <v>53</v>
      </c>
      <c r="Y352" t="s">
        <v>53</v>
      </c>
      <c r="Z352" t="s">
        <v>57</v>
      </c>
      <c r="AA352" t="s">
        <v>56</v>
      </c>
      <c r="AB352" t="s">
        <v>53</v>
      </c>
      <c r="AC352" t="s">
        <v>56</v>
      </c>
      <c r="AD352" t="s">
        <v>56</v>
      </c>
      <c r="AE352" t="s">
        <v>54</v>
      </c>
      <c r="AF352" t="s">
        <v>57</v>
      </c>
      <c r="AG352" t="s">
        <v>57</v>
      </c>
      <c r="AH352" t="s">
        <v>56</v>
      </c>
      <c r="AI352" t="s">
        <v>57</v>
      </c>
      <c r="AJ352" t="s">
        <v>45</v>
      </c>
      <c r="AK352" t="s">
        <v>46</v>
      </c>
      <c r="AL352" t="s">
        <v>53</v>
      </c>
      <c r="AM352" t="s">
        <v>54</v>
      </c>
      <c r="AN352" t="s">
        <v>54</v>
      </c>
      <c r="AO352" t="s">
        <v>53</v>
      </c>
      <c r="AP352" t="s">
        <v>56</v>
      </c>
      <c r="AQ352" t="s">
        <v>55</v>
      </c>
      <c r="AR352" t="s">
        <v>54</v>
      </c>
    </row>
    <row r="353" spans="2:44" x14ac:dyDescent="0.3">
      <c r="B353">
        <v>1350000009</v>
      </c>
      <c r="C353" s="2">
        <v>0.2</v>
      </c>
      <c r="D353">
        <v>8</v>
      </c>
      <c r="E353" t="s">
        <v>56</v>
      </c>
      <c r="F353" t="s">
        <v>46</v>
      </c>
      <c r="G353" t="s">
        <v>56</v>
      </c>
      <c r="H353" t="s">
        <v>54</v>
      </c>
      <c r="I353" t="s">
        <v>55</v>
      </c>
      <c r="J353" t="s">
        <v>55</v>
      </c>
      <c r="K353" t="s">
        <v>56</v>
      </c>
      <c r="L353" t="s">
        <v>53</v>
      </c>
      <c r="M353" t="s">
        <v>56</v>
      </c>
      <c r="N353" t="s">
        <v>54</v>
      </c>
      <c r="O353" t="s">
        <v>57</v>
      </c>
      <c r="P353" t="s">
        <v>48</v>
      </c>
      <c r="Q353" t="s">
        <v>54</v>
      </c>
      <c r="R353" t="s">
        <v>56</v>
      </c>
      <c r="S353" t="s">
        <v>54</v>
      </c>
      <c r="T353" t="s">
        <v>56</v>
      </c>
      <c r="U353" t="s">
        <v>54</v>
      </c>
      <c r="V353" t="s">
        <v>56</v>
      </c>
      <c r="W353" t="s">
        <v>56</v>
      </c>
      <c r="X353" t="s">
        <v>53</v>
      </c>
      <c r="Y353" t="s">
        <v>56</v>
      </c>
      <c r="Z353" t="s">
        <v>57</v>
      </c>
      <c r="AA353" t="s">
        <v>56</v>
      </c>
      <c r="AB353" t="s">
        <v>53</v>
      </c>
      <c r="AC353" t="s">
        <v>57</v>
      </c>
      <c r="AD353" t="s">
        <v>45</v>
      </c>
      <c r="AE353" t="s">
        <v>54</v>
      </c>
      <c r="AF353" t="s">
        <v>57</v>
      </c>
      <c r="AG353" t="s">
        <v>47</v>
      </c>
      <c r="AH353" t="s">
        <v>54</v>
      </c>
      <c r="AI353" t="s">
        <v>57</v>
      </c>
      <c r="AJ353" t="s">
        <v>45</v>
      </c>
      <c r="AK353" t="s">
        <v>57</v>
      </c>
      <c r="AL353" t="s">
        <v>53</v>
      </c>
      <c r="AM353" t="s">
        <v>47</v>
      </c>
      <c r="AN353" t="s">
        <v>47</v>
      </c>
      <c r="AO353" t="s">
        <v>53</v>
      </c>
      <c r="AP353" t="s">
        <v>56</v>
      </c>
      <c r="AQ353" t="s">
        <v>54</v>
      </c>
      <c r="AR353" t="s">
        <v>48</v>
      </c>
    </row>
    <row r="354" spans="2:44" x14ac:dyDescent="0.3">
      <c r="B354">
        <v>1350000010</v>
      </c>
      <c r="C354" s="2">
        <v>0.15</v>
      </c>
      <c r="D354">
        <v>6</v>
      </c>
      <c r="E354" t="s">
        <v>55</v>
      </c>
      <c r="F354" t="s">
        <v>46</v>
      </c>
      <c r="G354" t="s">
        <v>56</v>
      </c>
      <c r="H354" t="s">
        <v>47</v>
      </c>
      <c r="I354" t="s">
        <v>57</v>
      </c>
      <c r="J354" t="s">
        <v>54</v>
      </c>
      <c r="K354" t="s">
        <v>55</v>
      </c>
      <c r="L354" t="s">
        <v>48</v>
      </c>
      <c r="M354" t="s">
        <v>57</v>
      </c>
      <c r="N354" t="s">
        <v>55</v>
      </c>
      <c r="O354" t="s">
        <v>57</v>
      </c>
      <c r="P354" t="s">
        <v>57</v>
      </c>
      <c r="Q354" t="s">
        <v>54</v>
      </c>
      <c r="R354" t="s">
        <v>57</v>
      </c>
      <c r="S354" t="s">
        <v>54</v>
      </c>
      <c r="T354" t="s">
        <v>56</v>
      </c>
      <c r="U354" t="s">
        <v>54</v>
      </c>
      <c r="V354" t="s">
        <v>56</v>
      </c>
      <c r="W354" t="s">
        <v>56</v>
      </c>
      <c r="X354" t="s">
        <v>53</v>
      </c>
      <c r="Y354" t="s">
        <v>56</v>
      </c>
      <c r="Z354" t="s">
        <v>57</v>
      </c>
      <c r="AA354" t="s">
        <v>56</v>
      </c>
      <c r="AB354" t="s">
        <v>53</v>
      </c>
      <c r="AC354" t="s">
        <v>56</v>
      </c>
      <c r="AD354" t="s">
        <v>56</v>
      </c>
      <c r="AE354" t="s">
        <v>54</v>
      </c>
      <c r="AF354" t="s">
        <v>57</v>
      </c>
      <c r="AG354" t="s">
        <v>57</v>
      </c>
      <c r="AH354" t="s">
        <v>56</v>
      </c>
      <c r="AI354" t="s">
        <v>57</v>
      </c>
      <c r="AJ354" t="s">
        <v>45</v>
      </c>
      <c r="AK354" t="s">
        <v>53</v>
      </c>
      <c r="AL354" t="s">
        <v>46</v>
      </c>
      <c r="AM354" t="s">
        <v>54</v>
      </c>
      <c r="AN354" t="s">
        <v>56</v>
      </c>
      <c r="AO354" t="s">
        <v>56</v>
      </c>
      <c r="AP354" t="s">
        <v>45</v>
      </c>
      <c r="AQ354" t="s">
        <v>57</v>
      </c>
      <c r="AR354" t="s">
        <v>54</v>
      </c>
    </row>
    <row r="355" spans="2:44" x14ac:dyDescent="0.3">
      <c r="B355">
        <v>1350000011</v>
      </c>
      <c r="C355" s="2">
        <v>0.15</v>
      </c>
      <c r="D355">
        <v>6</v>
      </c>
      <c r="E355" t="s">
        <v>53</v>
      </c>
      <c r="F355" t="s">
        <v>53</v>
      </c>
      <c r="G355" t="s">
        <v>56</v>
      </c>
      <c r="H355" t="s">
        <v>54</v>
      </c>
      <c r="I355" t="s">
        <v>57</v>
      </c>
      <c r="J355" t="s">
        <v>45</v>
      </c>
      <c r="K355" t="s">
        <v>53</v>
      </c>
      <c r="L355" t="s">
        <v>48</v>
      </c>
      <c r="M355" t="s">
        <v>56</v>
      </c>
      <c r="N355" t="s">
        <v>47</v>
      </c>
      <c r="O355" t="s">
        <v>54</v>
      </c>
      <c r="P355" t="s">
        <v>57</v>
      </c>
      <c r="Q355" t="s">
        <v>54</v>
      </c>
      <c r="R355" t="s">
        <v>57</v>
      </c>
      <c r="S355" t="s">
        <v>54</v>
      </c>
      <c r="T355" t="s">
        <v>56</v>
      </c>
      <c r="U355" t="s">
        <v>54</v>
      </c>
      <c r="V355" t="s">
        <v>56</v>
      </c>
      <c r="W355" t="s">
        <v>56</v>
      </c>
      <c r="X355" t="s">
        <v>48</v>
      </c>
      <c r="Y355" t="s">
        <v>53</v>
      </c>
      <c r="Z355" t="s">
        <v>57</v>
      </c>
      <c r="AA355" t="s">
        <v>54</v>
      </c>
      <c r="AB355" t="s">
        <v>45</v>
      </c>
      <c r="AC355" t="s">
        <v>56</v>
      </c>
      <c r="AD355" t="s">
        <v>54</v>
      </c>
      <c r="AE355" t="s">
        <v>54</v>
      </c>
      <c r="AF355" t="s">
        <v>57</v>
      </c>
      <c r="AG355" t="s">
        <v>56</v>
      </c>
      <c r="AH355" t="s">
        <v>54</v>
      </c>
      <c r="AI355" t="s">
        <v>57</v>
      </c>
      <c r="AJ355" t="s">
        <v>54</v>
      </c>
      <c r="AK355" t="s">
        <v>57</v>
      </c>
      <c r="AL355" t="s">
        <v>53</v>
      </c>
      <c r="AM355" t="s">
        <v>47</v>
      </c>
      <c r="AN355" t="s">
        <v>54</v>
      </c>
      <c r="AO355" t="s">
        <v>57</v>
      </c>
      <c r="AP355" t="s">
        <v>56</v>
      </c>
      <c r="AQ355" t="s">
        <v>55</v>
      </c>
      <c r="AR355" t="s">
        <v>53</v>
      </c>
    </row>
    <row r="356" spans="2:44" x14ac:dyDescent="0.3">
      <c r="B356">
        <v>1350000012</v>
      </c>
      <c r="C356" s="1">
        <v>0.17499999999999999</v>
      </c>
      <c r="D356">
        <v>7</v>
      </c>
      <c r="E356" t="s">
        <v>56</v>
      </c>
      <c r="F356" t="s">
        <v>46</v>
      </c>
      <c r="G356" t="s">
        <v>56</v>
      </c>
      <c r="H356" t="s">
        <v>47</v>
      </c>
      <c r="I356" t="s">
        <v>57</v>
      </c>
      <c r="J356" t="s">
        <v>45</v>
      </c>
      <c r="K356" t="s">
        <v>54</v>
      </c>
      <c r="L356" t="s">
        <v>53</v>
      </c>
      <c r="M356" t="s">
        <v>55</v>
      </c>
      <c r="N356" t="s">
        <v>56</v>
      </c>
      <c r="O356" t="s">
        <v>57</v>
      </c>
      <c r="P356" t="s">
        <v>53</v>
      </c>
      <c r="Q356" t="s">
        <v>53</v>
      </c>
      <c r="R356" t="s">
        <v>57</v>
      </c>
      <c r="S356" t="s">
        <v>54</v>
      </c>
      <c r="T356" t="s">
        <v>54</v>
      </c>
      <c r="U356" t="s">
        <v>55</v>
      </c>
      <c r="V356" t="s">
        <v>53</v>
      </c>
      <c r="W356" t="s">
        <v>56</v>
      </c>
      <c r="X356" t="s">
        <v>48</v>
      </c>
      <c r="Y356" t="s">
        <v>53</v>
      </c>
      <c r="Z356" t="s">
        <v>56</v>
      </c>
      <c r="AA356" t="s">
        <v>56</v>
      </c>
      <c r="AB356" t="s">
        <v>53</v>
      </c>
      <c r="AC356" t="s">
        <v>57</v>
      </c>
      <c r="AD356" t="s">
        <v>53</v>
      </c>
      <c r="AE356" t="s">
        <v>54</v>
      </c>
      <c r="AF356" t="s">
        <v>57</v>
      </c>
      <c r="AG356" t="s">
        <v>56</v>
      </c>
      <c r="AH356" t="s">
        <v>54</v>
      </c>
      <c r="AI356" t="s">
        <v>54</v>
      </c>
      <c r="AJ356" t="s">
        <v>45</v>
      </c>
      <c r="AK356" t="s">
        <v>55</v>
      </c>
      <c r="AL356" t="s">
        <v>46</v>
      </c>
      <c r="AM356" t="s">
        <v>54</v>
      </c>
      <c r="AN356" t="s">
        <v>57</v>
      </c>
      <c r="AO356" t="s">
        <v>53</v>
      </c>
      <c r="AP356" t="s">
        <v>54</v>
      </c>
      <c r="AQ356" t="s">
        <v>57</v>
      </c>
      <c r="AR356" t="s">
        <v>48</v>
      </c>
    </row>
    <row r="357" spans="2:44" x14ac:dyDescent="0.3">
      <c r="B357">
        <v>1350000013</v>
      </c>
      <c r="C357" s="1">
        <v>0.125</v>
      </c>
      <c r="D357">
        <v>5</v>
      </c>
      <c r="E357" t="s">
        <v>55</v>
      </c>
      <c r="F357" t="s">
        <v>46</v>
      </c>
      <c r="G357" t="s">
        <v>56</v>
      </c>
      <c r="H357" t="s">
        <v>47</v>
      </c>
      <c r="I357" t="s">
        <v>57</v>
      </c>
      <c r="J357" t="s">
        <v>54</v>
      </c>
      <c r="K357" t="s">
        <v>53</v>
      </c>
      <c r="L357" t="s">
        <v>53</v>
      </c>
      <c r="M357" t="s">
        <v>56</v>
      </c>
      <c r="N357" t="s">
        <v>47</v>
      </c>
      <c r="O357" t="s">
        <v>55</v>
      </c>
      <c r="P357" t="s">
        <v>48</v>
      </c>
      <c r="Q357" t="s">
        <v>54</v>
      </c>
      <c r="R357" t="s">
        <v>57</v>
      </c>
      <c r="S357" t="s">
        <v>54</v>
      </c>
      <c r="T357" t="s">
        <v>56</v>
      </c>
      <c r="U357" t="s">
        <v>54</v>
      </c>
      <c r="V357" t="s">
        <v>54</v>
      </c>
      <c r="W357" t="s">
        <v>56</v>
      </c>
      <c r="X357" t="s">
        <v>53</v>
      </c>
      <c r="Y357" t="s">
        <v>56</v>
      </c>
      <c r="Z357" t="s">
        <v>57</v>
      </c>
      <c r="AA357" t="s">
        <v>56</v>
      </c>
      <c r="AB357" t="s">
        <v>53</v>
      </c>
      <c r="AC357" t="s">
        <v>56</v>
      </c>
      <c r="AD357" t="s">
        <v>56</v>
      </c>
      <c r="AE357" t="s">
        <v>54</v>
      </c>
      <c r="AF357" t="s">
        <v>57</v>
      </c>
      <c r="AG357" t="s">
        <v>56</v>
      </c>
      <c r="AH357" t="s">
        <v>56</v>
      </c>
      <c r="AI357" t="s">
        <v>57</v>
      </c>
      <c r="AJ357" t="s">
        <v>45</v>
      </c>
      <c r="AK357" t="s">
        <v>57</v>
      </c>
      <c r="AL357" t="s">
        <v>57</v>
      </c>
      <c r="AM357" t="s">
        <v>54</v>
      </c>
      <c r="AN357" t="s">
        <v>57</v>
      </c>
      <c r="AO357" t="s">
        <v>53</v>
      </c>
      <c r="AP357" t="s">
        <v>54</v>
      </c>
      <c r="AQ357" t="s">
        <v>54</v>
      </c>
      <c r="AR357" t="s">
        <v>53</v>
      </c>
    </row>
    <row r="358" spans="2:44" x14ac:dyDescent="0.3">
      <c r="B358">
        <v>1370000001</v>
      </c>
      <c r="C358" s="2">
        <v>0.2</v>
      </c>
      <c r="D358">
        <v>8</v>
      </c>
      <c r="E358" t="s">
        <v>53</v>
      </c>
      <c r="F358" t="s">
        <v>46</v>
      </c>
      <c r="G358" t="s">
        <v>54</v>
      </c>
      <c r="H358" t="s">
        <v>47</v>
      </c>
      <c r="I358" t="s">
        <v>53</v>
      </c>
      <c r="J358" t="s">
        <v>54</v>
      </c>
      <c r="K358" t="s">
        <v>53</v>
      </c>
      <c r="L358" t="s">
        <v>53</v>
      </c>
      <c r="M358" t="s">
        <v>56</v>
      </c>
      <c r="N358" t="s">
        <v>54</v>
      </c>
      <c r="O358" t="s">
        <v>55</v>
      </c>
      <c r="P358" t="s">
        <v>48</v>
      </c>
      <c r="Q358" t="s">
        <v>54</v>
      </c>
      <c r="R358" t="s">
        <v>57</v>
      </c>
      <c r="S358" t="s">
        <v>54</v>
      </c>
      <c r="T358" t="s">
        <v>56</v>
      </c>
      <c r="U358" t="s">
        <v>45</v>
      </c>
      <c r="V358" t="s">
        <v>56</v>
      </c>
      <c r="W358" t="s">
        <v>56</v>
      </c>
      <c r="X358" t="s">
        <v>48</v>
      </c>
      <c r="Y358" t="s">
        <v>56</v>
      </c>
      <c r="Z358" t="s">
        <v>57</v>
      </c>
      <c r="AA358" t="s">
        <v>56</v>
      </c>
      <c r="AB358" t="s">
        <v>53</v>
      </c>
      <c r="AC358" t="s">
        <v>56</v>
      </c>
      <c r="AD358" t="s">
        <v>58</v>
      </c>
      <c r="AE358" t="s">
        <v>54</v>
      </c>
      <c r="AF358" t="s">
        <v>57</v>
      </c>
      <c r="AG358" t="s">
        <v>54</v>
      </c>
      <c r="AH358" t="s">
        <v>54</v>
      </c>
      <c r="AI358" t="s">
        <v>57</v>
      </c>
      <c r="AJ358" t="s">
        <v>54</v>
      </c>
      <c r="AK358" t="s">
        <v>57</v>
      </c>
      <c r="AL358" t="s">
        <v>53</v>
      </c>
      <c r="AM358" t="s">
        <v>47</v>
      </c>
      <c r="AN358" t="s">
        <v>47</v>
      </c>
      <c r="AO358" t="s">
        <v>53</v>
      </c>
      <c r="AP358" t="s">
        <v>45</v>
      </c>
      <c r="AQ358" t="s">
        <v>56</v>
      </c>
      <c r="AR358" t="s">
        <v>55</v>
      </c>
    </row>
    <row r="359" spans="2:44" x14ac:dyDescent="0.3">
      <c r="B359">
        <v>1370000002</v>
      </c>
      <c r="C359" s="2">
        <v>0.2</v>
      </c>
      <c r="D359">
        <v>8</v>
      </c>
      <c r="E359" t="s">
        <v>53</v>
      </c>
      <c r="F359" t="s">
        <v>53</v>
      </c>
      <c r="G359" t="s">
        <v>56</v>
      </c>
      <c r="H359" t="s">
        <v>54</v>
      </c>
      <c r="I359" t="s">
        <v>56</v>
      </c>
      <c r="J359" t="s">
        <v>55</v>
      </c>
      <c r="K359" t="s">
        <v>59</v>
      </c>
      <c r="L359" t="s">
        <v>53</v>
      </c>
      <c r="M359" t="s">
        <v>56</v>
      </c>
      <c r="N359" t="s">
        <v>47</v>
      </c>
      <c r="O359" t="s">
        <v>54</v>
      </c>
      <c r="P359" t="s">
        <v>57</v>
      </c>
      <c r="Q359" t="s">
        <v>56</v>
      </c>
      <c r="R359" t="s">
        <v>57</v>
      </c>
      <c r="S359" t="s">
        <v>54</v>
      </c>
      <c r="T359" t="s">
        <v>56</v>
      </c>
      <c r="U359" t="s">
        <v>55</v>
      </c>
      <c r="V359" t="s">
        <v>53</v>
      </c>
      <c r="W359" t="s">
        <v>56</v>
      </c>
      <c r="X359" t="s">
        <v>53</v>
      </c>
      <c r="Y359" t="s">
        <v>45</v>
      </c>
      <c r="Z359" t="s">
        <v>53</v>
      </c>
      <c r="AA359" t="s">
        <v>54</v>
      </c>
      <c r="AB359" t="s">
        <v>45</v>
      </c>
      <c r="AC359" t="s">
        <v>56</v>
      </c>
      <c r="AD359" t="s">
        <v>45</v>
      </c>
      <c r="AE359" t="s">
        <v>47</v>
      </c>
      <c r="AF359" t="s">
        <v>57</v>
      </c>
      <c r="AG359" t="s">
        <v>54</v>
      </c>
      <c r="AH359" t="s">
        <v>54</v>
      </c>
      <c r="AI359" t="s">
        <v>47</v>
      </c>
      <c r="AJ359" t="s">
        <v>45</v>
      </c>
      <c r="AK359" t="s">
        <v>56</v>
      </c>
      <c r="AL359" t="s">
        <v>46</v>
      </c>
      <c r="AM359" t="s">
        <v>56</v>
      </c>
      <c r="AN359" t="s">
        <v>57</v>
      </c>
      <c r="AO359" t="s">
        <v>56</v>
      </c>
      <c r="AP359" t="s">
        <v>53</v>
      </c>
      <c r="AQ359" t="s">
        <v>57</v>
      </c>
      <c r="AR359" t="s">
        <v>54</v>
      </c>
    </row>
    <row r="360" spans="2:44" x14ac:dyDescent="0.3">
      <c r="B360">
        <v>1380000</v>
      </c>
      <c r="C360" s="1">
        <v>0.125</v>
      </c>
      <c r="D360">
        <v>5</v>
      </c>
      <c r="E360" t="s">
        <v>56</v>
      </c>
      <c r="F360" t="s">
        <v>46</v>
      </c>
      <c r="G360" t="s">
        <v>56</v>
      </c>
      <c r="H360" t="s">
        <v>47</v>
      </c>
      <c r="I360" t="s">
        <v>57</v>
      </c>
      <c r="J360" t="s">
        <v>55</v>
      </c>
      <c r="K360" t="s">
        <v>53</v>
      </c>
      <c r="L360" t="s">
        <v>48</v>
      </c>
      <c r="M360" t="s">
        <v>57</v>
      </c>
      <c r="N360" t="s">
        <v>54</v>
      </c>
      <c r="O360" t="s">
        <v>54</v>
      </c>
      <c r="P360" t="s">
        <v>48</v>
      </c>
      <c r="Q360" t="s">
        <v>54</v>
      </c>
      <c r="R360" t="s">
        <v>57</v>
      </c>
      <c r="S360" t="s">
        <v>54</v>
      </c>
      <c r="T360" t="s">
        <v>56</v>
      </c>
      <c r="U360" t="s">
        <v>54</v>
      </c>
      <c r="V360" t="s">
        <v>56</v>
      </c>
      <c r="W360" t="s">
        <v>56</v>
      </c>
      <c r="X360" t="s">
        <v>54</v>
      </c>
      <c r="Y360" t="s">
        <v>56</v>
      </c>
      <c r="Z360" t="s">
        <v>57</v>
      </c>
      <c r="AA360" t="s">
        <v>54</v>
      </c>
      <c r="AB360" t="s">
        <v>53</v>
      </c>
      <c r="AC360" t="s">
        <v>56</v>
      </c>
      <c r="AD360" t="s">
        <v>45</v>
      </c>
      <c r="AE360" t="s">
        <v>54</v>
      </c>
      <c r="AF360" t="s">
        <v>57</v>
      </c>
      <c r="AG360" t="s">
        <v>56</v>
      </c>
      <c r="AH360" t="s">
        <v>53</v>
      </c>
      <c r="AI360" t="s">
        <v>57</v>
      </c>
      <c r="AJ360" t="s">
        <v>54</v>
      </c>
      <c r="AK360" t="s">
        <v>53</v>
      </c>
      <c r="AL360" t="s">
        <v>56</v>
      </c>
      <c r="AM360" t="s">
        <v>54</v>
      </c>
      <c r="AN360" t="s">
        <v>57</v>
      </c>
      <c r="AO360" t="s">
        <v>57</v>
      </c>
      <c r="AP360" t="s">
        <v>56</v>
      </c>
      <c r="AQ360" t="s">
        <v>55</v>
      </c>
      <c r="AR360" t="s">
        <v>55</v>
      </c>
    </row>
    <row r="361" spans="2:44" x14ac:dyDescent="0.3">
      <c r="B361">
        <v>1400000</v>
      </c>
      <c r="C361" s="2">
        <v>0.1</v>
      </c>
      <c r="D361">
        <v>4</v>
      </c>
      <c r="E361" t="s">
        <v>59</v>
      </c>
      <c r="F361" t="s">
        <v>46</v>
      </c>
      <c r="G361" t="s">
        <v>56</v>
      </c>
      <c r="H361" t="s">
        <v>47</v>
      </c>
      <c r="I361" t="s">
        <v>59</v>
      </c>
      <c r="J361" t="s">
        <v>59</v>
      </c>
      <c r="K361" t="s">
        <v>59</v>
      </c>
      <c r="L361" t="s">
        <v>59</v>
      </c>
      <c r="M361" t="s">
        <v>59</v>
      </c>
      <c r="N361" t="s">
        <v>47</v>
      </c>
      <c r="O361" t="s">
        <v>59</v>
      </c>
      <c r="P361" t="s">
        <v>59</v>
      </c>
      <c r="Q361" t="s">
        <v>59</v>
      </c>
      <c r="R361" t="s">
        <v>59</v>
      </c>
      <c r="S361" t="s">
        <v>59</v>
      </c>
      <c r="T361" t="s">
        <v>59</v>
      </c>
      <c r="U361" t="s">
        <v>54</v>
      </c>
      <c r="V361" t="s">
        <v>56</v>
      </c>
      <c r="W361" t="s">
        <v>59</v>
      </c>
      <c r="X361" t="s">
        <v>59</v>
      </c>
      <c r="Y361" t="s">
        <v>59</v>
      </c>
      <c r="Z361" t="s">
        <v>59</v>
      </c>
      <c r="AA361" t="s">
        <v>59</v>
      </c>
      <c r="AB361" t="s">
        <v>59</v>
      </c>
      <c r="AC361" t="s">
        <v>59</v>
      </c>
      <c r="AD361" t="s">
        <v>59</v>
      </c>
      <c r="AE361" t="s">
        <v>59</v>
      </c>
      <c r="AF361" t="s">
        <v>59</v>
      </c>
      <c r="AG361" t="s">
        <v>59</v>
      </c>
      <c r="AH361" t="s">
        <v>59</v>
      </c>
      <c r="AI361" t="s">
        <v>59</v>
      </c>
      <c r="AJ361" t="s">
        <v>59</v>
      </c>
      <c r="AK361" t="s">
        <v>59</v>
      </c>
      <c r="AL361" t="s">
        <v>59</v>
      </c>
      <c r="AM361" t="s">
        <v>59</v>
      </c>
      <c r="AN361" t="s">
        <v>54</v>
      </c>
      <c r="AO361" t="s">
        <v>46</v>
      </c>
      <c r="AP361" t="s">
        <v>56</v>
      </c>
      <c r="AQ361" t="s">
        <v>59</v>
      </c>
      <c r="AR361" t="s">
        <v>59</v>
      </c>
    </row>
    <row r="362" spans="2:44" x14ac:dyDescent="0.3">
      <c r="B362">
        <v>1400000001</v>
      </c>
      <c r="C362" s="1">
        <v>0.32500000000000001</v>
      </c>
      <c r="D362">
        <v>13</v>
      </c>
      <c r="E362" t="s">
        <v>55</v>
      </c>
      <c r="F362" t="s">
        <v>46</v>
      </c>
      <c r="G362" t="s">
        <v>54</v>
      </c>
      <c r="H362" t="s">
        <v>47</v>
      </c>
      <c r="I362" t="s">
        <v>56</v>
      </c>
      <c r="J362" t="s">
        <v>45</v>
      </c>
      <c r="K362" t="s">
        <v>59</v>
      </c>
      <c r="L362" t="s">
        <v>48</v>
      </c>
      <c r="M362" t="s">
        <v>46</v>
      </c>
      <c r="N362" t="s">
        <v>54</v>
      </c>
      <c r="O362" t="s">
        <v>47</v>
      </c>
      <c r="P362" t="s">
        <v>57</v>
      </c>
      <c r="Q362" t="s">
        <v>54</v>
      </c>
      <c r="R362" t="s">
        <v>57</v>
      </c>
      <c r="S362" t="s">
        <v>54</v>
      </c>
      <c r="T362" t="s">
        <v>56</v>
      </c>
      <c r="U362" t="s">
        <v>45</v>
      </c>
      <c r="V362" t="s">
        <v>53</v>
      </c>
      <c r="W362" t="s">
        <v>46</v>
      </c>
      <c r="X362" t="s">
        <v>57</v>
      </c>
      <c r="Y362" t="s">
        <v>45</v>
      </c>
      <c r="Z362" t="s">
        <v>53</v>
      </c>
      <c r="AA362" t="s">
        <v>53</v>
      </c>
      <c r="AB362" t="s">
        <v>53</v>
      </c>
      <c r="AC362" t="s">
        <v>56</v>
      </c>
      <c r="AD362" t="s">
        <v>56</v>
      </c>
      <c r="AE362" t="s">
        <v>57</v>
      </c>
      <c r="AF362" t="s">
        <v>57</v>
      </c>
      <c r="AG362" t="s">
        <v>57</v>
      </c>
      <c r="AH362" t="s">
        <v>53</v>
      </c>
      <c r="AI362" t="s">
        <v>47</v>
      </c>
      <c r="AJ362" t="s">
        <v>45</v>
      </c>
      <c r="AK362" t="s">
        <v>46</v>
      </c>
      <c r="AL362" t="s">
        <v>53</v>
      </c>
      <c r="AM362" t="s">
        <v>54</v>
      </c>
      <c r="AN362" t="s">
        <v>54</v>
      </c>
      <c r="AO362" t="s">
        <v>56</v>
      </c>
      <c r="AP362" t="s">
        <v>55</v>
      </c>
      <c r="AQ362" t="s">
        <v>47</v>
      </c>
      <c r="AR362" t="s">
        <v>53</v>
      </c>
    </row>
    <row r="363" spans="2:44" x14ac:dyDescent="0.3">
      <c r="B363">
        <v>1400000002</v>
      </c>
      <c r="C363" s="1">
        <v>0.27500000000000002</v>
      </c>
      <c r="D363">
        <v>11</v>
      </c>
      <c r="E363" t="s">
        <v>55</v>
      </c>
      <c r="F363" t="s">
        <v>46</v>
      </c>
      <c r="G363" t="s">
        <v>56</v>
      </c>
      <c r="H363" t="s">
        <v>47</v>
      </c>
      <c r="I363" t="s">
        <v>46</v>
      </c>
      <c r="J363" t="s">
        <v>54</v>
      </c>
      <c r="K363" t="s">
        <v>54</v>
      </c>
      <c r="L363" t="s">
        <v>57</v>
      </c>
      <c r="M363" t="s">
        <v>46</v>
      </c>
      <c r="N363" t="s">
        <v>47</v>
      </c>
      <c r="O363" t="s">
        <v>54</v>
      </c>
      <c r="P363" t="s">
        <v>57</v>
      </c>
      <c r="Q363" t="s">
        <v>53</v>
      </c>
      <c r="R363" t="s">
        <v>57</v>
      </c>
      <c r="S363" t="s">
        <v>54</v>
      </c>
      <c r="T363" t="s">
        <v>56</v>
      </c>
      <c r="U363" t="s">
        <v>45</v>
      </c>
      <c r="V363" t="s">
        <v>45</v>
      </c>
      <c r="W363" t="s">
        <v>56</v>
      </c>
      <c r="X363" t="s">
        <v>54</v>
      </c>
      <c r="Y363" t="s">
        <v>56</v>
      </c>
      <c r="Z363" t="s">
        <v>53</v>
      </c>
      <c r="AA363" t="s">
        <v>56</v>
      </c>
      <c r="AB363" t="s">
        <v>53</v>
      </c>
      <c r="AC363" t="s">
        <v>56</v>
      </c>
      <c r="AD363" t="s">
        <v>54</v>
      </c>
      <c r="AE363" t="s">
        <v>57</v>
      </c>
      <c r="AF363" t="s">
        <v>57</v>
      </c>
      <c r="AG363" t="s">
        <v>47</v>
      </c>
      <c r="AH363" t="s">
        <v>54</v>
      </c>
      <c r="AI363" t="s">
        <v>54</v>
      </c>
      <c r="AJ363" t="s">
        <v>45</v>
      </c>
      <c r="AK363" t="s">
        <v>46</v>
      </c>
      <c r="AL363" t="s">
        <v>53</v>
      </c>
      <c r="AM363" t="s">
        <v>47</v>
      </c>
      <c r="AN363" t="s">
        <v>56</v>
      </c>
      <c r="AO363" t="s">
        <v>57</v>
      </c>
      <c r="AP363" t="s">
        <v>54</v>
      </c>
      <c r="AQ363" t="s">
        <v>57</v>
      </c>
      <c r="AR363" t="s">
        <v>57</v>
      </c>
    </row>
    <row r="364" spans="2:44" x14ac:dyDescent="0.3">
      <c r="B364">
        <v>1400000003</v>
      </c>
      <c r="C364" s="2">
        <v>0.25</v>
      </c>
      <c r="D364">
        <v>10</v>
      </c>
      <c r="E364" t="s">
        <v>55</v>
      </c>
      <c r="F364" t="s">
        <v>46</v>
      </c>
      <c r="G364" t="s">
        <v>56</v>
      </c>
      <c r="H364" t="s">
        <v>47</v>
      </c>
      <c r="I364" t="s">
        <v>46</v>
      </c>
      <c r="J364" t="s">
        <v>54</v>
      </c>
      <c r="K364" t="s">
        <v>54</v>
      </c>
      <c r="L364" t="s">
        <v>55</v>
      </c>
      <c r="M364" t="s">
        <v>46</v>
      </c>
      <c r="N364" t="s">
        <v>47</v>
      </c>
      <c r="O364" t="s">
        <v>54</v>
      </c>
      <c r="P364" t="s">
        <v>57</v>
      </c>
      <c r="Q364" t="s">
        <v>54</v>
      </c>
      <c r="R364" t="s">
        <v>59</v>
      </c>
      <c r="S364" t="s">
        <v>54</v>
      </c>
      <c r="T364" t="s">
        <v>57</v>
      </c>
      <c r="U364" t="s">
        <v>54</v>
      </c>
      <c r="V364" t="s">
        <v>56</v>
      </c>
      <c r="W364" t="s">
        <v>56</v>
      </c>
      <c r="X364" t="s">
        <v>53</v>
      </c>
      <c r="Y364" t="s">
        <v>56</v>
      </c>
      <c r="Z364" t="s">
        <v>46</v>
      </c>
      <c r="AA364" t="s">
        <v>56</v>
      </c>
      <c r="AB364" t="s">
        <v>53</v>
      </c>
      <c r="AC364" t="s">
        <v>56</v>
      </c>
      <c r="AD364" t="s">
        <v>56</v>
      </c>
      <c r="AE364" t="s">
        <v>57</v>
      </c>
      <c r="AF364" t="s">
        <v>57</v>
      </c>
      <c r="AG364" t="s">
        <v>47</v>
      </c>
      <c r="AH364" t="s">
        <v>45</v>
      </c>
      <c r="AI364" t="s">
        <v>57</v>
      </c>
      <c r="AJ364" t="s">
        <v>54</v>
      </c>
      <c r="AK364" t="s">
        <v>57</v>
      </c>
      <c r="AL364" t="s">
        <v>53</v>
      </c>
      <c r="AM364" t="s">
        <v>47</v>
      </c>
      <c r="AN364" t="s">
        <v>54</v>
      </c>
      <c r="AO364" t="s">
        <v>46</v>
      </c>
      <c r="AP364" t="s">
        <v>56</v>
      </c>
      <c r="AQ364" t="s">
        <v>57</v>
      </c>
      <c r="AR364" t="s">
        <v>55</v>
      </c>
    </row>
    <row r="365" spans="2:44" x14ac:dyDescent="0.3">
      <c r="B365">
        <v>1400000004</v>
      </c>
      <c r="C365" s="2">
        <v>0.25</v>
      </c>
      <c r="D365">
        <v>10</v>
      </c>
      <c r="E365" t="s">
        <v>55</v>
      </c>
      <c r="F365" t="s">
        <v>46</v>
      </c>
      <c r="G365" t="s">
        <v>56</v>
      </c>
      <c r="H365" t="s">
        <v>47</v>
      </c>
      <c r="I365" t="s">
        <v>46</v>
      </c>
      <c r="J365" t="s">
        <v>54</v>
      </c>
      <c r="K365" t="s">
        <v>54</v>
      </c>
      <c r="L365" t="s">
        <v>55</v>
      </c>
      <c r="M365" t="s">
        <v>46</v>
      </c>
      <c r="N365" t="s">
        <v>47</v>
      </c>
      <c r="O365" t="s">
        <v>54</v>
      </c>
      <c r="P365" t="s">
        <v>57</v>
      </c>
      <c r="Q365" t="s">
        <v>54</v>
      </c>
      <c r="R365" t="s">
        <v>57</v>
      </c>
      <c r="S365" t="s">
        <v>54</v>
      </c>
      <c r="T365" t="s">
        <v>57</v>
      </c>
      <c r="U365" t="s">
        <v>54</v>
      </c>
      <c r="V365" t="s">
        <v>56</v>
      </c>
      <c r="W365" t="s">
        <v>56</v>
      </c>
      <c r="X365" t="s">
        <v>53</v>
      </c>
      <c r="Y365" t="s">
        <v>56</v>
      </c>
      <c r="Z365" t="s">
        <v>46</v>
      </c>
      <c r="AA365" t="s">
        <v>56</v>
      </c>
      <c r="AB365" t="s">
        <v>53</v>
      </c>
      <c r="AC365" t="s">
        <v>56</v>
      </c>
      <c r="AD365" t="s">
        <v>56</v>
      </c>
      <c r="AE365" t="s">
        <v>57</v>
      </c>
      <c r="AF365" t="s">
        <v>57</v>
      </c>
      <c r="AG365" t="s">
        <v>47</v>
      </c>
      <c r="AH365" t="s">
        <v>45</v>
      </c>
      <c r="AI365" t="s">
        <v>57</v>
      </c>
      <c r="AJ365" t="s">
        <v>54</v>
      </c>
      <c r="AK365" t="s">
        <v>57</v>
      </c>
      <c r="AL365" t="s">
        <v>53</v>
      </c>
      <c r="AM365" t="s">
        <v>47</v>
      </c>
      <c r="AN365" t="s">
        <v>54</v>
      </c>
      <c r="AO365" t="s">
        <v>46</v>
      </c>
      <c r="AP365" t="s">
        <v>56</v>
      </c>
      <c r="AQ365" t="s">
        <v>57</v>
      </c>
      <c r="AR365" t="s">
        <v>55</v>
      </c>
    </row>
    <row r="366" spans="2:44" x14ac:dyDescent="0.3">
      <c r="B366">
        <v>1400000005</v>
      </c>
      <c r="C366" s="2">
        <v>0.2</v>
      </c>
      <c r="D366">
        <v>8</v>
      </c>
      <c r="E366" t="s">
        <v>55</v>
      </c>
      <c r="F366" t="s">
        <v>46</v>
      </c>
      <c r="G366" t="s">
        <v>53</v>
      </c>
      <c r="H366" t="s">
        <v>54</v>
      </c>
      <c r="I366" t="s">
        <v>46</v>
      </c>
      <c r="J366" t="s">
        <v>55</v>
      </c>
      <c r="K366" t="s">
        <v>53</v>
      </c>
      <c r="L366" t="s">
        <v>55</v>
      </c>
      <c r="M366" t="s">
        <v>56</v>
      </c>
      <c r="N366" t="s">
        <v>47</v>
      </c>
      <c r="O366" t="s">
        <v>57</v>
      </c>
      <c r="P366" t="s">
        <v>57</v>
      </c>
      <c r="Q366" t="s">
        <v>53</v>
      </c>
      <c r="R366" t="s">
        <v>57</v>
      </c>
      <c r="S366" t="s">
        <v>54</v>
      </c>
      <c r="T366" t="s">
        <v>57</v>
      </c>
      <c r="U366" t="s">
        <v>54</v>
      </c>
      <c r="V366" t="s">
        <v>56</v>
      </c>
      <c r="W366" t="s">
        <v>56</v>
      </c>
      <c r="X366" t="s">
        <v>54</v>
      </c>
      <c r="Y366" t="s">
        <v>56</v>
      </c>
      <c r="Z366" t="s">
        <v>46</v>
      </c>
      <c r="AA366" t="s">
        <v>56</v>
      </c>
      <c r="AB366" t="s">
        <v>53</v>
      </c>
      <c r="AC366" t="s">
        <v>56</v>
      </c>
      <c r="AD366" t="s">
        <v>56</v>
      </c>
      <c r="AE366" t="s">
        <v>57</v>
      </c>
      <c r="AF366" t="s">
        <v>57</v>
      </c>
      <c r="AG366" t="s">
        <v>47</v>
      </c>
      <c r="AH366" t="s">
        <v>45</v>
      </c>
      <c r="AI366" t="s">
        <v>57</v>
      </c>
      <c r="AJ366" t="s">
        <v>54</v>
      </c>
      <c r="AK366" t="s">
        <v>57</v>
      </c>
      <c r="AL366" t="s">
        <v>53</v>
      </c>
      <c r="AM366" t="s">
        <v>47</v>
      </c>
      <c r="AN366" t="s">
        <v>54</v>
      </c>
      <c r="AO366" t="s">
        <v>46</v>
      </c>
      <c r="AP366" t="s">
        <v>56</v>
      </c>
      <c r="AQ366" t="s">
        <v>57</v>
      </c>
      <c r="AR366" t="s">
        <v>55</v>
      </c>
    </row>
    <row r="367" spans="2:44" x14ac:dyDescent="0.3">
      <c r="B367">
        <v>1400000006</v>
      </c>
      <c r="C367" s="1">
        <v>0.17499999999999999</v>
      </c>
      <c r="D367">
        <v>7</v>
      </c>
      <c r="E367" t="s">
        <v>55</v>
      </c>
      <c r="F367" t="s">
        <v>46</v>
      </c>
      <c r="G367" t="s">
        <v>53</v>
      </c>
      <c r="H367" t="s">
        <v>54</v>
      </c>
      <c r="I367" t="s">
        <v>46</v>
      </c>
      <c r="J367" t="s">
        <v>55</v>
      </c>
      <c r="K367" t="s">
        <v>53</v>
      </c>
      <c r="L367" t="s">
        <v>57</v>
      </c>
      <c r="M367" t="s">
        <v>56</v>
      </c>
      <c r="N367" t="s">
        <v>47</v>
      </c>
      <c r="O367" t="s">
        <v>57</v>
      </c>
      <c r="P367" t="s">
        <v>53</v>
      </c>
      <c r="Q367" t="s">
        <v>56</v>
      </c>
      <c r="R367" t="s">
        <v>57</v>
      </c>
      <c r="S367" t="s">
        <v>54</v>
      </c>
      <c r="T367" t="s">
        <v>57</v>
      </c>
      <c r="U367" t="s">
        <v>54</v>
      </c>
      <c r="V367" t="s">
        <v>56</v>
      </c>
      <c r="W367" t="s">
        <v>56</v>
      </c>
      <c r="X367" t="s">
        <v>54</v>
      </c>
      <c r="Y367" t="s">
        <v>56</v>
      </c>
      <c r="Z367" t="s">
        <v>57</v>
      </c>
      <c r="AA367" t="s">
        <v>56</v>
      </c>
      <c r="AB367" t="s">
        <v>54</v>
      </c>
      <c r="AC367" t="s">
        <v>57</v>
      </c>
      <c r="AD367" t="s">
        <v>56</v>
      </c>
      <c r="AE367" t="s">
        <v>57</v>
      </c>
      <c r="AF367" t="s">
        <v>57</v>
      </c>
      <c r="AG367" t="s">
        <v>47</v>
      </c>
      <c r="AH367" t="s">
        <v>45</v>
      </c>
      <c r="AI367" t="s">
        <v>54</v>
      </c>
      <c r="AJ367" t="s">
        <v>45</v>
      </c>
      <c r="AK367" t="s">
        <v>57</v>
      </c>
      <c r="AL367" t="s">
        <v>53</v>
      </c>
      <c r="AM367" t="s">
        <v>47</v>
      </c>
      <c r="AN367" t="s">
        <v>54</v>
      </c>
      <c r="AO367" t="s">
        <v>57</v>
      </c>
      <c r="AP367" t="s">
        <v>56</v>
      </c>
      <c r="AQ367" t="s">
        <v>57</v>
      </c>
      <c r="AR367" t="s">
        <v>55</v>
      </c>
    </row>
    <row r="368" spans="2:44" x14ac:dyDescent="0.3">
      <c r="B368">
        <v>1400000007</v>
      </c>
      <c r="C368" s="1">
        <v>0.125</v>
      </c>
      <c r="D368">
        <v>5</v>
      </c>
      <c r="E368" t="s">
        <v>56</v>
      </c>
      <c r="F368" t="s">
        <v>46</v>
      </c>
      <c r="G368" t="s">
        <v>56</v>
      </c>
      <c r="H368" t="s">
        <v>47</v>
      </c>
      <c r="I368" t="s">
        <v>53</v>
      </c>
      <c r="J368" t="s">
        <v>54</v>
      </c>
      <c r="K368" t="s">
        <v>55</v>
      </c>
      <c r="L368" t="s">
        <v>53</v>
      </c>
      <c r="M368" t="s">
        <v>56</v>
      </c>
      <c r="N368" t="s">
        <v>54</v>
      </c>
      <c r="O368" t="s">
        <v>55</v>
      </c>
      <c r="P368" t="s">
        <v>57</v>
      </c>
      <c r="Q368" t="s">
        <v>54</v>
      </c>
      <c r="R368" t="s">
        <v>57</v>
      </c>
      <c r="S368" t="s">
        <v>54</v>
      </c>
      <c r="T368" t="s">
        <v>56</v>
      </c>
      <c r="U368" t="s">
        <v>54</v>
      </c>
      <c r="V368" t="s">
        <v>56</v>
      </c>
      <c r="W368" t="s">
        <v>56</v>
      </c>
      <c r="X368" t="s">
        <v>48</v>
      </c>
      <c r="Y368" t="s">
        <v>56</v>
      </c>
      <c r="Z368" t="s">
        <v>57</v>
      </c>
      <c r="AA368" t="s">
        <v>56</v>
      </c>
      <c r="AB368" t="s">
        <v>53</v>
      </c>
      <c r="AC368" t="s">
        <v>56</v>
      </c>
      <c r="AD368" t="s">
        <v>56</v>
      </c>
      <c r="AE368" t="s">
        <v>57</v>
      </c>
      <c r="AF368" t="s">
        <v>57</v>
      </c>
      <c r="AG368" t="s">
        <v>47</v>
      </c>
      <c r="AH368" t="s">
        <v>45</v>
      </c>
      <c r="AI368" t="s">
        <v>57</v>
      </c>
      <c r="AJ368" t="s">
        <v>53</v>
      </c>
      <c r="AK368" t="s">
        <v>56</v>
      </c>
      <c r="AL368" t="s">
        <v>56</v>
      </c>
      <c r="AM368" t="s">
        <v>54</v>
      </c>
      <c r="AN368" t="s">
        <v>57</v>
      </c>
      <c r="AO368" t="s">
        <v>57</v>
      </c>
      <c r="AP368" t="s">
        <v>56</v>
      </c>
      <c r="AQ368" t="s">
        <v>55</v>
      </c>
      <c r="AR368" t="s">
        <v>53</v>
      </c>
    </row>
    <row r="369" spans="2:44" x14ac:dyDescent="0.3">
      <c r="B369">
        <v>1400000008</v>
      </c>
      <c r="C369" s="2">
        <v>0.35</v>
      </c>
      <c r="D369">
        <v>14</v>
      </c>
      <c r="E369" t="s">
        <v>55</v>
      </c>
      <c r="F369" t="s">
        <v>46</v>
      </c>
      <c r="G369" t="s">
        <v>56</v>
      </c>
      <c r="H369" t="s">
        <v>47</v>
      </c>
      <c r="I369" t="s">
        <v>46</v>
      </c>
      <c r="J369" t="s">
        <v>54</v>
      </c>
      <c r="K369" t="s">
        <v>45</v>
      </c>
      <c r="L369" t="s">
        <v>48</v>
      </c>
      <c r="M369" t="s">
        <v>46</v>
      </c>
      <c r="N369" t="s">
        <v>57</v>
      </c>
      <c r="O369" t="s">
        <v>47</v>
      </c>
      <c r="P369" t="s">
        <v>57</v>
      </c>
      <c r="Q369" t="s">
        <v>54</v>
      </c>
      <c r="R369" t="s">
        <v>53</v>
      </c>
      <c r="S369" t="s">
        <v>54</v>
      </c>
      <c r="T369" t="s">
        <v>56</v>
      </c>
      <c r="U369" t="s">
        <v>45</v>
      </c>
      <c r="V369" t="s">
        <v>54</v>
      </c>
      <c r="W369" t="s">
        <v>56</v>
      </c>
      <c r="X369" t="s">
        <v>48</v>
      </c>
      <c r="Y369" t="s">
        <v>56</v>
      </c>
      <c r="Z369" t="s">
        <v>57</v>
      </c>
      <c r="AA369" t="s">
        <v>56</v>
      </c>
      <c r="AB369" t="s">
        <v>53</v>
      </c>
      <c r="AC369" t="s">
        <v>57</v>
      </c>
      <c r="AD369" t="s">
        <v>56</v>
      </c>
      <c r="AE369" t="s">
        <v>54</v>
      </c>
      <c r="AF369" t="s">
        <v>57</v>
      </c>
      <c r="AG369" t="s">
        <v>54</v>
      </c>
      <c r="AH369" t="s">
        <v>45</v>
      </c>
      <c r="AI369" t="s">
        <v>54</v>
      </c>
      <c r="AJ369" t="s">
        <v>53</v>
      </c>
      <c r="AK369" t="s">
        <v>46</v>
      </c>
      <c r="AL369" t="s">
        <v>53</v>
      </c>
      <c r="AM369" t="s">
        <v>57</v>
      </c>
      <c r="AN369" t="s">
        <v>47</v>
      </c>
      <c r="AO369" t="s">
        <v>57</v>
      </c>
      <c r="AP369" t="s">
        <v>54</v>
      </c>
      <c r="AQ369" t="s">
        <v>47</v>
      </c>
      <c r="AR369" t="s">
        <v>48</v>
      </c>
    </row>
    <row r="370" spans="2:44" x14ac:dyDescent="0.3">
      <c r="B370">
        <v>1400000009</v>
      </c>
      <c r="C370" s="1">
        <v>0.22500000000000001</v>
      </c>
      <c r="D370">
        <v>9</v>
      </c>
      <c r="E370" t="s">
        <v>54</v>
      </c>
      <c r="F370" t="s">
        <v>46</v>
      </c>
      <c r="G370" t="s">
        <v>45</v>
      </c>
      <c r="H370" t="s">
        <v>47</v>
      </c>
      <c r="I370" t="s">
        <v>57</v>
      </c>
      <c r="J370" t="s">
        <v>54</v>
      </c>
      <c r="K370" t="s">
        <v>45</v>
      </c>
      <c r="L370" t="s">
        <v>57</v>
      </c>
      <c r="M370" t="s">
        <v>57</v>
      </c>
      <c r="N370" t="s">
        <v>57</v>
      </c>
      <c r="O370" t="s">
        <v>54</v>
      </c>
      <c r="P370" t="s">
        <v>48</v>
      </c>
      <c r="Q370" t="s">
        <v>54</v>
      </c>
      <c r="R370" t="s">
        <v>46</v>
      </c>
      <c r="S370" t="s">
        <v>54</v>
      </c>
      <c r="T370" t="s">
        <v>57</v>
      </c>
      <c r="U370" t="s">
        <v>54</v>
      </c>
      <c r="V370" t="s">
        <v>54</v>
      </c>
      <c r="W370" t="s">
        <v>56</v>
      </c>
      <c r="X370" t="s">
        <v>53</v>
      </c>
      <c r="Y370" t="s">
        <v>56</v>
      </c>
      <c r="Z370" t="s">
        <v>57</v>
      </c>
      <c r="AA370" t="s">
        <v>54</v>
      </c>
      <c r="AB370" t="s">
        <v>53</v>
      </c>
      <c r="AC370" t="s">
        <v>56</v>
      </c>
      <c r="AD370" t="s">
        <v>54</v>
      </c>
      <c r="AE370" t="s">
        <v>57</v>
      </c>
      <c r="AF370" t="s">
        <v>57</v>
      </c>
      <c r="AG370" t="s">
        <v>56</v>
      </c>
      <c r="AH370" t="s">
        <v>45</v>
      </c>
      <c r="AI370" t="s">
        <v>47</v>
      </c>
      <c r="AJ370" t="s">
        <v>54</v>
      </c>
      <c r="AK370" t="s">
        <v>57</v>
      </c>
      <c r="AL370" t="s">
        <v>53</v>
      </c>
      <c r="AM370" t="s">
        <v>54</v>
      </c>
      <c r="AN370" t="s">
        <v>54</v>
      </c>
      <c r="AO370" t="s">
        <v>53</v>
      </c>
      <c r="AP370" t="s">
        <v>45</v>
      </c>
      <c r="AQ370" t="s">
        <v>55</v>
      </c>
      <c r="AR370" t="s">
        <v>57</v>
      </c>
    </row>
    <row r="371" spans="2:44" x14ac:dyDescent="0.3">
      <c r="B371">
        <v>140000001</v>
      </c>
      <c r="C371" s="2">
        <v>0.05</v>
      </c>
      <c r="D371">
        <v>2</v>
      </c>
      <c r="E371" t="s">
        <v>45</v>
      </c>
      <c r="F371" t="s">
        <v>53</v>
      </c>
      <c r="G371" t="s">
        <v>59</v>
      </c>
      <c r="H371" t="s">
        <v>59</v>
      </c>
      <c r="I371" t="s">
        <v>57</v>
      </c>
      <c r="J371" t="s">
        <v>59</v>
      </c>
      <c r="K371" t="s">
        <v>59</v>
      </c>
      <c r="L371" t="s">
        <v>59</v>
      </c>
      <c r="M371" t="s">
        <v>59</v>
      </c>
      <c r="N371" t="s">
        <v>59</v>
      </c>
      <c r="O371" t="s">
        <v>59</v>
      </c>
      <c r="P371" t="s">
        <v>59</v>
      </c>
      <c r="Q371" t="s">
        <v>59</v>
      </c>
      <c r="R371" t="s">
        <v>53</v>
      </c>
      <c r="S371" t="s">
        <v>59</v>
      </c>
      <c r="T371" t="s">
        <v>56</v>
      </c>
      <c r="U371" t="s">
        <v>59</v>
      </c>
      <c r="V371" t="s">
        <v>59</v>
      </c>
      <c r="W371" t="s">
        <v>59</v>
      </c>
      <c r="X371" t="s">
        <v>53</v>
      </c>
      <c r="Y371" t="s">
        <v>59</v>
      </c>
      <c r="Z371" t="s">
        <v>59</v>
      </c>
      <c r="AA371" t="s">
        <v>54</v>
      </c>
      <c r="AB371" t="s">
        <v>56</v>
      </c>
      <c r="AC371" t="s">
        <v>56</v>
      </c>
      <c r="AD371" t="s">
        <v>45</v>
      </c>
      <c r="AE371" t="s">
        <v>59</v>
      </c>
      <c r="AF371" t="s">
        <v>59</v>
      </c>
      <c r="AG371" t="s">
        <v>59</v>
      </c>
      <c r="AH371" t="s">
        <v>59</v>
      </c>
      <c r="AI371" t="s">
        <v>59</v>
      </c>
      <c r="AJ371" t="s">
        <v>59</v>
      </c>
      <c r="AK371" t="s">
        <v>59</v>
      </c>
      <c r="AL371" t="s">
        <v>57</v>
      </c>
      <c r="AM371" t="s">
        <v>54</v>
      </c>
      <c r="AN371" t="s">
        <v>56</v>
      </c>
      <c r="AO371" t="s">
        <v>53</v>
      </c>
      <c r="AP371" t="s">
        <v>59</v>
      </c>
      <c r="AQ371" t="s">
        <v>59</v>
      </c>
      <c r="AR371" t="s">
        <v>59</v>
      </c>
    </row>
    <row r="372" spans="2:44" x14ac:dyDescent="0.3">
      <c r="B372">
        <v>1400000011</v>
      </c>
      <c r="C372" s="2">
        <v>0.15</v>
      </c>
      <c r="D372">
        <v>6</v>
      </c>
      <c r="E372" t="s">
        <v>55</v>
      </c>
      <c r="F372" t="s">
        <v>46</v>
      </c>
      <c r="G372" t="s">
        <v>59</v>
      </c>
      <c r="H372" t="s">
        <v>56</v>
      </c>
      <c r="I372" t="s">
        <v>46</v>
      </c>
      <c r="J372" t="s">
        <v>45</v>
      </c>
      <c r="K372" t="s">
        <v>56</v>
      </c>
      <c r="L372" t="s">
        <v>54</v>
      </c>
      <c r="M372" t="s">
        <v>59</v>
      </c>
      <c r="N372" t="s">
        <v>47</v>
      </c>
      <c r="O372" t="s">
        <v>59</v>
      </c>
      <c r="P372" t="s">
        <v>59</v>
      </c>
      <c r="Q372" t="s">
        <v>54</v>
      </c>
      <c r="R372" t="s">
        <v>59</v>
      </c>
      <c r="S372" t="s">
        <v>59</v>
      </c>
      <c r="T372" t="s">
        <v>59</v>
      </c>
      <c r="U372" t="s">
        <v>59</v>
      </c>
      <c r="V372" t="s">
        <v>54</v>
      </c>
      <c r="W372" t="s">
        <v>55</v>
      </c>
      <c r="X372" t="s">
        <v>59</v>
      </c>
      <c r="Y372" t="s">
        <v>59</v>
      </c>
      <c r="Z372" t="s">
        <v>59</v>
      </c>
      <c r="AA372" t="s">
        <v>53</v>
      </c>
      <c r="AB372" t="s">
        <v>56</v>
      </c>
      <c r="AC372" t="s">
        <v>59</v>
      </c>
      <c r="AD372" t="s">
        <v>45</v>
      </c>
      <c r="AE372" t="s">
        <v>57</v>
      </c>
      <c r="AF372" t="s">
        <v>59</v>
      </c>
      <c r="AG372" t="s">
        <v>54</v>
      </c>
      <c r="AH372" t="s">
        <v>59</v>
      </c>
      <c r="AI372" t="s">
        <v>59</v>
      </c>
      <c r="AJ372" t="s">
        <v>59</v>
      </c>
      <c r="AK372" t="s">
        <v>59</v>
      </c>
      <c r="AL372" t="s">
        <v>59</v>
      </c>
      <c r="AM372" t="s">
        <v>59</v>
      </c>
      <c r="AN372" t="s">
        <v>59</v>
      </c>
      <c r="AO372" t="s">
        <v>57</v>
      </c>
      <c r="AP372" t="s">
        <v>45</v>
      </c>
      <c r="AQ372" t="s">
        <v>54</v>
      </c>
      <c r="AR372" t="s">
        <v>53</v>
      </c>
    </row>
    <row r="373" spans="2:44" x14ac:dyDescent="0.3">
      <c r="B373">
        <v>1400000012</v>
      </c>
      <c r="C373" s="1">
        <v>0.22500000000000001</v>
      </c>
      <c r="D373">
        <v>9</v>
      </c>
      <c r="E373" t="s">
        <v>55</v>
      </c>
      <c r="F373" t="s">
        <v>46</v>
      </c>
      <c r="G373" t="s">
        <v>56</v>
      </c>
      <c r="H373" t="s">
        <v>47</v>
      </c>
      <c r="I373" t="s">
        <v>46</v>
      </c>
      <c r="J373" t="s">
        <v>54</v>
      </c>
      <c r="K373" t="s">
        <v>54</v>
      </c>
      <c r="L373" t="s">
        <v>55</v>
      </c>
      <c r="M373" t="s">
        <v>46</v>
      </c>
      <c r="N373" t="s">
        <v>47</v>
      </c>
      <c r="O373" t="s">
        <v>54</v>
      </c>
      <c r="P373" t="s">
        <v>57</v>
      </c>
      <c r="Q373" t="s">
        <v>54</v>
      </c>
      <c r="R373" t="s">
        <v>57</v>
      </c>
      <c r="S373" t="s">
        <v>59</v>
      </c>
      <c r="T373" t="s">
        <v>56</v>
      </c>
      <c r="U373" t="s">
        <v>45</v>
      </c>
      <c r="V373" t="s">
        <v>45</v>
      </c>
      <c r="W373" t="s">
        <v>56</v>
      </c>
      <c r="X373" t="s">
        <v>54</v>
      </c>
      <c r="Y373" t="s">
        <v>56</v>
      </c>
      <c r="Z373" t="s">
        <v>56</v>
      </c>
      <c r="AA373" t="s">
        <v>56</v>
      </c>
      <c r="AB373" t="s">
        <v>53</v>
      </c>
      <c r="AC373" t="s">
        <v>56</v>
      </c>
      <c r="AD373" t="s">
        <v>56</v>
      </c>
      <c r="AE373" t="s">
        <v>59</v>
      </c>
      <c r="AF373" t="s">
        <v>57</v>
      </c>
      <c r="AG373" t="s">
        <v>47</v>
      </c>
      <c r="AH373" t="s">
        <v>59</v>
      </c>
      <c r="AI373" t="s">
        <v>47</v>
      </c>
      <c r="AJ373" t="s">
        <v>59</v>
      </c>
      <c r="AK373" t="s">
        <v>59</v>
      </c>
      <c r="AL373" t="s">
        <v>59</v>
      </c>
      <c r="AM373" t="s">
        <v>59</v>
      </c>
      <c r="AN373" t="s">
        <v>59</v>
      </c>
      <c r="AO373" t="s">
        <v>59</v>
      </c>
      <c r="AP373" t="s">
        <v>59</v>
      </c>
      <c r="AQ373" t="s">
        <v>59</v>
      </c>
      <c r="AR373" t="s">
        <v>59</v>
      </c>
    </row>
    <row r="374" spans="2:44" x14ac:dyDescent="0.3">
      <c r="B374">
        <v>1400000013</v>
      </c>
      <c r="C374" s="2">
        <v>0.25</v>
      </c>
      <c r="D374">
        <v>10</v>
      </c>
      <c r="E374" t="s">
        <v>56</v>
      </c>
      <c r="F374" t="s">
        <v>46</v>
      </c>
      <c r="G374" t="s">
        <v>54</v>
      </c>
      <c r="H374" t="s">
        <v>54</v>
      </c>
      <c r="I374" t="s">
        <v>57</v>
      </c>
      <c r="J374" t="s">
        <v>54</v>
      </c>
      <c r="K374" t="s">
        <v>53</v>
      </c>
      <c r="L374" t="s">
        <v>48</v>
      </c>
      <c r="M374" t="s">
        <v>57</v>
      </c>
      <c r="N374" t="s">
        <v>47</v>
      </c>
      <c r="O374" t="s">
        <v>54</v>
      </c>
      <c r="P374" t="s">
        <v>48</v>
      </c>
      <c r="Q374" t="s">
        <v>54</v>
      </c>
      <c r="R374" t="s">
        <v>57</v>
      </c>
      <c r="S374" t="s">
        <v>54</v>
      </c>
      <c r="T374" t="s">
        <v>56</v>
      </c>
      <c r="U374" t="s">
        <v>45</v>
      </c>
      <c r="V374" t="s">
        <v>56</v>
      </c>
      <c r="W374" t="s">
        <v>56</v>
      </c>
      <c r="X374" t="s">
        <v>53</v>
      </c>
      <c r="Y374" t="s">
        <v>56</v>
      </c>
      <c r="Z374" t="s">
        <v>46</v>
      </c>
      <c r="AA374" t="s">
        <v>56</v>
      </c>
      <c r="AB374" t="s">
        <v>53</v>
      </c>
      <c r="AC374" t="s">
        <v>56</v>
      </c>
      <c r="AD374" t="s">
        <v>56</v>
      </c>
      <c r="AE374" t="s">
        <v>57</v>
      </c>
      <c r="AF374" t="s">
        <v>57</v>
      </c>
      <c r="AG374" t="s">
        <v>47</v>
      </c>
      <c r="AH374" t="s">
        <v>45</v>
      </c>
      <c r="AI374" t="s">
        <v>54</v>
      </c>
      <c r="AJ374" t="s">
        <v>45</v>
      </c>
      <c r="AK374" t="s">
        <v>56</v>
      </c>
      <c r="AL374" t="s">
        <v>53</v>
      </c>
      <c r="AM374" t="s">
        <v>54</v>
      </c>
      <c r="AN374" t="s">
        <v>47</v>
      </c>
      <c r="AO374" t="s">
        <v>55</v>
      </c>
      <c r="AP374" t="s">
        <v>56</v>
      </c>
      <c r="AQ374" t="s">
        <v>54</v>
      </c>
      <c r="AR374" t="s">
        <v>55</v>
      </c>
    </row>
    <row r="375" spans="2:44" x14ac:dyDescent="0.3">
      <c r="B375">
        <v>1400000014</v>
      </c>
      <c r="C375" s="1">
        <v>0.27500000000000002</v>
      </c>
      <c r="D375">
        <v>11</v>
      </c>
      <c r="E375" t="s">
        <v>56</v>
      </c>
      <c r="F375" t="s">
        <v>46</v>
      </c>
      <c r="G375" t="s">
        <v>54</v>
      </c>
      <c r="H375" t="s">
        <v>47</v>
      </c>
      <c r="I375" t="s">
        <v>53</v>
      </c>
      <c r="J375" t="s">
        <v>45</v>
      </c>
      <c r="K375" t="s">
        <v>56</v>
      </c>
      <c r="L375" t="s">
        <v>55</v>
      </c>
      <c r="M375" t="s">
        <v>56</v>
      </c>
      <c r="N375" t="s">
        <v>47</v>
      </c>
      <c r="O375" t="s">
        <v>54</v>
      </c>
      <c r="P375" t="s">
        <v>57</v>
      </c>
      <c r="Q375" t="s">
        <v>45</v>
      </c>
      <c r="R375" t="s">
        <v>57</v>
      </c>
      <c r="S375" t="s">
        <v>54</v>
      </c>
      <c r="T375" t="s">
        <v>47</v>
      </c>
      <c r="U375" t="s">
        <v>45</v>
      </c>
      <c r="V375" t="s">
        <v>56</v>
      </c>
      <c r="W375" t="s">
        <v>57</v>
      </c>
      <c r="X375" t="s">
        <v>53</v>
      </c>
      <c r="Y375" t="s">
        <v>56</v>
      </c>
      <c r="Z375" t="s">
        <v>56</v>
      </c>
      <c r="AA375" t="s">
        <v>56</v>
      </c>
      <c r="AB375" t="s">
        <v>53</v>
      </c>
      <c r="AC375" t="s">
        <v>57</v>
      </c>
      <c r="AD375" t="s">
        <v>56</v>
      </c>
      <c r="AE375" t="s">
        <v>54</v>
      </c>
      <c r="AF375" t="s">
        <v>53</v>
      </c>
      <c r="AG375" t="s">
        <v>47</v>
      </c>
      <c r="AH375" t="s">
        <v>53</v>
      </c>
      <c r="AI375" t="s">
        <v>54</v>
      </c>
      <c r="AJ375" t="s">
        <v>54</v>
      </c>
      <c r="AK375" t="s">
        <v>57</v>
      </c>
      <c r="AL375" t="s">
        <v>56</v>
      </c>
      <c r="AM375" t="s">
        <v>47</v>
      </c>
      <c r="AN375" t="s">
        <v>56</v>
      </c>
      <c r="AO375" t="s">
        <v>46</v>
      </c>
      <c r="AP375" t="s">
        <v>56</v>
      </c>
      <c r="AQ375" t="s">
        <v>47</v>
      </c>
      <c r="AR375" t="s">
        <v>53</v>
      </c>
    </row>
    <row r="376" spans="2:44" x14ac:dyDescent="0.3">
      <c r="B376">
        <v>1400000015</v>
      </c>
      <c r="C376" s="2">
        <v>0.35</v>
      </c>
      <c r="D376">
        <v>14</v>
      </c>
      <c r="E376" t="s">
        <v>55</v>
      </c>
      <c r="F376" t="s">
        <v>46</v>
      </c>
      <c r="G376" t="s">
        <v>53</v>
      </c>
      <c r="H376" t="s">
        <v>57</v>
      </c>
      <c r="I376" t="s">
        <v>46</v>
      </c>
      <c r="J376" t="s">
        <v>54</v>
      </c>
      <c r="K376" t="s">
        <v>45</v>
      </c>
      <c r="L376" t="s">
        <v>48</v>
      </c>
      <c r="M376" t="s">
        <v>46</v>
      </c>
      <c r="N376" t="s">
        <v>57</v>
      </c>
      <c r="O376" t="s">
        <v>47</v>
      </c>
      <c r="P376" t="s">
        <v>57</v>
      </c>
      <c r="Q376" t="s">
        <v>54</v>
      </c>
      <c r="R376" t="s">
        <v>57</v>
      </c>
      <c r="S376" t="s">
        <v>54</v>
      </c>
      <c r="T376" t="s">
        <v>56</v>
      </c>
      <c r="U376" t="s">
        <v>53</v>
      </c>
      <c r="V376" t="s">
        <v>56</v>
      </c>
      <c r="W376" t="s">
        <v>57</v>
      </c>
      <c r="X376" t="s">
        <v>54</v>
      </c>
      <c r="Y376" t="s">
        <v>56</v>
      </c>
      <c r="Z376" t="s">
        <v>46</v>
      </c>
      <c r="AA376" t="s">
        <v>56</v>
      </c>
      <c r="AB376" t="s">
        <v>54</v>
      </c>
      <c r="AC376" t="s">
        <v>57</v>
      </c>
      <c r="AD376" t="s">
        <v>53</v>
      </c>
      <c r="AE376" t="s">
        <v>57</v>
      </c>
      <c r="AF376" t="s">
        <v>46</v>
      </c>
      <c r="AG376" t="s">
        <v>47</v>
      </c>
      <c r="AH376" t="s">
        <v>53</v>
      </c>
      <c r="AI376" t="s">
        <v>47</v>
      </c>
      <c r="AJ376" t="s">
        <v>56</v>
      </c>
      <c r="AK376" t="s">
        <v>57</v>
      </c>
      <c r="AL376" t="s">
        <v>46</v>
      </c>
      <c r="AM376" t="s">
        <v>47</v>
      </c>
      <c r="AN376" t="s">
        <v>57</v>
      </c>
      <c r="AO376" t="s">
        <v>53</v>
      </c>
      <c r="AP376" t="s">
        <v>45</v>
      </c>
      <c r="AQ376" t="s">
        <v>54</v>
      </c>
      <c r="AR376" t="s">
        <v>48</v>
      </c>
    </row>
    <row r="377" spans="2:44" x14ac:dyDescent="0.3">
      <c r="B377">
        <v>1400000016</v>
      </c>
      <c r="C377" s="1">
        <v>7.4999999999999997E-2</v>
      </c>
      <c r="D377">
        <v>3</v>
      </c>
      <c r="E377" t="s">
        <v>55</v>
      </c>
      <c r="F377" t="s">
        <v>46</v>
      </c>
      <c r="G377" t="s">
        <v>59</v>
      </c>
      <c r="H377" t="s">
        <v>59</v>
      </c>
      <c r="I377" t="s">
        <v>59</v>
      </c>
      <c r="J377" t="s">
        <v>59</v>
      </c>
      <c r="K377" t="s">
        <v>59</v>
      </c>
      <c r="L377" t="s">
        <v>55</v>
      </c>
      <c r="M377" t="s">
        <v>46</v>
      </c>
      <c r="N377" t="s">
        <v>59</v>
      </c>
      <c r="O377" t="s">
        <v>59</v>
      </c>
      <c r="P377" t="s">
        <v>59</v>
      </c>
      <c r="Q377" t="s">
        <v>59</v>
      </c>
      <c r="R377" t="s">
        <v>59</v>
      </c>
      <c r="S377" t="s">
        <v>59</v>
      </c>
      <c r="T377" t="s">
        <v>57</v>
      </c>
      <c r="U377" t="s">
        <v>54</v>
      </c>
      <c r="V377" t="s">
        <v>59</v>
      </c>
      <c r="W377" t="s">
        <v>59</v>
      </c>
      <c r="X377" t="s">
        <v>59</v>
      </c>
      <c r="Y377" t="s">
        <v>59</v>
      </c>
      <c r="Z377" t="s">
        <v>59</v>
      </c>
      <c r="AA377" t="s">
        <v>59</v>
      </c>
      <c r="AB377" t="s">
        <v>59</v>
      </c>
      <c r="AC377" t="s">
        <v>59</v>
      </c>
      <c r="AD377" t="s">
        <v>56</v>
      </c>
      <c r="AE377" t="s">
        <v>59</v>
      </c>
      <c r="AF377" t="s">
        <v>59</v>
      </c>
      <c r="AG377" t="s">
        <v>59</v>
      </c>
      <c r="AH377" t="s">
        <v>59</v>
      </c>
      <c r="AI377" t="s">
        <v>59</v>
      </c>
      <c r="AJ377" t="s">
        <v>59</v>
      </c>
      <c r="AK377" t="s">
        <v>59</v>
      </c>
      <c r="AL377" t="s">
        <v>59</v>
      </c>
      <c r="AM377" t="s">
        <v>47</v>
      </c>
      <c r="AN377" t="s">
        <v>59</v>
      </c>
      <c r="AO377" t="s">
        <v>59</v>
      </c>
      <c r="AP377" t="s">
        <v>56</v>
      </c>
      <c r="AQ377" t="s">
        <v>59</v>
      </c>
      <c r="AR377" t="s">
        <v>55</v>
      </c>
    </row>
    <row r="378" spans="2:44" x14ac:dyDescent="0.3">
      <c r="B378">
        <v>1400000017</v>
      </c>
      <c r="C378" s="1">
        <v>0.27500000000000002</v>
      </c>
      <c r="D378">
        <v>11</v>
      </c>
      <c r="E378" t="s">
        <v>55</v>
      </c>
      <c r="F378" t="s">
        <v>46</v>
      </c>
      <c r="G378" t="s">
        <v>56</v>
      </c>
      <c r="H378" t="s">
        <v>47</v>
      </c>
      <c r="I378" t="s">
        <v>46</v>
      </c>
      <c r="J378" t="s">
        <v>54</v>
      </c>
      <c r="K378" t="s">
        <v>53</v>
      </c>
      <c r="L378" t="s">
        <v>55</v>
      </c>
      <c r="M378" t="s">
        <v>57</v>
      </c>
      <c r="N378" t="s">
        <v>47</v>
      </c>
      <c r="O378" t="s">
        <v>54</v>
      </c>
      <c r="P378" t="s">
        <v>48</v>
      </c>
      <c r="Q378" t="s">
        <v>54</v>
      </c>
      <c r="R378" t="s">
        <v>57</v>
      </c>
      <c r="S378" t="s">
        <v>54</v>
      </c>
      <c r="T378" t="s">
        <v>57</v>
      </c>
      <c r="U378" t="s">
        <v>54</v>
      </c>
      <c r="V378" t="s">
        <v>56</v>
      </c>
      <c r="W378" t="s">
        <v>56</v>
      </c>
      <c r="X378" t="s">
        <v>53</v>
      </c>
      <c r="Y378" t="s">
        <v>56</v>
      </c>
      <c r="Z378" t="s">
        <v>46</v>
      </c>
      <c r="AA378" t="s">
        <v>56</v>
      </c>
      <c r="AB378" t="s">
        <v>53</v>
      </c>
      <c r="AC378" t="s">
        <v>56</v>
      </c>
      <c r="AD378" t="s">
        <v>45</v>
      </c>
      <c r="AE378" t="s">
        <v>54</v>
      </c>
      <c r="AF378" t="s">
        <v>57</v>
      </c>
      <c r="AG378" t="s">
        <v>47</v>
      </c>
      <c r="AH378" t="s">
        <v>45</v>
      </c>
      <c r="AI378" t="s">
        <v>57</v>
      </c>
      <c r="AJ378" t="s">
        <v>54</v>
      </c>
      <c r="AK378" t="s">
        <v>57</v>
      </c>
      <c r="AL378" t="s">
        <v>57</v>
      </c>
      <c r="AM378" t="s">
        <v>47</v>
      </c>
      <c r="AN378" t="s">
        <v>54</v>
      </c>
      <c r="AO378" t="s">
        <v>46</v>
      </c>
      <c r="AP378" t="s">
        <v>56</v>
      </c>
      <c r="AQ378" t="s">
        <v>57</v>
      </c>
      <c r="AR378" t="s">
        <v>55</v>
      </c>
    </row>
    <row r="379" spans="2:44" x14ac:dyDescent="0.3">
      <c r="B379">
        <v>1400000018</v>
      </c>
      <c r="C379" s="1">
        <v>7.4999999999999997E-2</v>
      </c>
      <c r="D379">
        <v>3</v>
      </c>
      <c r="E379" t="s">
        <v>54</v>
      </c>
      <c r="F379" t="s">
        <v>46</v>
      </c>
      <c r="G379" t="s">
        <v>54</v>
      </c>
      <c r="H379" t="s">
        <v>54</v>
      </c>
      <c r="I379" t="s">
        <v>46</v>
      </c>
      <c r="J379" t="s">
        <v>54</v>
      </c>
      <c r="K379" t="s">
        <v>54</v>
      </c>
      <c r="L379" t="s">
        <v>54</v>
      </c>
      <c r="M379" t="s">
        <v>57</v>
      </c>
      <c r="N379" t="s">
        <v>57</v>
      </c>
      <c r="O379" t="s">
        <v>57</v>
      </c>
      <c r="P379" t="s">
        <v>57</v>
      </c>
      <c r="Q379" t="s">
        <v>45</v>
      </c>
      <c r="R379" t="s">
        <v>57</v>
      </c>
      <c r="S379" t="s">
        <v>57</v>
      </c>
      <c r="T379" t="s">
        <v>57</v>
      </c>
      <c r="U379" t="s">
        <v>53</v>
      </c>
      <c r="V379" t="s">
        <v>59</v>
      </c>
      <c r="W379" t="s">
        <v>53</v>
      </c>
      <c r="X379" t="s">
        <v>53</v>
      </c>
      <c r="Y379" t="s">
        <v>53</v>
      </c>
      <c r="Z379" t="s">
        <v>53</v>
      </c>
      <c r="AA379" t="s">
        <v>53</v>
      </c>
      <c r="AB379" t="s">
        <v>53</v>
      </c>
      <c r="AC379" t="s">
        <v>56</v>
      </c>
      <c r="AD379" t="s">
        <v>56</v>
      </c>
      <c r="AE379" t="s">
        <v>56</v>
      </c>
      <c r="AF379" t="s">
        <v>56</v>
      </c>
      <c r="AG379" t="s">
        <v>56</v>
      </c>
      <c r="AH379" t="s">
        <v>56</v>
      </c>
      <c r="AI379" t="s">
        <v>56</v>
      </c>
      <c r="AJ379" t="s">
        <v>56</v>
      </c>
      <c r="AK379" t="s">
        <v>55</v>
      </c>
      <c r="AL379" t="s">
        <v>55</v>
      </c>
      <c r="AM379" t="s">
        <v>55</v>
      </c>
      <c r="AN379" t="s">
        <v>55</v>
      </c>
      <c r="AO379" t="s">
        <v>55</v>
      </c>
      <c r="AP379" t="s">
        <v>55</v>
      </c>
      <c r="AQ379" t="s">
        <v>55</v>
      </c>
      <c r="AR379" t="s">
        <v>55</v>
      </c>
    </row>
    <row r="380" spans="2:44" x14ac:dyDescent="0.3">
      <c r="B380">
        <v>1400000019</v>
      </c>
      <c r="C380" s="1">
        <v>0.27500000000000002</v>
      </c>
      <c r="D380">
        <v>11</v>
      </c>
      <c r="E380" t="s">
        <v>55</v>
      </c>
      <c r="F380" t="s">
        <v>46</v>
      </c>
      <c r="G380" t="s">
        <v>53</v>
      </c>
      <c r="H380" t="s">
        <v>57</v>
      </c>
      <c r="I380" t="s">
        <v>46</v>
      </c>
      <c r="J380" t="s">
        <v>54</v>
      </c>
      <c r="K380" t="s">
        <v>45</v>
      </c>
      <c r="L380" t="s">
        <v>48</v>
      </c>
      <c r="M380" t="s">
        <v>46</v>
      </c>
      <c r="N380" t="s">
        <v>57</v>
      </c>
      <c r="O380" t="s">
        <v>47</v>
      </c>
      <c r="P380" t="s">
        <v>57</v>
      </c>
      <c r="Q380" t="s">
        <v>54</v>
      </c>
      <c r="R380" t="s">
        <v>57</v>
      </c>
      <c r="S380" t="s">
        <v>54</v>
      </c>
      <c r="T380" t="s">
        <v>56</v>
      </c>
      <c r="U380" t="s">
        <v>53</v>
      </c>
      <c r="V380" t="s">
        <v>56</v>
      </c>
      <c r="W380" t="s">
        <v>57</v>
      </c>
      <c r="X380" t="s">
        <v>54</v>
      </c>
      <c r="Y380" t="s">
        <v>56</v>
      </c>
      <c r="Z380" t="s">
        <v>46</v>
      </c>
      <c r="AA380" t="s">
        <v>56</v>
      </c>
      <c r="AB380" t="s">
        <v>54</v>
      </c>
      <c r="AC380" t="s">
        <v>57</v>
      </c>
      <c r="AD380" t="s">
        <v>53</v>
      </c>
      <c r="AE380" t="s">
        <v>54</v>
      </c>
      <c r="AF380" t="s">
        <v>57</v>
      </c>
      <c r="AG380" t="s">
        <v>47</v>
      </c>
      <c r="AH380" t="s">
        <v>45</v>
      </c>
      <c r="AI380" t="s">
        <v>56</v>
      </c>
      <c r="AJ380" t="s">
        <v>56</v>
      </c>
      <c r="AK380" t="s">
        <v>57</v>
      </c>
      <c r="AL380" t="s">
        <v>56</v>
      </c>
      <c r="AM380" t="s">
        <v>47</v>
      </c>
      <c r="AN380" t="s">
        <v>57</v>
      </c>
      <c r="AO380" t="s">
        <v>57</v>
      </c>
      <c r="AP380" t="s">
        <v>53</v>
      </c>
      <c r="AQ380" t="s">
        <v>54</v>
      </c>
      <c r="AR380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6"/>
  <sheetViews>
    <sheetView workbookViewId="0">
      <selection activeCell="AP196" sqref="AP196"/>
    </sheetView>
  </sheetViews>
  <sheetFormatPr defaultRowHeight="14.4" x14ac:dyDescent="0.3"/>
  <sheetData>
    <row r="1" spans="1:43" x14ac:dyDescent="0.3">
      <c r="A1" t="s">
        <v>72</v>
      </c>
      <c r="B1" t="s">
        <v>2</v>
      </c>
      <c r="C1" t="s">
        <v>73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10000</v>
      </c>
      <c r="B2" s="2">
        <v>0.15</v>
      </c>
      <c r="C2">
        <v>6</v>
      </c>
      <c r="D2" t="s">
        <v>47</v>
      </c>
      <c r="E2" t="s">
        <v>46</v>
      </c>
      <c r="F2" t="s">
        <v>46</v>
      </c>
      <c r="G2" t="s">
        <v>49</v>
      </c>
      <c r="H2" t="s">
        <v>47</v>
      </c>
      <c r="I2" t="s">
        <v>46</v>
      </c>
      <c r="J2" t="s">
        <v>47</v>
      </c>
      <c r="K2" t="s">
        <v>47</v>
      </c>
      <c r="L2" t="s">
        <v>48</v>
      </c>
      <c r="M2" t="s">
        <v>46</v>
      </c>
      <c r="N2" t="s">
        <v>45</v>
      </c>
      <c r="O2" t="s">
        <v>46</v>
      </c>
      <c r="P2" t="s">
        <v>46</v>
      </c>
      <c r="Q2" t="s">
        <v>46</v>
      </c>
      <c r="R2" t="s">
        <v>46</v>
      </c>
      <c r="S2" t="s">
        <v>48</v>
      </c>
      <c r="T2" t="s">
        <v>47</v>
      </c>
      <c r="U2" t="s">
        <v>46</v>
      </c>
      <c r="V2" t="s">
        <v>48</v>
      </c>
      <c r="W2" t="s">
        <v>48</v>
      </c>
      <c r="X2" t="s">
        <v>48</v>
      </c>
      <c r="Y2" t="s">
        <v>45</v>
      </c>
      <c r="Z2" t="s">
        <v>48</v>
      </c>
      <c r="AA2" t="s">
        <v>47</v>
      </c>
      <c r="AB2" t="s">
        <v>45</v>
      </c>
      <c r="AC2" t="s">
        <v>45</v>
      </c>
      <c r="AD2" t="s">
        <v>46</v>
      </c>
      <c r="AE2" t="s">
        <v>48</v>
      </c>
      <c r="AF2" t="s">
        <v>46</v>
      </c>
      <c r="AG2" t="s">
        <v>48</v>
      </c>
      <c r="AH2" t="s">
        <v>45</v>
      </c>
      <c r="AI2" t="s">
        <v>48</v>
      </c>
      <c r="AJ2" t="s">
        <v>46</v>
      </c>
      <c r="AK2" t="s">
        <v>48</v>
      </c>
      <c r="AL2" t="s">
        <v>46</v>
      </c>
      <c r="AM2" t="s">
        <v>48</v>
      </c>
      <c r="AN2" t="s">
        <v>46</v>
      </c>
      <c r="AO2" t="s">
        <v>48</v>
      </c>
      <c r="AP2" t="s">
        <v>46</v>
      </c>
      <c r="AQ2" t="s">
        <v>47</v>
      </c>
    </row>
    <row r="3" spans="1:43" x14ac:dyDescent="0.3">
      <c r="A3">
        <v>20000</v>
      </c>
      <c r="B3" s="1">
        <v>0.17499999999999999</v>
      </c>
      <c r="C3">
        <v>7</v>
      </c>
      <c r="D3" t="s">
        <v>45</v>
      </c>
      <c r="E3" t="s">
        <v>46</v>
      </c>
      <c r="F3" t="s">
        <v>45</v>
      </c>
      <c r="G3" t="s">
        <v>45</v>
      </c>
      <c r="H3" t="s">
        <v>45</v>
      </c>
      <c r="I3" t="s">
        <v>46</v>
      </c>
      <c r="J3" t="s">
        <v>48</v>
      </c>
      <c r="K3" t="s">
        <v>47</v>
      </c>
      <c r="L3" t="s">
        <v>45</v>
      </c>
      <c r="M3" t="s">
        <v>47</v>
      </c>
      <c r="N3" t="s">
        <v>46</v>
      </c>
      <c r="O3" t="s">
        <v>45</v>
      </c>
      <c r="P3" t="s">
        <v>47</v>
      </c>
      <c r="Q3" t="s">
        <v>45</v>
      </c>
      <c r="R3" t="s">
        <v>46</v>
      </c>
      <c r="S3" t="s">
        <v>45</v>
      </c>
      <c r="T3" t="s">
        <v>46</v>
      </c>
      <c r="U3" t="s">
        <v>48</v>
      </c>
      <c r="V3" t="s">
        <v>45</v>
      </c>
      <c r="W3" t="s">
        <v>46</v>
      </c>
      <c r="X3" t="s">
        <v>48</v>
      </c>
      <c r="Y3" t="s">
        <v>46</v>
      </c>
      <c r="Z3" t="s">
        <v>47</v>
      </c>
      <c r="AA3" t="s">
        <v>46</v>
      </c>
      <c r="AB3" t="s">
        <v>47</v>
      </c>
      <c r="AC3" t="s">
        <v>48</v>
      </c>
      <c r="AD3" t="s">
        <v>45</v>
      </c>
      <c r="AE3" t="s">
        <v>48</v>
      </c>
      <c r="AF3" t="s">
        <v>47</v>
      </c>
      <c r="AG3" t="s">
        <v>46</v>
      </c>
      <c r="AH3" t="s">
        <v>46</v>
      </c>
      <c r="AI3" t="s">
        <v>47</v>
      </c>
      <c r="AJ3" t="s">
        <v>48</v>
      </c>
      <c r="AK3" t="s">
        <v>45</v>
      </c>
      <c r="AL3" t="s">
        <v>47</v>
      </c>
      <c r="AM3" t="s">
        <v>45</v>
      </c>
      <c r="AN3" t="s">
        <v>47</v>
      </c>
      <c r="AO3" t="s">
        <v>48</v>
      </c>
      <c r="AP3" t="s">
        <v>45</v>
      </c>
      <c r="AQ3" t="s">
        <v>46</v>
      </c>
    </row>
    <row r="4" spans="1:43" x14ac:dyDescent="0.3">
      <c r="A4">
        <v>20000010</v>
      </c>
      <c r="B4" s="1">
        <v>0.22500000000000001</v>
      </c>
      <c r="C4">
        <v>9</v>
      </c>
      <c r="D4" t="s">
        <v>45</v>
      </c>
      <c r="E4" t="s">
        <v>46</v>
      </c>
      <c r="F4" t="s">
        <v>45</v>
      </c>
      <c r="G4" t="s">
        <v>47</v>
      </c>
      <c r="H4" t="s">
        <v>45</v>
      </c>
      <c r="I4" t="s">
        <v>46</v>
      </c>
      <c r="J4" t="s">
        <v>49</v>
      </c>
      <c r="K4" t="s">
        <v>47</v>
      </c>
      <c r="L4" t="s">
        <v>45</v>
      </c>
      <c r="M4" t="s">
        <v>47</v>
      </c>
      <c r="N4" t="s">
        <v>46</v>
      </c>
      <c r="O4" t="s">
        <v>45</v>
      </c>
      <c r="P4" t="s">
        <v>46</v>
      </c>
      <c r="Q4" t="s">
        <v>45</v>
      </c>
      <c r="R4" t="s">
        <v>46</v>
      </c>
      <c r="S4" t="s">
        <v>45</v>
      </c>
      <c r="T4" t="s">
        <v>46</v>
      </c>
      <c r="U4" t="s">
        <v>48</v>
      </c>
      <c r="V4" t="s">
        <v>45</v>
      </c>
      <c r="W4" t="s">
        <v>46</v>
      </c>
      <c r="X4" t="s">
        <v>48</v>
      </c>
      <c r="Y4" t="s">
        <v>45</v>
      </c>
      <c r="Z4" t="s">
        <v>45</v>
      </c>
      <c r="AA4" t="s">
        <v>45</v>
      </c>
      <c r="AB4" t="s">
        <v>47</v>
      </c>
      <c r="AC4" t="s">
        <v>48</v>
      </c>
      <c r="AD4" t="s">
        <v>45</v>
      </c>
      <c r="AE4" t="s">
        <v>48</v>
      </c>
      <c r="AF4" t="s">
        <v>47</v>
      </c>
      <c r="AG4" t="s">
        <v>46</v>
      </c>
      <c r="AH4" t="s">
        <v>45</v>
      </c>
      <c r="AI4" t="s">
        <v>47</v>
      </c>
      <c r="AJ4" t="s">
        <v>48</v>
      </c>
      <c r="AK4" t="s">
        <v>45</v>
      </c>
      <c r="AL4" t="s">
        <v>47</v>
      </c>
      <c r="AM4" t="s">
        <v>45</v>
      </c>
      <c r="AN4" t="s">
        <v>45</v>
      </c>
      <c r="AO4" t="s">
        <v>47</v>
      </c>
      <c r="AP4" t="s">
        <v>45</v>
      </c>
      <c r="AQ4" t="s">
        <v>46</v>
      </c>
    </row>
    <row r="5" spans="1:43" x14ac:dyDescent="0.3">
      <c r="A5">
        <v>20000011</v>
      </c>
      <c r="B5" s="2">
        <v>0.3</v>
      </c>
      <c r="C5">
        <v>12</v>
      </c>
      <c r="D5" t="s">
        <v>45</v>
      </c>
      <c r="E5" t="s">
        <v>46</v>
      </c>
      <c r="F5" t="s">
        <v>45</v>
      </c>
      <c r="G5" t="s">
        <v>47</v>
      </c>
      <c r="H5" t="s">
        <v>47</v>
      </c>
      <c r="I5" t="s">
        <v>46</v>
      </c>
      <c r="J5" t="s">
        <v>45</v>
      </c>
      <c r="K5" t="s">
        <v>45</v>
      </c>
      <c r="L5" t="s">
        <v>48</v>
      </c>
      <c r="M5" t="s">
        <v>46</v>
      </c>
      <c r="N5" t="s">
        <v>46</v>
      </c>
      <c r="O5" t="s">
        <v>48</v>
      </c>
      <c r="P5" t="s">
        <v>46</v>
      </c>
      <c r="Q5" t="s">
        <v>45</v>
      </c>
      <c r="R5" t="s">
        <v>46</v>
      </c>
      <c r="S5" t="s">
        <v>47</v>
      </c>
      <c r="T5" t="s">
        <v>46</v>
      </c>
      <c r="U5" t="s">
        <v>48</v>
      </c>
      <c r="V5" t="s">
        <v>45</v>
      </c>
      <c r="W5" t="s">
        <v>46</v>
      </c>
      <c r="X5" t="s">
        <v>48</v>
      </c>
      <c r="Y5" t="s">
        <v>46</v>
      </c>
      <c r="Z5" t="s">
        <v>47</v>
      </c>
      <c r="AA5" t="s">
        <v>45</v>
      </c>
      <c r="AB5" t="s">
        <v>47</v>
      </c>
      <c r="AC5" t="s">
        <v>48</v>
      </c>
      <c r="AD5" t="s">
        <v>45</v>
      </c>
      <c r="AE5" t="s">
        <v>48</v>
      </c>
      <c r="AF5" t="s">
        <v>48</v>
      </c>
      <c r="AG5" t="s">
        <v>46</v>
      </c>
      <c r="AH5" t="s">
        <v>46</v>
      </c>
      <c r="AI5" t="s">
        <v>46</v>
      </c>
      <c r="AJ5" t="s">
        <v>46</v>
      </c>
      <c r="AK5" t="s">
        <v>45</v>
      </c>
      <c r="AL5" t="s">
        <v>47</v>
      </c>
      <c r="AM5" t="s">
        <v>45</v>
      </c>
      <c r="AN5" t="s">
        <v>46</v>
      </c>
      <c r="AO5" t="s">
        <v>47</v>
      </c>
      <c r="AP5" t="s">
        <v>45</v>
      </c>
      <c r="AQ5" t="s">
        <v>47</v>
      </c>
    </row>
    <row r="6" spans="1:43" x14ac:dyDescent="0.3">
      <c r="A6">
        <v>80000018</v>
      </c>
      <c r="B6" s="2">
        <v>0.2</v>
      </c>
      <c r="C6">
        <v>8</v>
      </c>
      <c r="D6" t="s">
        <v>47</v>
      </c>
      <c r="E6" t="s">
        <v>48</v>
      </c>
      <c r="F6" t="s">
        <v>46</v>
      </c>
      <c r="G6" t="s">
        <v>47</v>
      </c>
      <c r="H6" t="s">
        <v>46</v>
      </c>
      <c r="I6" t="s">
        <v>46</v>
      </c>
      <c r="J6" t="s">
        <v>47</v>
      </c>
      <c r="K6" t="s">
        <v>49</v>
      </c>
      <c r="L6" t="s">
        <v>48</v>
      </c>
      <c r="M6" t="s">
        <v>47</v>
      </c>
      <c r="N6" t="s">
        <v>46</v>
      </c>
      <c r="O6" t="s">
        <v>48</v>
      </c>
      <c r="P6" t="s">
        <v>47</v>
      </c>
      <c r="Q6" t="s">
        <v>45</v>
      </c>
      <c r="R6" t="s">
        <v>46</v>
      </c>
      <c r="S6" t="s">
        <v>45</v>
      </c>
      <c r="T6" t="s">
        <v>46</v>
      </c>
      <c r="U6" t="s">
        <v>46</v>
      </c>
      <c r="V6" t="s">
        <v>48</v>
      </c>
      <c r="W6" t="s">
        <v>48</v>
      </c>
      <c r="X6" t="s">
        <v>48</v>
      </c>
      <c r="Y6" t="s">
        <v>45</v>
      </c>
      <c r="Z6" t="s">
        <v>48</v>
      </c>
      <c r="AA6" t="s">
        <v>47</v>
      </c>
      <c r="AB6" t="s">
        <v>48</v>
      </c>
      <c r="AC6" t="s">
        <v>45</v>
      </c>
      <c r="AD6" t="s">
        <v>46</v>
      </c>
      <c r="AE6" t="s">
        <v>45</v>
      </c>
      <c r="AF6" t="s">
        <v>48</v>
      </c>
      <c r="AG6" t="s">
        <v>45</v>
      </c>
      <c r="AH6" t="s">
        <v>45</v>
      </c>
      <c r="AI6" t="s">
        <v>46</v>
      </c>
      <c r="AJ6" t="s">
        <v>48</v>
      </c>
      <c r="AK6" t="s">
        <v>47</v>
      </c>
      <c r="AL6" t="s">
        <v>48</v>
      </c>
      <c r="AM6" t="s">
        <v>46</v>
      </c>
      <c r="AN6" t="s">
        <v>47</v>
      </c>
      <c r="AO6" t="s">
        <v>47</v>
      </c>
      <c r="AP6" t="s">
        <v>47</v>
      </c>
      <c r="AQ6" t="s">
        <v>47</v>
      </c>
    </row>
    <row r="7" spans="1:43" x14ac:dyDescent="0.3">
      <c r="A7">
        <v>80000019</v>
      </c>
      <c r="B7" s="2">
        <v>0.2</v>
      </c>
      <c r="C7">
        <v>8</v>
      </c>
      <c r="D7" t="s">
        <v>48</v>
      </c>
      <c r="E7" t="s">
        <v>47</v>
      </c>
      <c r="F7" t="s">
        <v>47</v>
      </c>
      <c r="G7" t="s">
        <v>46</v>
      </c>
      <c r="H7" t="s">
        <v>45</v>
      </c>
      <c r="I7" t="s">
        <v>45</v>
      </c>
      <c r="J7" t="s">
        <v>49</v>
      </c>
      <c r="K7" t="s">
        <v>47</v>
      </c>
      <c r="L7" t="s">
        <v>48</v>
      </c>
      <c r="M7" t="s">
        <v>47</v>
      </c>
      <c r="N7" t="s">
        <v>46</v>
      </c>
      <c r="O7" t="s">
        <v>45</v>
      </c>
      <c r="P7" t="s">
        <v>47</v>
      </c>
      <c r="Q7" t="s">
        <v>45</v>
      </c>
      <c r="R7" t="s">
        <v>46</v>
      </c>
      <c r="S7" t="s">
        <v>48</v>
      </c>
      <c r="T7" t="s">
        <v>46</v>
      </c>
      <c r="U7" t="s">
        <v>48</v>
      </c>
      <c r="V7" t="s">
        <v>48</v>
      </c>
      <c r="W7" t="s">
        <v>45</v>
      </c>
      <c r="X7" t="s">
        <v>48</v>
      </c>
      <c r="Y7" t="s">
        <v>45</v>
      </c>
      <c r="Z7" t="s">
        <v>48</v>
      </c>
      <c r="AA7" t="s">
        <v>47</v>
      </c>
      <c r="AB7" t="s">
        <v>48</v>
      </c>
      <c r="AC7" t="s">
        <v>48</v>
      </c>
      <c r="AD7" t="s">
        <v>48</v>
      </c>
      <c r="AE7" t="s">
        <v>45</v>
      </c>
      <c r="AF7" t="s">
        <v>46</v>
      </c>
      <c r="AG7" t="s">
        <v>45</v>
      </c>
      <c r="AH7" t="s">
        <v>46</v>
      </c>
      <c r="AI7" t="s">
        <v>45</v>
      </c>
      <c r="AJ7" t="s">
        <v>48</v>
      </c>
      <c r="AK7" t="s">
        <v>46</v>
      </c>
      <c r="AL7" t="s">
        <v>47</v>
      </c>
      <c r="AM7" t="s">
        <v>47</v>
      </c>
      <c r="AN7" t="s">
        <v>48</v>
      </c>
      <c r="AO7" t="s">
        <v>47</v>
      </c>
      <c r="AP7" t="s">
        <v>48</v>
      </c>
      <c r="AQ7" t="s">
        <v>48</v>
      </c>
    </row>
    <row r="8" spans="1:43" x14ac:dyDescent="0.3">
      <c r="A8">
        <v>80000020</v>
      </c>
      <c r="B8" s="1">
        <v>0.17499999999999999</v>
      </c>
      <c r="C8">
        <v>7</v>
      </c>
      <c r="D8" t="s">
        <v>47</v>
      </c>
      <c r="E8" t="s">
        <v>46</v>
      </c>
      <c r="F8" t="s">
        <v>46</v>
      </c>
      <c r="G8" t="s">
        <v>47</v>
      </c>
      <c r="H8" t="s">
        <v>47</v>
      </c>
      <c r="I8" t="s">
        <v>46</v>
      </c>
      <c r="J8" t="s">
        <v>47</v>
      </c>
      <c r="K8" t="s">
        <v>47</v>
      </c>
      <c r="L8" t="s">
        <v>45</v>
      </c>
      <c r="M8" t="s">
        <v>49</v>
      </c>
      <c r="N8" t="s">
        <v>49</v>
      </c>
      <c r="O8" t="s">
        <v>48</v>
      </c>
      <c r="P8" t="s">
        <v>46</v>
      </c>
      <c r="Q8" t="s">
        <v>45</v>
      </c>
      <c r="R8" t="s">
        <v>46</v>
      </c>
      <c r="S8" t="s">
        <v>48</v>
      </c>
      <c r="T8" t="s">
        <v>46</v>
      </c>
      <c r="U8" t="s">
        <v>48</v>
      </c>
      <c r="V8" t="s">
        <v>48</v>
      </c>
      <c r="W8" t="s">
        <v>48</v>
      </c>
      <c r="X8" t="s">
        <v>48</v>
      </c>
      <c r="Y8" t="s">
        <v>45</v>
      </c>
      <c r="Z8" t="s">
        <v>48</v>
      </c>
      <c r="AA8" t="s">
        <v>47</v>
      </c>
      <c r="AB8" t="s">
        <v>45</v>
      </c>
      <c r="AC8" t="s">
        <v>46</v>
      </c>
      <c r="AD8" t="s">
        <v>46</v>
      </c>
      <c r="AE8" t="s">
        <v>45</v>
      </c>
      <c r="AF8" t="s">
        <v>47</v>
      </c>
      <c r="AG8" t="s">
        <v>45</v>
      </c>
      <c r="AH8" t="s">
        <v>45</v>
      </c>
      <c r="AI8" t="s">
        <v>47</v>
      </c>
      <c r="AJ8" t="s">
        <v>48</v>
      </c>
      <c r="AK8" t="s">
        <v>47</v>
      </c>
      <c r="AL8" t="s">
        <v>47</v>
      </c>
      <c r="AM8" t="s">
        <v>46</v>
      </c>
      <c r="AN8" t="s">
        <v>47</v>
      </c>
      <c r="AO8" t="s">
        <v>48</v>
      </c>
      <c r="AP8" t="s">
        <v>45</v>
      </c>
      <c r="AQ8" t="s">
        <v>47</v>
      </c>
    </row>
    <row r="9" spans="1:43" x14ac:dyDescent="0.3">
      <c r="A9">
        <v>80000021</v>
      </c>
      <c r="B9" s="1">
        <v>0.17499999999999999</v>
      </c>
      <c r="C9">
        <v>7</v>
      </c>
      <c r="D9" t="s">
        <v>46</v>
      </c>
      <c r="E9" t="s">
        <v>46</v>
      </c>
      <c r="F9" t="s">
        <v>45</v>
      </c>
      <c r="G9" t="s">
        <v>47</v>
      </c>
      <c r="H9" t="s">
        <v>47</v>
      </c>
      <c r="I9" t="s">
        <v>45</v>
      </c>
      <c r="J9" t="s">
        <v>47</v>
      </c>
      <c r="K9" t="s">
        <v>45</v>
      </c>
      <c r="L9" t="s">
        <v>48</v>
      </c>
      <c r="M9" t="s">
        <v>47</v>
      </c>
      <c r="N9" t="s">
        <v>46</v>
      </c>
      <c r="O9" t="s">
        <v>45</v>
      </c>
      <c r="P9" t="s">
        <v>47</v>
      </c>
      <c r="Q9" t="s">
        <v>45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48</v>
      </c>
      <c r="X9" t="s">
        <v>48</v>
      </c>
      <c r="Y9" t="s">
        <v>45</v>
      </c>
      <c r="Z9" t="s">
        <v>48</v>
      </c>
      <c r="AA9" t="s">
        <v>47</v>
      </c>
      <c r="AB9" t="s">
        <v>48</v>
      </c>
      <c r="AC9" t="s">
        <v>48</v>
      </c>
      <c r="AD9" t="s">
        <v>46</v>
      </c>
      <c r="AE9" t="s">
        <v>45</v>
      </c>
      <c r="AF9" t="s">
        <v>48</v>
      </c>
      <c r="AG9" t="s">
        <v>45</v>
      </c>
      <c r="AH9" t="s">
        <v>45</v>
      </c>
      <c r="AI9" t="s">
        <v>47</v>
      </c>
      <c r="AJ9" t="s">
        <v>48</v>
      </c>
      <c r="AK9" t="s">
        <v>47</v>
      </c>
      <c r="AL9" t="s">
        <v>46</v>
      </c>
      <c r="AM9" t="s">
        <v>45</v>
      </c>
      <c r="AN9" t="s">
        <v>47</v>
      </c>
      <c r="AO9" t="s">
        <v>46</v>
      </c>
      <c r="AP9" t="s">
        <v>46</v>
      </c>
      <c r="AQ9" t="s">
        <v>46</v>
      </c>
    </row>
    <row r="10" spans="1:43" x14ac:dyDescent="0.3">
      <c r="A10">
        <v>80000022</v>
      </c>
      <c r="B10" s="1">
        <v>0.17499999999999999</v>
      </c>
      <c r="C10">
        <v>7</v>
      </c>
      <c r="D10" t="s">
        <v>46</v>
      </c>
      <c r="E10" t="s">
        <v>46</v>
      </c>
      <c r="F10" t="s">
        <v>47</v>
      </c>
      <c r="G10" t="s">
        <v>49</v>
      </c>
      <c r="H10" t="s">
        <v>48</v>
      </c>
      <c r="I10" t="s">
        <v>49</v>
      </c>
      <c r="J10" t="s">
        <v>46</v>
      </c>
      <c r="K10" t="s">
        <v>48</v>
      </c>
      <c r="L10" t="s">
        <v>45</v>
      </c>
      <c r="M10" t="s">
        <v>46</v>
      </c>
      <c r="N10" t="s">
        <v>49</v>
      </c>
      <c r="O10" t="s">
        <v>47</v>
      </c>
      <c r="P10" t="s">
        <v>47</v>
      </c>
      <c r="Q10" t="s">
        <v>45</v>
      </c>
      <c r="R10" t="s">
        <v>46</v>
      </c>
      <c r="S10" t="s">
        <v>48</v>
      </c>
      <c r="T10" t="s">
        <v>46</v>
      </c>
      <c r="U10" t="s">
        <v>48</v>
      </c>
      <c r="V10" t="s">
        <v>48</v>
      </c>
      <c r="W10" t="s">
        <v>46</v>
      </c>
      <c r="X10" t="s">
        <v>48</v>
      </c>
      <c r="Y10" t="s">
        <v>46</v>
      </c>
      <c r="Z10" t="s">
        <v>48</v>
      </c>
      <c r="AA10" t="s">
        <v>47</v>
      </c>
      <c r="AB10" t="s">
        <v>48</v>
      </c>
      <c r="AC10" t="s">
        <v>45</v>
      </c>
      <c r="AD10" t="s">
        <v>46</v>
      </c>
      <c r="AE10" t="s">
        <v>45</v>
      </c>
      <c r="AF10" t="s">
        <v>48</v>
      </c>
      <c r="AG10" t="s">
        <v>47</v>
      </c>
      <c r="AH10" t="s">
        <v>45</v>
      </c>
      <c r="AI10" t="s">
        <v>47</v>
      </c>
      <c r="AJ10" t="s">
        <v>48</v>
      </c>
      <c r="AK10" t="s">
        <v>46</v>
      </c>
      <c r="AL10" t="s">
        <v>46</v>
      </c>
      <c r="AM10" t="s">
        <v>47</v>
      </c>
      <c r="AN10" t="s">
        <v>47</v>
      </c>
      <c r="AO10" t="s">
        <v>45</v>
      </c>
      <c r="AP10" t="s">
        <v>48</v>
      </c>
      <c r="AQ10" t="s">
        <v>49</v>
      </c>
    </row>
    <row r="11" spans="1:43" x14ac:dyDescent="0.3">
      <c r="A11">
        <v>80000023</v>
      </c>
      <c r="B11" s="1">
        <v>0.17499999999999999</v>
      </c>
      <c r="C11">
        <v>7</v>
      </c>
      <c r="D11" t="s">
        <v>46</v>
      </c>
      <c r="E11" t="s">
        <v>46</v>
      </c>
      <c r="F11" t="s">
        <v>46</v>
      </c>
      <c r="G11" t="s">
        <v>48</v>
      </c>
      <c r="H11" t="s">
        <v>47</v>
      </c>
      <c r="I11" t="s">
        <v>46</v>
      </c>
      <c r="J11" t="s">
        <v>46</v>
      </c>
      <c r="K11" t="s">
        <v>47</v>
      </c>
      <c r="L11" t="s">
        <v>46</v>
      </c>
      <c r="M11" t="s">
        <v>47</v>
      </c>
      <c r="N11" t="s">
        <v>49</v>
      </c>
      <c r="O11" t="s">
        <v>48</v>
      </c>
      <c r="P11" t="s">
        <v>46</v>
      </c>
      <c r="Q11" t="s">
        <v>45</v>
      </c>
      <c r="R11" t="s">
        <v>46</v>
      </c>
      <c r="S11" t="s">
        <v>48</v>
      </c>
      <c r="T11" t="s">
        <v>46</v>
      </c>
      <c r="U11" t="s">
        <v>48</v>
      </c>
      <c r="V11" t="s">
        <v>48</v>
      </c>
      <c r="W11" t="s">
        <v>48</v>
      </c>
      <c r="X11" t="s">
        <v>48</v>
      </c>
      <c r="Y11" t="s">
        <v>45</v>
      </c>
      <c r="Z11" t="s">
        <v>48</v>
      </c>
      <c r="AA11" t="s">
        <v>47</v>
      </c>
      <c r="AB11" t="s">
        <v>48</v>
      </c>
      <c r="AC11" t="s">
        <v>46</v>
      </c>
      <c r="AD11" t="s">
        <v>46</v>
      </c>
      <c r="AE11" t="s">
        <v>45</v>
      </c>
      <c r="AF11" t="s">
        <v>46</v>
      </c>
      <c r="AG11" t="s">
        <v>46</v>
      </c>
      <c r="AH11" t="s">
        <v>45</v>
      </c>
      <c r="AI11" t="s">
        <v>47</v>
      </c>
      <c r="AJ11" t="s">
        <v>48</v>
      </c>
      <c r="AK11" t="s">
        <v>47</v>
      </c>
      <c r="AL11" t="s">
        <v>47</v>
      </c>
      <c r="AM11" t="s">
        <v>47</v>
      </c>
      <c r="AN11" t="s">
        <v>47</v>
      </c>
      <c r="AO11" t="s">
        <v>46</v>
      </c>
      <c r="AP11" t="s">
        <v>49</v>
      </c>
      <c r="AQ11" t="s">
        <v>49</v>
      </c>
    </row>
    <row r="12" spans="1:43" x14ac:dyDescent="0.3">
      <c r="A12">
        <v>80000024</v>
      </c>
      <c r="B12" s="1">
        <v>0.17499999999999999</v>
      </c>
      <c r="C12">
        <v>7</v>
      </c>
      <c r="D12" t="s">
        <v>46</v>
      </c>
      <c r="E12" t="s">
        <v>46</v>
      </c>
      <c r="F12" t="s">
        <v>47</v>
      </c>
      <c r="G12" t="s">
        <v>47</v>
      </c>
      <c r="H12" t="s">
        <v>45</v>
      </c>
      <c r="I12" t="s">
        <v>46</v>
      </c>
      <c r="J12" t="s">
        <v>47</v>
      </c>
      <c r="K12" t="s">
        <v>45</v>
      </c>
      <c r="L12" t="s">
        <v>46</v>
      </c>
      <c r="M12" t="s">
        <v>47</v>
      </c>
      <c r="N12" t="s">
        <v>45</v>
      </c>
      <c r="O12" t="s">
        <v>48</v>
      </c>
      <c r="P12" t="s">
        <v>46</v>
      </c>
      <c r="Q12" t="s">
        <v>45</v>
      </c>
      <c r="R12" t="s">
        <v>47</v>
      </c>
      <c r="S12" t="s">
        <v>46</v>
      </c>
      <c r="T12" t="s">
        <v>46</v>
      </c>
      <c r="U12" t="s">
        <v>46</v>
      </c>
      <c r="V12" t="s">
        <v>48</v>
      </c>
      <c r="W12" t="s">
        <v>45</v>
      </c>
      <c r="X12" t="s">
        <v>48</v>
      </c>
      <c r="Y12" t="s">
        <v>47</v>
      </c>
      <c r="Z12" t="s">
        <v>48</v>
      </c>
      <c r="AA12" t="s">
        <v>47</v>
      </c>
      <c r="AB12" t="s">
        <v>45</v>
      </c>
      <c r="AC12" t="s">
        <v>48</v>
      </c>
      <c r="AD12" t="s">
        <v>45</v>
      </c>
      <c r="AE12" t="s">
        <v>45</v>
      </c>
      <c r="AF12" t="s">
        <v>46</v>
      </c>
      <c r="AG12" t="s">
        <v>47</v>
      </c>
      <c r="AH12" t="s">
        <v>45</v>
      </c>
      <c r="AI12" t="s">
        <v>46</v>
      </c>
      <c r="AJ12" t="s">
        <v>45</v>
      </c>
      <c r="AK12" t="s">
        <v>48</v>
      </c>
      <c r="AL12" t="s">
        <v>46</v>
      </c>
      <c r="AM12" t="s">
        <v>46</v>
      </c>
      <c r="AN12" t="s">
        <v>47</v>
      </c>
      <c r="AO12" t="s">
        <v>45</v>
      </c>
      <c r="AP12" t="s">
        <v>46</v>
      </c>
      <c r="AQ12" t="s">
        <v>46</v>
      </c>
    </row>
    <row r="13" spans="1:43" x14ac:dyDescent="0.3">
      <c r="A13">
        <v>140000009</v>
      </c>
      <c r="B13" s="2">
        <v>0.25</v>
      </c>
      <c r="C13">
        <v>10</v>
      </c>
      <c r="D13" t="s">
        <v>45</v>
      </c>
      <c r="E13" t="s">
        <v>45</v>
      </c>
      <c r="F13" t="s">
        <v>47</v>
      </c>
      <c r="G13" t="s">
        <v>47</v>
      </c>
      <c r="H13" t="s">
        <v>48</v>
      </c>
      <c r="I13" t="s">
        <v>45</v>
      </c>
      <c r="J13" t="s">
        <v>46</v>
      </c>
      <c r="K13" t="s">
        <v>48</v>
      </c>
      <c r="L13" t="s">
        <v>46</v>
      </c>
      <c r="M13" t="s">
        <v>47</v>
      </c>
      <c r="N13" t="s">
        <v>46</v>
      </c>
      <c r="O13" t="s">
        <v>48</v>
      </c>
      <c r="P13" t="s">
        <v>45</v>
      </c>
      <c r="Q13" t="s">
        <v>46</v>
      </c>
      <c r="R13" t="s">
        <v>46</v>
      </c>
      <c r="S13" t="s">
        <v>46</v>
      </c>
      <c r="T13" t="s">
        <v>45</v>
      </c>
      <c r="U13" t="s">
        <v>47</v>
      </c>
      <c r="V13" t="s">
        <v>45</v>
      </c>
      <c r="W13" t="s">
        <v>45</v>
      </c>
      <c r="X13" t="s">
        <v>80</v>
      </c>
      <c r="Y13" t="s">
        <v>45</v>
      </c>
      <c r="Z13" t="s">
        <v>47</v>
      </c>
      <c r="AA13" t="s">
        <v>46</v>
      </c>
      <c r="AB13" t="s">
        <v>47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74</v>
      </c>
      <c r="AP13" t="s">
        <v>74</v>
      </c>
      <c r="AQ13" t="s">
        <v>74</v>
      </c>
    </row>
    <row r="14" spans="1:43" x14ac:dyDescent="0.3">
      <c r="A14">
        <v>140000010</v>
      </c>
      <c r="B14" s="1">
        <v>0.22500000000000001</v>
      </c>
      <c r="C14">
        <v>9</v>
      </c>
      <c r="D14" t="s">
        <v>45</v>
      </c>
      <c r="E14" t="s">
        <v>45</v>
      </c>
      <c r="F14" t="s">
        <v>47</v>
      </c>
      <c r="G14" t="s">
        <v>47</v>
      </c>
      <c r="H14" t="s">
        <v>48</v>
      </c>
      <c r="I14" t="s">
        <v>76</v>
      </c>
      <c r="J14" t="s">
        <v>46</v>
      </c>
      <c r="K14" t="s">
        <v>45</v>
      </c>
      <c r="L14" t="s">
        <v>46</v>
      </c>
      <c r="M14" t="s">
        <v>47</v>
      </c>
      <c r="N14" t="s">
        <v>46</v>
      </c>
      <c r="O14" t="s">
        <v>48</v>
      </c>
      <c r="P14" t="s">
        <v>45</v>
      </c>
      <c r="Q14" t="s">
        <v>46</v>
      </c>
      <c r="R14" t="s">
        <v>47</v>
      </c>
      <c r="S14" t="s">
        <v>46</v>
      </c>
      <c r="T14" t="s">
        <v>45</v>
      </c>
      <c r="U14" t="s">
        <v>48</v>
      </c>
      <c r="V14" t="s">
        <v>45</v>
      </c>
      <c r="W14" t="s">
        <v>46</v>
      </c>
      <c r="X14" t="s">
        <v>80</v>
      </c>
      <c r="Y14" t="s">
        <v>45</v>
      </c>
      <c r="Z14" t="s">
        <v>47</v>
      </c>
      <c r="AA14" t="s">
        <v>46</v>
      </c>
      <c r="AB14" t="s">
        <v>47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74</v>
      </c>
      <c r="AP14" t="s">
        <v>74</v>
      </c>
      <c r="AQ14" t="s">
        <v>74</v>
      </c>
    </row>
    <row r="15" spans="1:43" x14ac:dyDescent="0.3">
      <c r="A15">
        <v>140000011</v>
      </c>
      <c r="B15" s="1">
        <v>0.17499999999999999</v>
      </c>
      <c r="C15">
        <v>7</v>
      </c>
      <c r="D15" t="s">
        <v>45</v>
      </c>
      <c r="E15" t="s">
        <v>45</v>
      </c>
      <c r="F15" t="s">
        <v>47</v>
      </c>
      <c r="G15" t="s">
        <v>48</v>
      </c>
      <c r="H15" t="s">
        <v>48</v>
      </c>
      <c r="I15" t="s">
        <v>76</v>
      </c>
      <c r="J15" t="s">
        <v>47</v>
      </c>
      <c r="K15" t="s">
        <v>46</v>
      </c>
      <c r="L15" t="s">
        <v>46</v>
      </c>
      <c r="M15" t="s">
        <v>47</v>
      </c>
      <c r="N15" t="s">
        <v>46</v>
      </c>
      <c r="O15" t="s">
        <v>48</v>
      </c>
      <c r="P15" t="s">
        <v>45</v>
      </c>
      <c r="Q15" t="s">
        <v>46</v>
      </c>
      <c r="R15" t="s">
        <v>46</v>
      </c>
      <c r="S15" t="s">
        <v>46</v>
      </c>
      <c r="T15" t="s">
        <v>45</v>
      </c>
      <c r="U15" t="s">
        <v>46</v>
      </c>
      <c r="V15" t="s">
        <v>45</v>
      </c>
      <c r="W15" t="s">
        <v>45</v>
      </c>
      <c r="X15" t="s">
        <v>78</v>
      </c>
      <c r="Y15" t="s">
        <v>45</v>
      </c>
      <c r="Z15" t="s">
        <v>47</v>
      </c>
      <c r="AA15" t="s">
        <v>46</v>
      </c>
      <c r="AB15" t="s">
        <v>47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74</v>
      </c>
      <c r="AP15" t="s">
        <v>74</v>
      </c>
      <c r="AQ15" t="s">
        <v>74</v>
      </c>
    </row>
    <row r="16" spans="1:43" x14ac:dyDescent="0.3">
      <c r="A16">
        <v>140000012</v>
      </c>
      <c r="B16" s="2">
        <v>0.2</v>
      </c>
      <c r="C16">
        <v>8</v>
      </c>
      <c r="D16" t="s">
        <v>45</v>
      </c>
      <c r="E16" t="s">
        <v>45</v>
      </c>
      <c r="F16" t="s">
        <v>46</v>
      </c>
      <c r="G16" t="s">
        <v>48</v>
      </c>
      <c r="H16" t="s">
        <v>48</v>
      </c>
      <c r="I16" t="s">
        <v>76</v>
      </c>
      <c r="J16" t="s">
        <v>46</v>
      </c>
      <c r="K16" t="s">
        <v>45</v>
      </c>
      <c r="L16" t="s">
        <v>45</v>
      </c>
      <c r="M16" t="s">
        <v>47</v>
      </c>
      <c r="N16" t="s">
        <v>46</v>
      </c>
      <c r="O16" t="s">
        <v>48</v>
      </c>
      <c r="P16" t="s">
        <v>45</v>
      </c>
      <c r="Q16" t="s">
        <v>46</v>
      </c>
      <c r="R16" t="s">
        <v>47</v>
      </c>
      <c r="S16" t="s">
        <v>46</v>
      </c>
      <c r="T16" t="s">
        <v>45</v>
      </c>
      <c r="U16" t="s">
        <v>47</v>
      </c>
      <c r="V16" t="s">
        <v>45</v>
      </c>
      <c r="W16" t="s">
        <v>46</v>
      </c>
      <c r="X16" t="s">
        <v>45</v>
      </c>
      <c r="Y16" t="s">
        <v>45</v>
      </c>
      <c r="Z16" t="s">
        <v>48</v>
      </c>
      <c r="AA16" t="s">
        <v>46</v>
      </c>
      <c r="AB16" t="s">
        <v>47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74</v>
      </c>
      <c r="AQ16" t="s">
        <v>74</v>
      </c>
    </row>
    <row r="17" spans="1:43" x14ac:dyDescent="0.3">
      <c r="A17">
        <v>140000014</v>
      </c>
      <c r="B17" s="2">
        <v>0.2</v>
      </c>
      <c r="C17">
        <v>8</v>
      </c>
      <c r="D17" t="s">
        <v>45</v>
      </c>
      <c r="E17" t="s">
        <v>45</v>
      </c>
      <c r="F17" t="s">
        <v>46</v>
      </c>
      <c r="G17" t="s">
        <v>48</v>
      </c>
      <c r="H17" t="s">
        <v>45</v>
      </c>
      <c r="I17" t="s">
        <v>45</v>
      </c>
      <c r="J17" t="s">
        <v>46</v>
      </c>
      <c r="K17" t="s">
        <v>45</v>
      </c>
      <c r="L17" t="s">
        <v>45</v>
      </c>
      <c r="M17" t="s">
        <v>47</v>
      </c>
      <c r="N17" t="s">
        <v>46</v>
      </c>
      <c r="O17" t="s">
        <v>48</v>
      </c>
      <c r="P17" t="s">
        <v>45</v>
      </c>
      <c r="Q17" t="s">
        <v>47</v>
      </c>
      <c r="R17" t="s">
        <v>46</v>
      </c>
      <c r="S17" t="s">
        <v>47</v>
      </c>
      <c r="T17" t="s">
        <v>46</v>
      </c>
      <c r="U17" t="s">
        <v>45</v>
      </c>
      <c r="V17" t="s">
        <v>45</v>
      </c>
      <c r="W17" t="s">
        <v>46</v>
      </c>
      <c r="X17" t="s">
        <v>45</v>
      </c>
      <c r="Y17" t="s">
        <v>45</v>
      </c>
      <c r="Z17" t="s">
        <v>48</v>
      </c>
      <c r="AA17" t="s">
        <v>46</v>
      </c>
      <c r="AB17" t="s">
        <v>47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74</v>
      </c>
      <c r="AP17" t="s">
        <v>74</v>
      </c>
      <c r="AQ17" t="s">
        <v>74</v>
      </c>
    </row>
    <row r="18" spans="1:43" x14ac:dyDescent="0.3">
      <c r="A18">
        <v>140000042</v>
      </c>
      <c r="B18" s="2">
        <v>0.1</v>
      </c>
      <c r="C18">
        <v>4</v>
      </c>
      <c r="D18" t="s">
        <v>47</v>
      </c>
      <c r="E18" t="s">
        <v>45</v>
      </c>
      <c r="F18" t="s">
        <v>46</v>
      </c>
      <c r="G18" t="s">
        <v>46</v>
      </c>
      <c r="H18" t="s">
        <v>45</v>
      </c>
      <c r="I18" t="s">
        <v>48</v>
      </c>
      <c r="J18" t="s">
        <v>48</v>
      </c>
      <c r="K18" t="s">
        <v>46</v>
      </c>
      <c r="L18" t="s">
        <v>47</v>
      </c>
      <c r="M18" t="s">
        <v>47</v>
      </c>
      <c r="N18" t="s">
        <v>46</v>
      </c>
      <c r="O18" t="s">
        <v>45</v>
      </c>
      <c r="P18" t="s">
        <v>48</v>
      </c>
      <c r="Q18" t="s">
        <v>47</v>
      </c>
      <c r="R18" t="s">
        <v>45</v>
      </c>
      <c r="S18" t="s">
        <v>45</v>
      </c>
      <c r="T18" t="s">
        <v>45</v>
      </c>
      <c r="U18" t="s">
        <v>48</v>
      </c>
      <c r="V18" t="s">
        <v>74</v>
      </c>
      <c r="W18" t="s">
        <v>45</v>
      </c>
      <c r="X18" t="s">
        <v>47</v>
      </c>
      <c r="Y18" t="s">
        <v>46</v>
      </c>
      <c r="Z18" t="s">
        <v>45</v>
      </c>
      <c r="AA18" t="s">
        <v>48</v>
      </c>
      <c r="AB18" t="s">
        <v>48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74</v>
      </c>
      <c r="AP18" t="s">
        <v>74</v>
      </c>
      <c r="AQ18" t="s">
        <v>74</v>
      </c>
    </row>
    <row r="19" spans="1:43" x14ac:dyDescent="0.3">
      <c r="A19">
        <v>190000079</v>
      </c>
      <c r="B19" s="2">
        <v>0.2</v>
      </c>
      <c r="C19">
        <v>8</v>
      </c>
      <c r="D19" t="s">
        <v>47</v>
      </c>
      <c r="E19" t="s">
        <v>48</v>
      </c>
      <c r="F19" t="s">
        <v>48</v>
      </c>
      <c r="G19" t="s">
        <v>45</v>
      </c>
      <c r="H19" t="s">
        <v>45</v>
      </c>
      <c r="I19" t="s">
        <v>46</v>
      </c>
      <c r="J19" t="s">
        <v>46</v>
      </c>
      <c r="K19" t="s">
        <v>48</v>
      </c>
      <c r="L19" t="s">
        <v>46</v>
      </c>
      <c r="M19" t="s">
        <v>47</v>
      </c>
      <c r="N19" t="s">
        <v>45</v>
      </c>
      <c r="O19" t="s">
        <v>48</v>
      </c>
      <c r="P19" t="s">
        <v>46</v>
      </c>
      <c r="Q19" t="s">
        <v>45</v>
      </c>
      <c r="R19" t="s">
        <v>46</v>
      </c>
      <c r="S19" t="s">
        <v>48</v>
      </c>
      <c r="T19" t="s">
        <v>45</v>
      </c>
      <c r="U19" t="s">
        <v>46</v>
      </c>
      <c r="V19" t="s">
        <v>48</v>
      </c>
      <c r="W19" t="s">
        <v>48</v>
      </c>
      <c r="X19" t="s">
        <v>48</v>
      </c>
      <c r="Y19" t="s">
        <v>45</v>
      </c>
      <c r="Z19" t="s">
        <v>48</v>
      </c>
      <c r="AA19" t="s">
        <v>47</v>
      </c>
      <c r="AB19" t="s">
        <v>48</v>
      </c>
      <c r="AC19" t="s">
        <v>45</v>
      </c>
      <c r="AD19" t="s">
        <v>46</v>
      </c>
      <c r="AE19" t="s">
        <v>45</v>
      </c>
      <c r="AF19" t="s">
        <v>46</v>
      </c>
      <c r="AG19" t="s">
        <v>45</v>
      </c>
      <c r="AH19" t="s">
        <v>45</v>
      </c>
      <c r="AI19" t="s">
        <v>46</v>
      </c>
      <c r="AJ19" t="s">
        <v>45</v>
      </c>
      <c r="AK19" t="s">
        <v>47</v>
      </c>
      <c r="AL19" t="s">
        <v>48</v>
      </c>
      <c r="AM19" t="s">
        <v>48</v>
      </c>
      <c r="AN19" t="s">
        <v>48</v>
      </c>
      <c r="AO19" t="s">
        <v>47</v>
      </c>
      <c r="AP19" t="s">
        <v>45</v>
      </c>
      <c r="AQ19" t="s">
        <v>47</v>
      </c>
    </row>
    <row r="20" spans="1:43" x14ac:dyDescent="0.3">
      <c r="A20">
        <v>190000080</v>
      </c>
      <c r="B20" s="2">
        <v>0.2</v>
      </c>
      <c r="C20">
        <v>8</v>
      </c>
      <c r="D20" t="s">
        <v>45</v>
      </c>
      <c r="E20" t="s">
        <v>46</v>
      </c>
      <c r="F20" t="s">
        <v>45</v>
      </c>
      <c r="G20" t="s">
        <v>46</v>
      </c>
      <c r="H20" t="s">
        <v>47</v>
      </c>
      <c r="I20" t="s">
        <v>46</v>
      </c>
      <c r="J20" t="s">
        <v>46</v>
      </c>
      <c r="K20" t="s">
        <v>48</v>
      </c>
      <c r="L20" t="s">
        <v>48</v>
      </c>
      <c r="M20" t="s">
        <v>49</v>
      </c>
      <c r="N20" t="s">
        <v>47</v>
      </c>
      <c r="O20" t="s">
        <v>45</v>
      </c>
      <c r="P20" t="s">
        <v>48</v>
      </c>
      <c r="Q20" t="s">
        <v>45</v>
      </c>
      <c r="R20" t="s">
        <v>46</v>
      </c>
      <c r="S20" t="s">
        <v>74</v>
      </c>
      <c r="T20" t="s">
        <v>47</v>
      </c>
      <c r="U20" t="s">
        <v>48</v>
      </c>
      <c r="V20" t="s">
        <v>48</v>
      </c>
      <c r="W20" t="s">
        <v>49</v>
      </c>
      <c r="X20" t="s">
        <v>48</v>
      </c>
      <c r="Y20" t="s">
        <v>45</v>
      </c>
      <c r="Z20" t="s">
        <v>48</v>
      </c>
      <c r="AA20" t="s">
        <v>47</v>
      </c>
      <c r="AB20" t="s">
        <v>48</v>
      </c>
      <c r="AC20" t="s">
        <v>45</v>
      </c>
      <c r="AD20" t="s">
        <v>46</v>
      </c>
      <c r="AE20" t="s">
        <v>47</v>
      </c>
      <c r="AF20" t="s">
        <v>46</v>
      </c>
      <c r="AG20" t="s">
        <v>46</v>
      </c>
      <c r="AH20" t="s">
        <v>46</v>
      </c>
      <c r="AI20" t="s">
        <v>45</v>
      </c>
      <c r="AJ20" t="s">
        <v>45</v>
      </c>
      <c r="AK20" t="s">
        <v>46</v>
      </c>
      <c r="AL20" t="s">
        <v>48</v>
      </c>
      <c r="AM20" t="s">
        <v>48</v>
      </c>
      <c r="AN20" t="s">
        <v>45</v>
      </c>
      <c r="AO20" t="s">
        <v>48</v>
      </c>
      <c r="AP20" t="s">
        <v>46</v>
      </c>
      <c r="AQ20" t="s">
        <v>49</v>
      </c>
    </row>
    <row r="21" spans="1:43" x14ac:dyDescent="0.3">
      <c r="A21">
        <v>190000081</v>
      </c>
      <c r="B21" s="2">
        <v>0.4</v>
      </c>
      <c r="C21">
        <v>16</v>
      </c>
      <c r="D21" t="s">
        <v>48</v>
      </c>
      <c r="E21" t="s">
        <v>46</v>
      </c>
      <c r="F21" t="s">
        <v>45</v>
      </c>
      <c r="G21" t="s">
        <v>45</v>
      </c>
      <c r="H21" t="s">
        <v>46</v>
      </c>
      <c r="I21" t="s">
        <v>49</v>
      </c>
      <c r="J21" t="s">
        <v>46</v>
      </c>
      <c r="K21" t="s">
        <v>48</v>
      </c>
      <c r="L21" t="s">
        <v>46</v>
      </c>
      <c r="M21" t="s">
        <v>49</v>
      </c>
      <c r="N21" t="s">
        <v>47</v>
      </c>
      <c r="O21" t="s">
        <v>45</v>
      </c>
      <c r="P21" t="s">
        <v>47</v>
      </c>
      <c r="Q21" t="s">
        <v>45</v>
      </c>
      <c r="R21" t="s">
        <v>48</v>
      </c>
      <c r="S21" t="s">
        <v>47</v>
      </c>
      <c r="T21" t="s">
        <v>46</v>
      </c>
      <c r="U21" t="s">
        <v>45</v>
      </c>
      <c r="V21" t="s">
        <v>47</v>
      </c>
      <c r="W21" t="s">
        <v>47</v>
      </c>
      <c r="X21" t="s">
        <v>45</v>
      </c>
      <c r="Y21" t="s">
        <v>45</v>
      </c>
      <c r="Z21" t="s">
        <v>46</v>
      </c>
      <c r="AA21" t="s">
        <v>48</v>
      </c>
      <c r="AB21" t="s">
        <v>47</v>
      </c>
      <c r="AC21" t="s">
        <v>45</v>
      </c>
      <c r="AD21" t="s">
        <v>47</v>
      </c>
      <c r="AE21" t="s">
        <v>46</v>
      </c>
      <c r="AF21" t="s">
        <v>47</v>
      </c>
      <c r="AG21" t="s">
        <v>45</v>
      </c>
      <c r="AH21" t="s">
        <v>46</v>
      </c>
      <c r="AI21" t="s">
        <v>48</v>
      </c>
      <c r="AJ21" t="s">
        <v>45</v>
      </c>
      <c r="AK21" t="s">
        <v>47</v>
      </c>
      <c r="AL21" t="s">
        <v>45</v>
      </c>
      <c r="AM21" t="s">
        <v>48</v>
      </c>
      <c r="AN21" t="s">
        <v>46</v>
      </c>
      <c r="AO21" t="s">
        <v>47</v>
      </c>
      <c r="AP21" t="s">
        <v>45</v>
      </c>
      <c r="AQ21" t="s">
        <v>48</v>
      </c>
    </row>
    <row r="22" spans="1:43" x14ac:dyDescent="0.3">
      <c r="A22">
        <v>190000083</v>
      </c>
      <c r="B22" s="1">
        <v>0.27500000000000002</v>
      </c>
      <c r="C22">
        <v>11</v>
      </c>
      <c r="D22" t="s">
        <v>46</v>
      </c>
      <c r="E22" t="s">
        <v>46</v>
      </c>
      <c r="F22" t="s">
        <v>46</v>
      </c>
      <c r="G22" t="s">
        <v>48</v>
      </c>
      <c r="H22" t="s">
        <v>45</v>
      </c>
      <c r="I22" t="s">
        <v>45</v>
      </c>
      <c r="J22" t="s">
        <v>48</v>
      </c>
      <c r="K22" t="s">
        <v>48</v>
      </c>
      <c r="L22" t="s">
        <v>48</v>
      </c>
      <c r="M22" t="s">
        <v>45</v>
      </c>
      <c r="N22" t="s">
        <v>47</v>
      </c>
      <c r="O22" t="s">
        <v>48</v>
      </c>
      <c r="P22" t="s">
        <v>49</v>
      </c>
      <c r="Q22" t="s">
        <v>46</v>
      </c>
      <c r="R22" t="s">
        <v>46</v>
      </c>
      <c r="S22" t="s">
        <v>48</v>
      </c>
      <c r="T22" t="s">
        <v>47</v>
      </c>
      <c r="U22" t="s">
        <v>46</v>
      </c>
      <c r="V22" t="s">
        <v>48</v>
      </c>
      <c r="W22" t="s">
        <v>46</v>
      </c>
      <c r="X22" t="s">
        <v>48</v>
      </c>
      <c r="Y22" t="s">
        <v>45</v>
      </c>
      <c r="Z22" t="s">
        <v>48</v>
      </c>
      <c r="AA22" t="s">
        <v>46</v>
      </c>
      <c r="AB22" t="s">
        <v>47</v>
      </c>
      <c r="AC22" t="s">
        <v>45</v>
      </c>
      <c r="AD22" t="s">
        <v>46</v>
      </c>
      <c r="AE22" t="s">
        <v>47</v>
      </c>
      <c r="AF22" t="s">
        <v>48</v>
      </c>
      <c r="AG22" t="s">
        <v>48</v>
      </c>
      <c r="AH22" t="s">
        <v>46</v>
      </c>
      <c r="AI22" t="s">
        <v>45</v>
      </c>
      <c r="AJ22" t="s">
        <v>46</v>
      </c>
      <c r="AK22" t="s">
        <v>47</v>
      </c>
      <c r="AL22" t="s">
        <v>46</v>
      </c>
      <c r="AM22" t="s">
        <v>46</v>
      </c>
      <c r="AN22" t="s">
        <v>46</v>
      </c>
      <c r="AO22" t="s">
        <v>49</v>
      </c>
      <c r="AP22" t="s">
        <v>47</v>
      </c>
      <c r="AQ22" t="s">
        <v>47</v>
      </c>
    </row>
    <row r="23" spans="1:43" x14ac:dyDescent="0.3">
      <c r="A23">
        <v>190000084</v>
      </c>
      <c r="B23" s="2">
        <v>0.15</v>
      </c>
      <c r="C23">
        <v>6</v>
      </c>
      <c r="D23" t="s">
        <v>46</v>
      </c>
      <c r="E23" t="s">
        <v>46</v>
      </c>
      <c r="F23" t="s">
        <v>48</v>
      </c>
      <c r="G23" t="s">
        <v>46</v>
      </c>
      <c r="H23" t="s">
        <v>45</v>
      </c>
      <c r="I23" t="s">
        <v>46</v>
      </c>
      <c r="J23" t="s">
        <v>47</v>
      </c>
      <c r="K23" t="s">
        <v>45</v>
      </c>
      <c r="L23" t="s">
        <v>45</v>
      </c>
      <c r="M23" t="s">
        <v>49</v>
      </c>
      <c r="N23" t="s">
        <v>46</v>
      </c>
      <c r="O23" t="s">
        <v>48</v>
      </c>
      <c r="P23" t="s">
        <v>47</v>
      </c>
      <c r="Q23" t="s">
        <v>45</v>
      </c>
      <c r="R23" t="s">
        <v>46</v>
      </c>
      <c r="S23" t="s">
        <v>48</v>
      </c>
      <c r="T23" t="s">
        <v>45</v>
      </c>
      <c r="U23" t="s">
        <v>46</v>
      </c>
      <c r="V23" t="s">
        <v>48</v>
      </c>
      <c r="W23" t="s">
        <v>49</v>
      </c>
      <c r="X23" t="s">
        <v>48</v>
      </c>
      <c r="Y23" t="s">
        <v>45</v>
      </c>
      <c r="Z23" t="s">
        <v>48</v>
      </c>
      <c r="AA23" t="s">
        <v>47</v>
      </c>
      <c r="AB23" t="s">
        <v>48</v>
      </c>
      <c r="AC23" t="s">
        <v>45</v>
      </c>
      <c r="AD23" t="s">
        <v>45</v>
      </c>
      <c r="AE23" t="s">
        <v>46</v>
      </c>
      <c r="AF23" t="s">
        <v>46</v>
      </c>
      <c r="AG23" t="s">
        <v>47</v>
      </c>
      <c r="AH23" t="s">
        <v>45</v>
      </c>
      <c r="AI23" t="s">
        <v>47</v>
      </c>
      <c r="AJ23" t="s">
        <v>48</v>
      </c>
      <c r="AK23" t="s">
        <v>47</v>
      </c>
      <c r="AL23" t="s">
        <v>46</v>
      </c>
      <c r="AM23" t="s">
        <v>48</v>
      </c>
      <c r="AN23" t="s">
        <v>49</v>
      </c>
      <c r="AO23" t="s">
        <v>46</v>
      </c>
      <c r="AP23" t="s">
        <v>45</v>
      </c>
      <c r="AQ23" t="s">
        <v>48</v>
      </c>
    </row>
    <row r="24" spans="1:43" x14ac:dyDescent="0.3">
      <c r="A24">
        <v>190000086</v>
      </c>
      <c r="B24" s="2">
        <v>0.4</v>
      </c>
      <c r="C24">
        <v>16</v>
      </c>
      <c r="D24" t="s">
        <v>45</v>
      </c>
      <c r="E24" t="s">
        <v>46</v>
      </c>
      <c r="F24" t="s">
        <v>45</v>
      </c>
      <c r="G24" t="s">
        <v>46</v>
      </c>
      <c r="H24" t="s">
        <v>47</v>
      </c>
      <c r="I24" t="s">
        <v>45</v>
      </c>
      <c r="J24" t="s">
        <v>46</v>
      </c>
      <c r="K24" t="s">
        <v>48</v>
      </c>
      <c r="L24" t="s">
        <v>45</v>
      </c>
      <c r="M24" t="s">
        <v>46</v>
      </c>
      <c r="N24" t="s">
        <v>46</v>
      </c>
      <c r="O24" t="s">
        <v>46</v>
      </c>
      <c r="P24" t="s">
        <v>45</v>
      </c>
      <c r="Q24" t="s">
        <v>45</v>
      </c>
      <c r="R24" t="s">
        <v>46</v>
      </c>
      <c r="S24" t="s">
        <v>47</v>
      </c>
      <c r="T24" t="s">
        <v>45</v>
      </c>
      <c r="U24" t="s">
        <v>45</v>
      </c>
      <c r="V24" t="s">
        <v>47</v>
      </c>
      <c r="W24" t="s">
        <v>49</v>
      </c>
      <c r="X24" t="s">
        <v>48</v>
      </c>
      <c r="Y24" t="s">
        <v>45</v>
      </c>
      <c r="Z24" t="s">
        <v>48</v>
      </c>
      <c r="AA24" t="s">
        <v>45</v>
      </c>
      <c r="AB24" t="s">
        <v>46</v>
      </c>
      <c r="AC24" t="s">
        <v>45</v>
      </c>
      <c r="AD24" t="s">
        <v>48</v>
      </c>
      <c r="AE24" t="s">
        <v>47</v>
      </c>
      <c r="AF24" t="s">
        <v>48</v>
      </c>
      <c r="AG24" t="s">
        <v>45</v>
      </c>
      <c r="AH24" t="s">
        <v>46</v>
      </c>
      <c r="AI24" t="s">
        <v>45</v>
      </c>
      <c r="AJ24" t="s">
        <v>46</v>
      </c>
      <c r="AK24" t="s">
        <v>47</v>
      </c>
      <c r="AL24" t="s">
        <v>48</v>
      </c>
      <c r="AM24" t="s">
        <v>46</v>
      </c>
      <c r="AN24" t="s">
        <v>80</v>
      </c>
      <c r="AO24" t="s">
        <v>45</v>
      </c>
      <c r="AP24" t="s">
        <v>47</v>
      </c>
      <c r="AQ24" t="s">
        <v>47</v>
      </c>
    </row>
    <row r="25" spans="1:43" x14ac:dyDescent="0.3">
      <c r="A25">
        <v>190000087</v>
      </c>
      <c r="B25" s="1">
        <v>0.27500000000000002</v>
      </c>
      <c r="C25">
        <v>11</v>
      </c>
      <c r="D25" t="s">
        <v>48</v>
      </c>
      <c r="E25" t="s">
        <v>47</v>
      </c>
      <c r="F25" t="s">
        <v>47</v>
      </c>
      <c r="G25" t="s">
        <v>46</v>
      </c>
      <c r="H25" t="s">
        <v>45</v>
      </c>
      <c r="I25" t="s">
        <v>45</v>
      </c>
      <c r="J25" t="s">
        <v>46</v>
      </c>
      <c r="K25" t="s">
        <v>49</v>
      </c>
      <c r="L25" t="s">
        <v>46</v>
      </c>
      <c r="M25" t="s">
        <v>47</v>
      </c>
      <c r="N25" t="s">
        <v>49</v>
      </c>
      <c r="O25" t="s">
        <v>46</v>
      </c>
      <c r="P25" t="s">
        <v>47</v>
      </c>
      <c r="Q25" t="s">
        <v>46</v>
      </c>
      <c r="R25" t="s">
        <v>48</v>
      </c>
      <c r="S25" t="s">
        <v>45</v>
      </c>
      <c r="T25" t="s">
        <v>49</v>
      </c>
      <c r="U25" t="s">
        <v>46</v>
      </c>
      <c r="V25" t="s">
        <v>48</v>
      </c>
      <c r="W25" t="s">
        <v>47</v>
      </c>
      <c r="X25" t="s">
        <v>48</v>
      </c>
      <c r="Y25" t="s">
        <v>48</v>
      </c>
      <c r="Z25" t="s">
        <v>46</v>
      </c>
      <c r="AA25" t="s">
        <v>45</v>
      </c>
      <c r="AB25" t="s">
        <v>47</v>
      </c>
      <c r="AC25" t="s">
        <v>45</v>
      </c>
      <c r="AD25" t="s">
        <v>47</v>
      </c>
      <c r="AE25" t="s">
        <v>46</v>
      </c>
      <c r="AF25" t="s">
        <v>48</v>
      </c>
      <c r="AG25" t="s">
        <v>47</v>
      </c>
      <c r="AH25" t="s">
        <v>48</v>
      </c>
      <c r="AI25" t="s">
        <v>45</v>
      </c>
      <c r="AJ25" t="s">
        <v>47</v>
      </c>
      <c r="AK25" t="s">
        <v>45</v>
      </c>
      <c r="AL25" t="s">
        <v>46</v>
      </c>
      <c r="AM25" t="s">
        <v>47</v>
      </c>
      <c r="AN25" t="s">
        <v>48</v>
      </c>
      <c r="AO25" t="s">
        <v>45</v>
      </c>
      <c r="AP25" t="s">
        <v>49</v>
      </c>
      <c r="AQ25" t="s">
        <v>45</v>
      </c>
    </row>
    <row r="26" spans="1:43" x14ac:dyDescent="0.3">
      <c r="A26">
        <v>190000088</v>
      </c>
      <c r="B26" s="1">
        <v>0.22500000000000001</v>
      </c>
      <c r="C26">
        <v>9</v>
      </c>
      <c r="D26" t="s">
        <v>46</v>
      </c>
      <c r="E26" t="s">
        <v>46</v>
      </c>
      <c r="F26" t="s">
        <v>46</v>
      </c>
      <c r="G26" t="s">
        <v>48</v>
      </c>
      <c r="H26" t="s">
        <v>45</v>
      </c>
      <c r="I26" t="s">
        <v>46</v>
      </c>
      <c r="J26" t="s">
        <v>46</v>
      </c>
      <c r="K26" t="s">
        <v>45</v>
      </c>
      <c r="L26" t="s">
        <v>45</v>
      </c>
      <c r="M26" t="s">
        <v>47</v>
      </c>
      <c r="N26" t="s">
        <v>48</v>
      </c>
      <c r="O26" t="s">
        <v>48</v>
      </c>
      <c r="P26" t="s">
        <v>49</v>
      </c>
      <c r="Q26" t="s">
        <v>45</v>
      </c>
      <c r="R26" t="s">
        <v>46</v>
      </c>
      <c r="S26" t="s">
        <v>45</v>
      </c>
      <c r="T26" t="s">
        <v>47</v>
      </c>
      <c r="U26" t="s">
        <v>46</v>
      </c>
      <c r="V26" t="s">
        <v>48</v>
      </c>
      <c r="W26" t="s">
        <v>45</v>
      </c>
      <c r="X26" t="s">
        <v>48</v>
      </c>
      <c r="Y26" t="s">
        <v>45</v>
      </c>
      <c r="Z26" t="s">
        <v>48</v>
      </c>
      <c r="AA26" t="s">
        <v>46</v>
      </c>
      <c r="AB26" t="s">
        <v>48</v>
      </c>
      <c r="AC26" t="s">
        <v>46</v>
      </c>
      <c r="AD26" t="s">
        <v>46</v>
      </c>
      <c r="AE26" t="s">
        <v>45</v>
      </c>
      <c r="AF26" t="s">
        <v>46</v>
      </c>
      <c r="AG26" t="s">
        <v>47</v>
      </c>
      <c r="AH26" t="s">
        <v>45</v>
      </c>
      <c r="AI26" t="s">
        <v>46</v>
      </c>
      <c r="AJ26" t="s">
        <v>45</v>
      </c>
      <c r="AK26" t="s">
        <v>46</v>
      </c>
      <c r="AL26" t="s">
        <v>47</v>
      </c>
      <c r="AM26" t="s">
        <v>46</v>
      </c>
      <c r="AN26" t="s">
        <v>46</v>
      </c>
      <c r="AO26" t="s">
        <v>45</v>
      </c>
      <c r="AP26" t="s">
        <v>47</v>
      </c>
      <c r="AQ26" t="s">
        <v>48</v>
      </c>
    </row>
    <row r="27" spans="1:43" x14ac:dyDescent="0.3">
      <c r="A27">
        <v>190000089</v>
      </c>
      <c r="B27" s="1">
        <v>0.375</v>
      </c>
      <c r="C27">
        <v>15</v>
      </c>
      <c r="D27" t="s">
        <v>49</v>
      </c>
      <c r="E27" t="s">
        <v>46</v>
      </c>
      <c r="F27" t="s">
        <v>48</v>
      </c>
      <c r="G27" t="s">
        <v>46</v>
      </c>
      <c r="H27" t="s">
        <v>45</v>
      </c>
      <c r="I27" t="s">
        <v>49</v>
      </c>
      <c r="J27" t="s">
        <v>45</v>
      </c>
      <c r="K27" t="s">
        <v>49</v>
      </c>
      <c r="L27" t="s">
        <v>48</v>
      </c>
      <c r="M27" t="s">
        <v>47</v>
      </c>
      <c r="N27" t="s">
        <v>49</v>
      </c>
      <c r="O27" t="s">
        <v>47</v>
      </c>
      <c r="P27" t="s">
        <v>45</v>
      </c>
      <c r="Q27" t="s">
        <v>48</v>
      </c>
      <c r="R27" t="s">
        <v>47</v>
      </c>
      <c r="S27" t="s">
        <v>45</v>
      </c>
      <c r="T27" t="s">
        <v>46</v>
      </c>
      <c r="U27" t="s">
        <v>46</v>
      </c>
      <c r="V27" t="s">
        <v>48</v>
      </c>
      <c r="W27" t="s">
        <v>49</v>
      </c>
      <c r="X27" t="s">
        <v>48</v>
      </c>
      <c r="Y27" t="s">
        <v>46</v>
      </c>
      <c r="Z27" t="s">
        <v>48</v>
      </c>
      <c r="AA27" t="s">
        <v>46</v>
      </c>
      <c r="AB27" t="s">
        <v>48</v>
      </c>
      <c r="AC27" t="s">
        <v>45</v>
      </c>
      <c r="AD27" t="s">
        <v>46</v>
      </c>
      <c r="AE27" t="s">
        <v>46</v>
      </c>
      <c r="AF27" t="s">
        <v>47</v>
      </c>
      <c r="AG27" t="s">
        <v>45</v>
      </c>
      <c r="AH27" t="s">
        <v>45</v>
      </c>
      <c r="AI27" t="s">
        <v>47</v>
      </c>
      <c r="AJ27" t="s">
        <v>45</v>
      </c>
      <c r="AK27" t="s">
        <v>45</v>
      </c>
      <c r="AL27" t="s">
        <v>47</v>
      </c>
      <c r="AM27" t="s">
        <v>47</v>
      </c>
      <c r="AN27" t="s">
        <v>47</v>
      </c>
      <c r="AO27" t="s">
        <v>45</v>
      </c>
      <c r="AP27" t="s">
        <v>47</v>
      </c>
      <c r="AQ27" t="s">
        <v>48</v>
      </c>
    </row>
    <row r="28" spans="1:43" x14ac:dyDescent="0.3">
      <c r="A28">
        <v>190000090</v>
      </c>
      <c r="B28" s="2">
        <v>0.3</v>
      </c>
      <c r="C28">
        <v>12</v>
      </c>
      <c r="D28" t="s">
        <v>48</v>
      </c>
      <c r="E28" t="s">
        <v>46</v>
      </c>
      <c r="F28" t="s">
        <v>45</v>
      </c>
      <c r="G28" t="s">
        <v>47</v>
      </c>
      <c r="H28" t="s">
        <v>48</v>
      </c>
      <c r="I28" t="s">
        <v>48</v>
      </c>
      <c r="J28" t="s">
        <v>74</v>
      </c>
      <c r="K28" t="s">
        <v>49</v>
      </c>
      <c r="L28" t="s">
        <v>48</v>
      </c>
      <c r="M28" t="s">
        <v>48</v>
      </c>
      <c r="N28" t="s">
        <v>47</v>
      </c>
      <c r="O28" t="s">
        <v>48</v>
      </c>
      <c r="P28" t="s">
        <v>49</v>
      </c>
      <c r="Q28" t="s">
        <v>46</v>
      </c>
      <c r="R28" t="s">
        <v>46</v>
      </c>
      <c r="S28" t="s">
        <v>48</v>
      </c>
      <c r="T28" t="s">
        <v>75</v>
      </c>
      <c r="U28" t="s">
        <v>46</v>
      </c>
      <c r="V28" t="s">
        <v>48</v>
      </c>
      <c r="W28" t="s">
        <v>45</v>
      </c>
      <c r="X28" t="s">
        <v>48</v>
      </c>
      <c r="Y28" t="s">
        <v>45</v>
      </c>
      <c r="Z28" t="s">
        <v>48</v>
      </c>
      <c r="AA28" t="s">
        <v>47</v>
      </c>
      <c r="AB28" t="s">
        <v>48</v>
      </c>
      <c r="AC28" t="s">
        <v>45</v>
      </c>
      <c r="AD28" t="s">
        <v>46</v>
      </c>
      <c r="AE28" t="s">
        <v>46</v>
      </c>
      <c r="AF28" t="s">
        <v>47</v>
      </c>
      <c r="AG28" t="s">
        <v>46</v>
      </c>
      <c r="AH28" t="s">
        <v>46</v>
      </c>
      <c r="AI28" t="s">
        <v>45</v>
      </c>
      <c r="AJ28" t="s">
        <v>47</v>
      </c>
      <c r="AK28" t="s">
        <v>46</v>
      </c>
      <c r="AL28" t="s">
        <v>48</v>
      </c>
      <c r="AM28" t="s">
        <v>47</v>
      </c>
      <c r="AN28" t="s">
        <v>49</v>
      </c>
      <c r="AO28" t="s">
        <v>49</v>
      </c>
      <c r="AP28" t="s">
        <v>46</v>
      </c>
      <c r="AQ28" t="s">
        <v>47</v>
      </c>
    </row>
    <row r="29" spans="1:43" x14ac:dyDescent="0.3">
      <c r="A29">
        <v>190000091</v>
      </c>
      <c r="B29" s="1">
        <v>0.27500000000000002</v>
      </c>
      <c r="C29">
        <v>11</v>
      </c>
      <c r="D29" t="s">
        <v>48</v>
      </c>
      <c r="E29" t="s">
        <v>46</v>
      </c>
      <c r="F29" t="s">
        <v>48</v>
      </c>
      <c r="G29" t="s">
        <v>47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45</v>
      </c>
      <c r="R29" t="s">
        <v>74</v>
      </c>
      <c r="S29" t="s">
        <v>45</v>
      </c>
      <c r="T29" t="s">
        <v>46</v>
      </c>
      <c r="U29" t="s">
        <v>45</v>
      </c>
      <c r="V29" t="s">
        <v>48</v>
      </c>
      <c r="W29" t="s">
        <v>47</v>
      </c>
      <c r="X29" t="s">
        <v>48</v>
      </c>
      <c r="Y29" t="s">
        <v>45</v>
      </c>
      <c r="Z29" t="s">
        <v>48</v>
      </c>
      <c r="AA29" t="s">
        <v>46</v>
      </c>
      <c r="AB29" t="s">
        <v>47</v>
      </c>
      <c r="AC29" t="s">
        <v>45</v>
      </c>
      <c r="AD29" t="s">
        <v>45</v>
      </c>
      <c r="AE29" t="s">
        <v>45</v>
      </c>
      <c r="AF29" t="s">
        <v>46</v>
      </c>
      <c r="AG29" t="s">
        <v>46</v>
      </c>
      <c r="AH29" t="s">
        <v>47</v>
      </c>
      <c r="AI29" t="s">
        <v>46</v>
      </c>
      <c r="AJ29" t="s">
        <v>46</v>
      </c>
      <c r="AK29" t="s">
        <v>46</v>
      </c>
      <c r="AL29" t="s">
        <v>47</v>
      </c>
      <c r="AM29" t="s">
        <v>46</v>
      </c>
      <c r="AN29" t="s">
        <v>45</v>
      </c>
      <c r="AO29" t="s">
        <v>47</v>
      </c>
      <c r="AP29" t="s">
        <v>47</v>
      </c>
      <c r="AQ29" t="s">
        <v>47</v>
      </c>
    </row>
    <row r="30" spans="1:43" x14ac:dyDescent="0.3">
      <c r="A30">
        <v>190000092</v>
      </c>
      <c r="B30" s="1">
        <v>0.32500000000000001</v>
      </c>
      <c r="C30">
        <v>13</v>
      </c>
      <c r="D30" t="s">
        <v>46</v>
      </c>
      <c r="E30" t="s">
        <v>46</v>
      </c>
      <c r="F30" t="s">
        <v>48</v>
      </c>
      <c r="G30" t="s">
        <v>47</v>
      </c>
      <c r="H30" t="s">
        <v>47</v>
      </c>
      <c r="I30" t="s">
        <v>46</v>
      </c>
      <c r="J30" t="s">
        <v>47</v>
      </c>
      <c r="K30" t="s">
        <v>48</v>
      </c>
      <c r="L30" t="s">
        <v>46</v>
      </c>
      <c r="M30" t="s">
        <v>47</v>
      </c>
      <c r="N30" t="s">
        <v>47</v>
      </c>
      <c r="O30" t="s">
        <v>48</v>
      </c>
      <c r="P30" t="s">
        <v>46</v>
      </c>
      <c r="Q30" t="s">
        <v>45</v>
      </c>
      <c r="R30" t="s">
        <v>46</v>
      </c>
      <c r="S30" t="s">
        <v>48</v>
      </c>
      <c r="T30" t="s">
        <v>45</v>
      </c>
      <c r="U30" t="s">
        <v>46</v>
      </c>
      <c r="V30" t="s">
        <v>48</v>
      </c>
      <c r="W30" t="s">
        <v>48</v>
      </c>
      <c r="X30" t="s">
        <v>48</v>
      </c>
      <c r="Y30" t="s">
        <v>45</v>
      </c>
      <c r="Z30" t="s">
        <v>48</v>
      </c>
      <c r="AA30" t="s">
        <v>47</v>
      </c>
      <c r="AB30" t="s">
        <v>48</v>
      </c>
      <c r="AC30" t="s">
        <v>48</v>
      </c>
      <c r="AD30" t="s">
        <v>45</v>
      </c>
      <c r="AE30" t="s">
        <v>45</v>
      </c>
      <c r="AF30" t="s">
        <v>48</v>
      </c>
      <c r="AG30" t="s">
        <v>45</v>
      </c>
      <c r="AH30" t="s">
        <v>45</v>
      </c>
      <c r="AI30" t="s">
        <v>46</v>
      </c>
      <c r="AJ30" t="s">
        <v>45</v>
      </c>
      <c r="AK30" t="s">
        <v>46</v>
      </c>
      <c r="AL30" t="s">
        <v>47</v>
      </c>
      <c r="AM30" t="s">
        <v>47</v>
      </c>
      <c r="AN30" t="s">
        <v>48</v>
      </c>
      <c r="AO30" t="s">
        <v>49</v>
      </c>
      <c r="AP30" t="s">
        <v>45</v>
      </c>
      <c r="AQ30" t="s">
        <v>47</v>
      </c>
    </row>
    <row r="31" spans="1:43" x14ac:dyDescent="0.3">
      <c r="A31">
        <v>190000093</v>
      </c>
      <c r="B31" s="2">
        <v>0.35</v>
      </c>
      <c r="C31">
        <v>14</v>
      </c>
      <c r="D31" t="s">
        <v>45</v>
      </c>
      <c r="E31" t="s">
        <v>46</v>
      </c>
      <c r="F31" t="s">
        <v>46</v>
      </c>
      <c r="G31" t="s">
        <v>46</v>
      </c>
      <c r="H31" t="s">
        <v>47</v>
      </c>
      <c r="I31" t="s">
        <v>46</v>
      </c>
      <c r="J31" t="s">
        <v>46</v>
      </c>
      <c r="K31" t="s">
        <v>48</v>
      </c>
      <c r="L31" t="s">
        <v>46</v>
      </c>
      <c r="M31" t="s">
        <v>48</v>
      </c>
      <c r="N31" t="s">
        <v>47</v>
      </c>
      <c r="O31" t="s">
        <v>48</v>
      </c>
      <c r="P31" t="s">
        <v>47</v>
      </c>
      <c r="Q31" t="s">
        <v>46</v>
      </c>
      <c r="R31" t="s">
        <v>47</v>
      </c>
      <c r="S31" t="s">
        <v>45</v>
      </c>
      <c r="T31" t="s">
        <v>47</v>
      </c>
      <c r="U31" t="s">
        <v>45</v>
      </c>
      <c r="V31" t="s">
        <v>48</v>
      </c>
      <c r="W31" t="s">
        <v>49</v>
      </c>
      <c r="X31" t="s">
        <v>45</v>
      </c>
      <c r="Y31" t="s">
        <v>47</v>
      </c>
      <c r="Z31" t="s">
        <v>48</v>
      </c>
      <c r="AA31" t="s">
        <v>47</v>
      </c>
      <c r="AB31" t="s">
        <v>48</v>
      </c>
      <c r="AC31" t="s">
        <v>48</v>
      </c>
      <c r="AD31" t="s">
        <v>46</v>
      </c>
      <c r="AE31" t="s">
        <v>48</v>
      </c>
      <c r="AF31" t="s">
        <v>47</v>
      </c>
      <c r="AG31" t="s">
        <v>45</v>
      </c>
      <c r="AH31" t="s">
        <v>46</v>
      </c>
      <c r="AI31" t="s">
        <v>45</v>
      </c>
      <c r="AJ31" t="s">
        <v>46</v>
      </c>
      <c r="AK31" t="s">
        <v>48</v>
      </c>
      <c r="AL31" t="s">
        <v>45</v>
      </c>
      <c r="AM31" t="s">
        <v>48</v>
      </c>
      <c r="AN31" t="s">
        <v>49</v>
      </c>
      <c r="AO31" t="s">
        <v>47</v>
      </c>
      <c r="AP31" t="s">
        <v>45</v>
      </c>
      <c r="AQ31" t="s">
        <v>45</v>
      </c>
    </row>
    <row r="32" spans="1:43" x14ac:dyDescent="0.3">
      <c r="A32">
        <v>190000094</v>
      </c>
      <c r="B32" s="1">
        <v>0.32500000000000001</v>
      </c>
      <c r="C32">
        <v>13</v>
      </c>
      <c r="D32" t="s">
        <v>45</v>
      </c>
      <c r="E32" t="s">
        <v>46</v>
      </c>
      <c r="F32" t="s">
        <v>46</v>
      </c>
      <c r="G32" t="s">
        <v>46</v>
      </c>
      <c r="H32" t="s">
        <v>45</v>
      </c>
      <c r="I32" t="s">
        <v>45</v>
      </c>
      <c r="J32" t="s">
        <v>45</v>
      </c>
      <c r="K32" t="s">
        <v>49</v>
      </c>
      <c r="L32" t="s">
        <v>48</v>
      </c>
      <c r="M32" t="s">
        <v>47</v>
      </c>
      <c r="N32" t="s">
        <v>46</v>
      </c>
      <c r="O32" t="s">
        <v>48</v>
      </c>
      <c r="P32" t="s">
        <v>49</v>
      </c>
      <c r="Q32" t="s">
        <v>45</v>
      </c>
      <c r="R32" t="s">
        <v>46</v>
      </c>
      <c r="S32" t="s">
        <v>45</v>
      </c>
      <c r="T32" t="s">
        <v>47</v>
      </c>
      <c r="U32" t="s">
        <v>46</v>
      </c>
      <c r="V32" t="s">
        <v>48</v>
      </c>
      <c r="W32" t="s">
        <v>48</v>
      </c>
      <c r="X32" t="s">
        <v>45</v>
      </c>
      <c r="Y32" t="s">
        <v>45</v>
      </c>
      <c r="Z32" t="s">
        <v>48</v>
      </c>
      <c r="AA32" t="s">
        <v>47</v>
      </c>
      <c r="AB32" t="s">
        <v>45</v>
      </c>
      <c r="AC32" t="s">
        <v>46</v>
      </c>
      <c r="AD32" t="s">
        <v>46</v>
      </c>
      <c r="AE32" t="s">
        <v>47</v>
      </c>
      <c r="AF32" t="s">
        <v>45</v>
      </c>
      <c r="AG32" t="s">
        <v>45</v>
      </c>
      <c r="AH32" t="s">
        <v>46</v>
      </c>
      <c r="AI32" t="s">
        <v>45</v>
      </c>
      <c r="AJ32" t="s">
        <v>46</v>
      </c>
      <c r="AK32" t="s">
        <v>47</v>
      </c>
      <c r="AL32" t="s">
        <v>47</v>
      </c>
      <c r="AM32" t="s">
        <v>46</v>
      </c>
      <c r="AN32" t="s">
        <v>46</v>
      </c>
      <c r="AO32" t="s">
        <v>49</v>
      </c>
      <c r="AP32" t="s">
        <v>45</v>
      </c>
      <c r="AQ32" t="s">
        <v>49</v>
      </c>
    </row>
    <row r="33" spans="1:43" x14ac:dyDescent="0.3">
      <c r="A33">
        <v>190000096</v>
      </c>
      <c r="B33" s="2">
        <v>0.3</v>
      </c>
      <c r="C33">
        <v>12</v>
      </c>
      <c r="D33" t="s">
        <v>46</v>
      </c>
      <c r="E33" t="s">
        <v>46</v>
      </c>
      <c r="F33" t="s">
        <v>47</v>
      </c>
      <c r="G33" t="s">
        <v>46</v>
      </c>
      <c r="H33" t="s">
        <v>45</v>
      </c>
      <c r="I33" t="s">
        <v>45</v>
      </c>
      <c r="J33" t="s">
        <v>49</v>
      </c>
      <c r="K33" t="s">
        <v>48</v>
      </c>
      <c r="L33" t="s">
        <v>46</v>
      </c>
      <c r="M33" t="s">
        <v>47</v>
      </c>
      <c r="N33" t="s">
        <v>45</v>
      </c>
      <c r="O33" t="s">
        <v>48</v>
      </c>
      <c r="P33" t="s">
        <v>46</v>
      </c>
      <c r="Q33" t="s">
        <v>45</v>
      </c>
      <c r="R33" t="s">
        <v>46</v>
      </c>
      <c r="S33" t="s">
        <v>48</v>
      </c>
      <c r="T33" t="s">
        <v>49</v>
      </c>
      <c r="U33" t="s">
        <v>45</v>
      </c>
      <c r="V33" t="s">
        <v>48</v>
      </c>
      <c r="W33" t="s">
        <v>48</v>
      </c>
      <c r="X33" t="s">
        <v>48</v>
      </c>
      <c r="Y33" t="s">
        <v>47</v>
      </c>
      <c r="Z33" t="s">
        <v>48</v>
      </c>
      <c r="AA33" t="s">
        <v>46</v>
      </c>
      <c r="AB33" t="s">
        <v>48</v>
      </c>
      <c r="AC33" t="s">
        <v>45</v>
      </c>
      <c r="AD33" t="s">
        <v>46</v>
      </c>
      <c r="AE33" t="s">
        <v>45</v>
      </c>
      <c r="AF33" t="s">
        <v>46</v>
      </c>
      <c r="AG33" t="s">
        <v>45</v>
      </c>
      <c r="AH33" t="s">
        <v>46</v>
      </c>
      <c r="AI33" t="s">
        <v>45</v>
      </c>
      <c r="AJ33" t="s">
        <v>47</v>
      </c>
      <c r="AK33" t="s">
        <v>46</v>
      </c>
      <c r="AL33" t="s">
        <v>46</v>
      </c>
      <c r="AM33" t="s">
        <v>46</v>
      </c>
      <c r="AN33" t="s">
        <v>49</v>
      </c>
      <c r="AO33" t="s">
        <v>48</v>
      </c>
      <c r="AP33" t="s">
        <v>46</v>
      </c>
      <c r="AQ33" t="s">
        <v>46</v>
      </c>
    </row>
    <row r="34" spans="1:43" x14ac:dyDescent="0.3">
      <c r="A34">
        <v>190000097</v>
      </c>
      <c r="B34" s="2">
        <v>0.2</v>
      </c>
      <c r="C34">
        <v>8</v>
      </c>
      <c r="D34" t="s">
        <v>47</v>
      </c>
      <c r="E34" t="s">
        <v>46</v>
      </c>
      <c r="F34" t="s">
        <v>45</v>
      </c>
      <c r="G34" t="s">
        <v>45</v>
      </c>
      <c r="H34" t="s">
        <v>46</v>
      </c>
      <c r="I34" t="s">
        <v>45</v>
      </c>
      <c r="J34" t="s">
        <v>46</v>
      </c>
      <c r="K34" t="s">
        <v>48</v>
      </c>
      <c r="L34" t="s">
        <v>48</v>
      </c>
      <c r="M34" t="s">
        <v>47</v>
      </c>
      <c r="N34" t="s">
        <v>45</v>
      </c>
      <c r="O34" t="s">
        <v>45</v>
      </c>
      <c r="P34" t="s">
        <v>46</v>
      </c>
      <c r="Q34" t="s">
        <v>45</v>
      </c>
      <c r="R34" t="s">
        <v>45</v>
      </c>
      <c r="S34" t="s">
        <v>48</v>
      </c>
      <c r="T34" t="s">
        <v>49</v>
      </c>
      <c r="U34" t="s">
        <v>47</v>
      </c>
      <c r="V34" t="s">
        <v>48</v>
      </c>
      <c r="W34" t="s">
        <v>45</v>
      </c>
      <c r="X34" t="s">
        <v>48</v>
      </c>
      <c r="Y34" t="s">
        <v>45</v>
      </c>
      <c r="Z34" t="s">
        <v>46</v>
      </c>
      <c r="AA34" t="s">
        <v>48</v>
      </c>
      <c r="AB34" t="s">
        <v>47</v>
      </c>
      <c r="AC34" t="s">
        <v>45</v>
      </c>
      <c r="AD34" t="s">
        <v>46</v>
      </c>
      <c r="AE34" t="s">
        <v>47</v>
      </c>
      <c r="AF34" t="s">
        <v>45</v>
      </c>
      <c r="AG34" t="s">
        <v>48</v>
      </c>
      <c r="AH34" t="s">
        <v>48</v>
      </c>
      <c r="AI34" t="s">
        <v>45</v>
      </c>
      <c r="AJ34" t="s">
        <v>47</v>
      </c>
      <c r="AK34" t="s">
        <v>48</v>
      </c>
      <c r="AL34" t="s">
        <v>45</v>
      </c>
      <c r="AM34" t="s">
        <v>46</v>
      </c>
      <c r="AN34" t="s">
        <v>48</v>
      </c>
      <c r="AO34" t="s">
        <v>47</v>
      </c>
      <c r="AP34" t="s">
        <v>45</v>
      </c>
      <c r="AQ34" t="s">
        <v>49</v>
      </c>
    </row>
    <row r="35" spans="1:43" x14ac:dyDescent="0.3">
      <c r="A35">
        <v>190000099</v>
      </c>
      <c r="B35" s="2">
        <v>0.15</v>
      </c>
      <c r="C35">
        <v>6</v>
      </c>
      <c r="D35" t="s">
        <v>49</v>
      </c>
      <c r="E35" t="s">
        <v>47</v>
      </c>
      <c r="F35" t="s">
        <v>49</v>
      </c>
      <c r="G35" t="s">
        <v>45</v>
      </c>
      <c r="H35" t="s">
        <v>45</v>
      </c>
      <c r="I35" t="s">
        <v>45</v>
      </c>
      <c r="J35" t="s">
        <v>47</v>
      </c>
      <c r="K35" t="s">
        <v>48</v>
      </c>
      <c r="L35" t="s">
        <v>48</v>
      </c>
      <c r="M35" t="s">
        <v>46</v>
      </c>
      <c r="N35" t="s">
        <v>46</v>
      </c>
      <c r="O35" t="s">
        <v>48</v>
      </c>
      <c r="P35" t="s">
        <v>46</v>
      </c>
      <c r="Q35" t="s">
        <v>45</v>
      </c>
      <c r="R35" t="s">
        <v>46</v>
      </c>
      <c r="S35" t="s">
        <v>45</v>
      </c>
      <c r="T35" t="s">
        <v>49</v>
      </c>
      <c r="U35" t="s">
        <v>48</v>
      </c>
      <c r="V35" t="s">
        <v>48</v>
      </c>
      <c r="W35" t="s">
        <v>49</v>
      </c>
      <c r="X35" t="s">
        <v>48</v>
      </c>
      <c r="Y35" t="s">
        <v>45</v>
      </c>
      <c r="Z35" t="s">
        <v>48</v>
      </c>
      <c r="AA35" t="s">
        <v>47</v>
      </c>
      <c r="AB35" t="s">
        <v>48</v>
      </c>
      <c r="AC35" t="s">
        <v>45</v>
      </c>
      <c r="AD35" t="s">
        <v>46</v>
      </c>
      <c r="AE35" t="s">
        <v>47</v>
      </c>
      <c r="AF35" t="s">
        <v>46</v>
      </c>
      <c r="AG35" t="s">
        <v>45</v>
      </c>
      <c r="AH35" t="s">
        <v>45</v>
      </c>
      <c r="AI35" t="s">
        <v>46</v>
      </c>
      <c r="AJ35" t="s">
        <v>48</v>
      </c>
      <c r="AK35" t="s">
        <v>48</v>
      </c>
      <c r="AL35" t="s">
        <v>46</v>
      </c>
      <c r="AM35" t="s">
        <v>45</v>
      </c>
      <c r="AN35" t="s">
        <v>46</v>
      </c>
      <c r="AO35" t="s">
        <v>48</v>
      </c>
      <c r="AP35" t="s">
        <v>48</v>
      </c>
      <c r="AQ35" t="s">
        <v>47</v>
      </c>
    </row>
    <row r="36" spans="1:43" x14ac:dyDescent="0.3">
      <c r="A36">
        <v>190000100</v>
      </c>
      <c r="B36" s="2">
        <v>0.2</v>
      </c>
      <c r="C36">
        <v>8</v>
      </c>
      <c r="D36" t="s">
        <v>46</v>
      </c>
      <c r="E36" t="s">
        <v>47</v>
      </c>
      <c r="F36" t="s">
        <v>45</v>
      </c>
      <c r="G36" t="s">
        <v>47</v>
      </c>
      <c r="H36" t="s">
        <v>45</v>
      </c>
      <c r="I36" t="s">
        <v>46</v>
      </c>
      <c r="J36" t="s">
        <v>47</v>
      </c>
      <c r="K36" t="s">
        <v>48</v>
      </c>
      <c r="L36" t="s">
        <v>48</v>
      </c>
      <c r="M36" t="s">
        <v>47</v>
      </c>
      <c r="N36" t="s">
        <v>45</v>
      </c>
      <c r="O36" t="s">
        <v>45</v>
      </c>
      <c r="P36" t="s">
        <v>47</v>
      </c>
      <c r="Q36" t="s">
        <v>46</v>
      </c>
      <c r="R36" t="s">
        <v>48</v>
      </c>
      <c r="S36" t="s">
        <v>47</v>
      </c>
      <c r="T36" t="s">
        <v>45</v>
      </c>
      <c r="U36" t="s">
        <v>48</v>
      </c>
      <c r="V36" t="s">
        <v>48</v>
      </c>
      <c r="W36" t="s">
        <v>49</v>
      </c>
      <c r="X36" t="s">
        <v>48</v>
      </c>
      <c r="Y36" t="s">
        <v>45</v>
      </c>
      <c r="Z36" t="s">
        <v>48</v>
      </c>
      <c r="AA36" t="s">
        <v>47</v>
      </c>
      <c r="AB36" t="s">
        <v>48</v>
      </c>
      <c r="AC36" t="s">
        <v>48</v>
      </c>
      <c r="AD36" t="s">
        <v>46</v>
      </c>
      <c r="AE36" t="s">
        <v>48</v>
      </c>
      <c r="AF36" t="s">
        <v>47</v>
      </c>
      <c r="AG36" t="s">
        <v>76</v>
      </c>
      <c r="AH36" t="s">
        <v>45</v>
      </c>
      <c r="AI36" t="s">
        <v>47</v>
      </c>
      <c r="AJ36" t="s">
        <v>48</v>
      </c>
      <c r="AK36" t="s">
        <v>47</v>
      </c>
      <c r="AL36" t="s">
        <v>46</v>
      </c>
      <c r="AM36" t="s">
        <v>45</v>
      </c>
      <c r="AN36" t="s">
        <v>47</v>
      </c>
      <c r="AO36" t="s">
        <v>46</v>
      </c>
      <c r="AP36" t="s">
        <v>48</v>
      </c>
      <c r="AQ36" t="s">
        <v>46</v>
      </c>
    </row>
    <row r="37" spans="1:43" x14ac:dyDescent="0.3">
      <c r="A37">
        <v>190000101</v>
      </c>
      <c r="B37" s="2">
        <v>0.4</v>
      </c>
      <c r="C37">
        <v>16</v>
      </c>
      <c r="D37" t="s">
        <v>45</v>
      </c>
      <c r="E37" t="s">
        <v>46</v>
      </c>
      <c r="F37" t="s">
        <v>46</v>
      </c>
      <c r="G37" t="s">
        <v>47</v>
      </c>
      <c r="H37" t="s">
        <v>47</v>
      </c>
      <c r="I37" t="s">
        <v>45</v>
      </c>
      <c r="J37" t="s">
        <v>45</v>
      </c>
      <c r="K37" t="s">
        <v>48</v>
      </c>
      <c r="L37" t="s">
        <v>46</v>
      </c>
      <c r="M37" t="s">
        <v>46</v>
      </c>
      <c r="N37" t="s">
        <v>45</v>
      </c>
      <c r="O37" t="s">
        <v>48</v>
      </c>
      <c r="P37" t="s">
        <v>48</v>
      </c>
      <c r="Q37" t="s">
        <v>46</v>
      </c>
      <c r="R37" t="s">
        <v>46</v>
      </c>
      <c r="S37" t="s">
        <v>47</v>
      </c>
      <c r="T37" t="s">
        <v>48</v>
      </c>
      <c r="U37" t="s">
        <v>46</v>
      </c>
      <c r="V37" t="s">
        <v>48</v>
      </c>
      <c r="W37" t="s">
        <v>48</v>
      </c>
      <c r="X37" t="s">
        <v>47</v>
      </c>
      <c r="Y37" t="s">
        <v>48</v>
      </c>
      <c r="Z37" t="s">
        <v>48</v>
      </c>
      <c r="AA37" t="s">
        <v>46</v>
      </c>
      <c r="AB37" t="s">
        <v>45</v>
      </c>
      <c r="AC37" t="s">
        <v>45</v>
      </c>
      <c r="AD37" t="s">
        <v>46</v>
      </c>
      <c r="AE37" t="s">
        <v>45</v>
      </c>
      <c r="AF37" t="s">
        <v>47</v>
      </c>
      <c r="AG37" t="s">
        <v>45</v>
      </c>
      <c r="AH37" t="s">
        <v>45</v>
      </c>
      <c r="AI37" t="s">
        <v>46</v>
      </c>
      <c r="AJ37" t="s">
        <v>45</v>
      </c>
      <c r="AK37" t="s">
        <v>48</v>
      </c>
      <c r="AL37" t="s">
        <v>48</v>
      </c>
      <c r="AM37" t="s">
        <v>48</v>
      </c>
      <c r="AN37" t="s">
        <v>47</v>
      </c>
      <c r="AO37" t="s">
        <v>45</v>
      </c>
      <c r="AP37" t="s">
        <v>47</v>
      </c>
      <c r="AQ37" t="s">
        <v>74</v>
      </c>
    </row>
    <row r="38" spans="1:43" x14ac:dyDescent="0.3">
      <c r="A38">
        <v>190000102</v>
      </c>
      <c r="B38" s="1">
        <v>0.27500000000000002</v>
      </c>
      <c r="C38">
        <v>11</v>
      </c>
      <c r="D38" t="s">
        <v>46</v>
      </c>
      <c r="E38" t="s">
        <v>46</v>
      </c>
      <c r="F38" t="s">
        <v>45</v>
      </c>
      <c r="G38" t="s">
        <v>46</v>
      </c>
      <c r="H38" t="s">
        <v>45</v>
      </c>
      <c r="I38" t="s">
        <v>45</v>
      </c>
      <c r="J38" t="s">
        <v>47</v>
      </c>
      <c r="K38" t="s">
        <v>48</v>
      </c>
      <c r="L38" t="s">
        <v>48</v>
      </c>
      <c r="M38" t="s">
        <v>46</v>
      </c>
      <c r="N38" t="s">
        <v>47</v>
      </c>
      <c r="O38" t="s">
        <v>48</v>
      </c>
      <c r="P38" t="s">
        <v>46</v>
      </c>
      <c r="Q38" t="s">
        <v>45</v>
      </c>
      <c r="R38" t="s">
        <v>45</v>
      </c>
      <c r="S38" t="s">
        <v>45</v>
      </c>
      <c r="T38" t="s">
        <v>45</v>
      </c>
      <c r="U38" t="s">
        <v>46</v>
      </c>
      <c r="V38" t="s">
        <v>45</v>
      </c>
      <c r="W38" t="s">
        <v>45</v>
      </c>
      <c r="X38" t="s">
        <v>48</v>
      </c>
      <c r="Y38" t="s">
        <v>47</v>
      </c>
      <c r="Z38" t="s">
        <v>48</v>
      </c>
      <c r="AA38" t="s">
        <v>46</v>
      </c>
      <c r="AB38" t="s">
        <v>48</v>
      </c>
      <c r="AC38" t="s">
        <v>45</v>
      </c>
      <c r="AD38" t="s">
        <v>46</v>
      </c>
      <c r="AE38" t="s">
        <v>45</v>
      </c>
      <c r="AF38" t="s">
        <v>48</v>
      </c>
      <c r="AG38" t="s">
        <v>46</v>
      </c>
      <c r="AH38" t="s">
        <v>45</v>
      </c>
      <c r="AI38" t="s">
        <v>45</v>
      </c>
      <c r="AJ38" t="s">
        <v>45</v>
      </c>
      <c r="AK38" t="s">
        <v>45</v>
      </c>
      <c r="AL38" t="s">
        <v>46</v>
      </c>
      <c r="AM38" t="s">
        <v>47</v>
      </c>
      <c r="AN38" t="s">
        <v>45</v>
      </c>
      <c r="AO38" t="s">
        <v>45</v>
      </c>
      <c r="AP38" t="s">
        <v>45</v>
      </c>
      <c r="AQ38" t="s">
        <v>74</v>
      </c>
    </row>
    <row r="39" spans="1:43" x14ac:dyDescent="0.3">
      <c r="A39">
        <v>190000104</v>
      </c>
      <c r="B39" s="1">
        <v>0.17499999999999999</v>
      </c>
      <c r="C39">
        <v>7</v>
      </c>
      <c r="D39" t="s">
        <v>49</v>
      </c>
      <c r="E39" t="s">
        <v>46</v>
      </c>
      <c r="F39" t="s">
        <v>48</v>
      </c>
      <c r="G39" t="s">
        <v>47</v>
      </c>
      <c r="H39" t="s">
        <v>48</v>
      </c>
      <c r="I39" t="s">
        <v>45</v>
      </c>
      <c r="J39" t="s">
        <v>47</v>
      </c>
      <c r="K39" t="s">
        <v>74</v>
      </c>
      <c r="L39" t="s">
        <v>48</v>
      </c>
      <c r="M39" t="s">
        <v>47</v>
      </c>
      <c r="N39" t="s">
        <v>49</v>
      </c>
      <c r="O39" t="s">
        <v>45</v>
      </c>
      <c r="P39" t="s">
        <v>46</v>
      </c>
      <c r="Q39" t="s">
        <v>45</v>
      </c>
      <c r="R39" t="s">
        <v>46</v>
      </c>
      <c r="S39" t="s">
        <v>48</v>
      </c>
      <c r="T39" t="s">
        <v>45</v>
      </c>
      <c r="U39" t="s">
        <v>48</v>
      </c>
      <c r="V39" t="s">
        <v>48</v>
      </c>
      <c r="W39" t="s">
        <v>45</v>
      </c>
      <c r="X39" t="s">
        <v>48</v>
      </c>
      <c r="Y39" t="s">
        <v>47</v>
      </c>
      <c r="Z39" t="s">
        <v>48</v>
      </c>
      <c r="AA39" t="s">
        <v>47</v>
      </c>
      <c r="AB39" t="s">
        <v>48</v>
      </c>
      <c r="AC39" t="s">
        <v>48</v>
      </c>
      <c r="AD39" t="s">
        <v>46</v>
      </c>
      <c r="AE39" t="s">
        <v>45</v>
      </c>
      <c r="AF39" t="s">
        <v>47</v>
      </c>
      <c r="AG39" t="s">
        <v>45</v>
      </c>
      <c r="AH39" t="s">
        <v>45</v>
      </c>
      <c r="AI39" t="s">
        <v>47</v>
      </c>
      <c r="AJ39" t="s">
        <v>45</v>
      </c>
      <c r="AK39" t="s">
        <v>45</v>
      </c>
      <c r="AL39" t="s">
        <v>46</v>
      </c>
      <c r="AM39" t="s">
        <v>45</v>
      </c>
      <c r="AN39" t="s">
        <v>45</v>
      </c>
      <c r="AO39" t="s">
        <v>49</v>
      </c>
      <c r="AP39" t="s">
        <v>48</v>
      </c>
      <c r="AQ39" t="s">
        <v>49</v>
      </c>
    </row>
    <row r="40" spans="1:43" x14ac:dyDescent="0.3">
      <c r="A40">
        <v>190000111</v>
      </c>
      <c r="B40" s="1">
        <v>0.27500000000000002</v>
      </c>
      <c r="C40">
        <v>11</v>
      </c>
      <c r="D40" t="s">
        <v>46</v>
      </c>
      <c r="E40" t="s">
        <v>47</v>
      </c>
      <c r="F40" t="s">
        <v>45</v>
      </c>
      <c r="G40" t="s">
        <v>46</v>
      </c>
      <c r="H40" t="s">
        <v>49</v>
      </c>
      <c r="I40" t="s">
        <v>48</v>
      </c>
      <c r="J40" t="s">
        <v>46</v>
      </c>
      <c r="K40" t="s">
        <v>49</v>
      </c>
      <c r="L40" t="s">
        <v>46</v>
      </c>
      <c r="M40" t="s">
        <v>47</v>
      </c>
      <c r="N40" t="s">
        <v>46</v>
      </c>
      <c r="O40" t="s">
        <v>48</v>
      </c>
      <c r="P40" t="s">
        <v>48</v>
      </c>
      <c r="Q40" t="s">
        <v>46</v>
      </c>
      <c r="R40" t="s">
        <v>46</v>
      </c>
      <c r="S40" t="s">
        <v>47</v>
      </c>
      <c r="T40" t="s">
        <v>49</v>
      </c>
      <c r="U40" t="s">
        <v>46</v>
      </c>
      <c r="V40" t="s">
        <v>48</v>
      </c>
      <c r="W40" t="s">
        <v>45</v>
      </c>
      <c r="X40" t="s">
        <v>48</v>
      </c>
      <c r="Y40" t="s">
        <v>45</v>
      </c>
      <c r="Z40" t="s">
        <v>48</v>
      </c>
      <c r="AA40" t="s">
        <v>47</v>
      </c>
      <c r="AB40" t="s">
        <v>48</v>
      </c>
      <c r="AC40" t="s">
        <v>45</v>
      </c>
      <c r="AD40" t="s">
        <v>46</v>
      </c>
      <c r="AE40" t="s">
        <v>48</v>
      </c>
      <c r="AF40" t="s">
        <v>47</v>
      </c>
      <c r="AG40" t="s">
        <v>48</v>
      </c>
      <c r="AH40" t="s">
        <v>45</v>
      </c>
      <c r="AI40" t="s">
        <v>45</v>
      </c>
      <c r="AJ40" t="s">
        <v>47</v>
      </c>
      <c r="AK40" t="s">
        <v>45</v>
      </c>
      <c r="AL40" t="s">
        <v>48</v>
      </c>
      <c r="AM40" t="s">
        <v>48</v>
      </c>
      <c r="AN40" t="s">
        <v>48</v>
      </c>
      <c r="AO40" t="s">
        <v>45</v>
      </c>
      <c r="AP40" t="s">
        <v>47</v>
      </c>
      <c r="AQ40" t="s">
        <v>46</v>
      </c>
    </row>
    <row r="41" spans="1:43" x14ac:dyDescent="0.3">
      <c r="A41">
        <v>220000301</v>
      </c>
      <c r="B41" s="1">
        <v>0.17499999999999999</v>
      </c>
      <c r="C41">
        <v>7</v>
      </c>
      <c r="D41" t="s">
        <v>46</v>
      </c>
      <c r="E41" t="s">
        <v>48</v>
      </c>
      <c r="F41" t="s">
        <v>47</v>
      </c>
      <c r="G41" t="s">
        <v>47</v>
      </c>
      <c r="H41" t="s">
        <v>45</v>
      </c>
      <c r="I41" t="s">
        <v>48</v>
      </c>
      <c r="J41" t="s">
        <v>48</v>
      </c>
      <c r="K41" t="s">
        <v>45</v>
      </c>
      <c r="L41" t="s">
        <v>46</v>
      </c>
      <c r="M41" t="s">
        <v>48</v>
      </c>
      <c r="N41" t="s">
        <v>45</v>
      </c>
      <c r="O41" t="s">
        <v>47</v>
      </c>
      <c r="P41" t="s">
        <v>46</v>
      </c>
      <c r="Q41" t="s">
        <v>45</v>
      </c>
      <c r="R41" t="s">
        <v>46</v>
      </c>
      <c r="S41" t="s">
        <v>48</v>
      </c>
      <c r="T41" t="s">
        <v>47</v>
      </c>
      <c r="U41" t="s">
        <v>46</v>
      </c>
      <c r="V41" t="s">
        <v>48</v>
      </c>
      <c r="W41" t="s">
        <v>45</v>
      </c>
      <c r="X41" t="s">
        <v>48</v>
      </c>
      <c r="Y41" t="s">
        <v>47</v>
      </c>
      <c r="Z41" t="s">
        <v>48</v>
      </c>
      <c r="AA41" t="s">
        <v>46</v>
      </c>
      <c r="AB41" t="s">
        <v>48</v>
      </c>
      <c r="AC41" t="s">
        <v>47</v>
      </c>
      <c r="AD41" t="s">
        <v>48</v>
      </c>
      <c r="AE41" t="s">
        <v>46</v>
      </c>
      <c r="AF41" t="s">
        <v>47</v>
      </c>
      <c r="AG41" t="s">
        <v>47</v>
      </c>
      <c r="AH41" t="s">
        <v>46</v>
      </c>
      <c r="AI41" t="s">
        <v>45</v>
      </c>
      <c r="AJ41" t="s">
        <v>47</v>
      </c>
      <c r="AK41" t="s">
        <v>74</v>
      </c>
      <c r="AL41" t="s">
        <v>47</v>
      </c>
      <c r="AM41" t="s">
        <v>48</v>
      </c>
      <c r="AN41" t="s">
        <v>49</v>
      </c>
      <c r="AO41" t="s">
        <v>45</v>
      </c>
      <c r="AP41" t="s">
        <v>46</v>
      </c>
      <c r="AQ41" t="s">
        <v>49</v>
      </c>
    </row>
    <row r="42" spans="1:43" x14ac:dyDescent="0.3">
      <c r="A42">
        <v>220000302</v>
      </c>
      <c r="B42" s="1">
        <v>0.17499999999999999</v>
      </c>
      <c r="C42">
        <v>7</v>
      </c>
      <c r="D42" t="s">
        <v>48</v>
      </c>
      <c r="E42" t="s">
        <v>46</v>
      </c>
      <c r="F42" t="s">
        <v>46</v>
      </c>
      <c r="G42" t="s">
        <v>47</v>
      </c>
      <c r="H42" t="s">
        <v>45</v>
      </c>
      <c r="I42" t="s">
        <v>45</v>
      </c>
      <c r="J42" t="s">
        <v>46</v>
      </c>
      <c r="K42" t="s">
        <v>47</v>
      </c>
      <c r="L42" t="s">
        <v>46</v>
      </c>
      <c r="M42" t="s">
        <v>47</v>
      </c>
      <c r="N42" t="s">
        <v>45</v>
      </c>
      <c r="O42" t="s">
        <v>45</v>
      </c>
      <c r="P42" t="s">
        <v>46</v>
      </c>
      <c r="Q42" t="s">
        <v>45</v>
      </c>
      <c r="R42" t="s">
        <v>46</v>
      </c>
      <c r="S42" t="s">
        <v>45</v>
      </c>
      <c r="T42" t="s">
        <v>46</v>
      </c>
      <c r="U42" t="s">
        <v>48</v>
      </c>
      <c r="V42" t="s">
        <v>48</v>
      </c>
      <c r="W42" t="s">
        <v>48</v>
      </c>
      <c r="X42" t="s">
        <v>48</v>
      </c>
      <c r="Y42" t="s">
        <v>45</v>
      </c>
      <c r="Z42" t="s">
        <v>48</v>
      </c>
      <c r="AA42" t="s">
        <v>45</v>
      </c>
      <c r="AB42" t="s">
        <v>48</v>
      </c>
      <c r="AC42" t="s">
        <v>48</v>
      </c>
      <c r="AD42" t="s">
        <v>46</v>
      </c>
      <c r="AE42" t="s">
        <v>45</v>
      </c>
      <c r="AF42" t="s">
        <v>46</v>
      </c>
      <c r="AG42" t="s">
        <v>46</v>
      </c>
      <c r="AH42" t="s">
        <v>45</v>
      </c>
      <c r="AI42" t="s">
        <v>47</v>
      </c>
      <c r="AJ42" t="s">
        <v>45</v>
      </c>
      <c r="AK42" t="s">
        <v>47</v>
      </c>
      <c r="AL42" t="s">
        <v>46</v>
      </c>
      <c r="AM42" t="s">
        <v>45</v>
      </c>
      <c r="AN42" t="s">
        <v>45</v>
      </c>
      <c r="AO42" t="s">
        <v>47</v>
      </c>
      <c r="AP42" t="s">
        <v>46</v>
      </c>
      <c r="AQ42" t="s">
        <v>46</v>
      </c>
    </row>
    <row r="43" spans="1:43" x14ac:dyDescent="0.3">
      <c r="A43">
        <v>220000303</v>
      </c>
      <c r="B43" s="2">
        <v>0.25</v>
      </c>
      <c r="C43">
        <v>10</v>
      </c>
      <c r="D43" t="s">
        <v>48</v>
      </c>
      <c r="E43" t="s">
        <v>47</v>
      </c>
      <c r="F43" t="s">
        <v>48</v>
      </c>
      <c r="G43" t="s">
        <v>47</v>
      </c>
      <c r="H43" t="s">
        <v>46</v>
      </c>
      <c r="I43" t="s">
        <v>46</v>
      </c>
      <c r="J43" t="s">
        <v>46</v>
      </c>
      <c r="K43" t="s">
        <v>48</v>
      </c>
      <c r="L43" t="s">
        <v>46</v>
      </c>
      <c r="M43" t="s">
        <v>47</v>
      </c>
      <c r="N43" t="s">
        <v>45</v>
      </c>
      <c r="O43" t="s">
        <v>49</v>
      </c>
      <c r="P43" t="s">
        <v>46</v>
      </c>
      <c r="Q43" t="s">
        <v>45</v>
      </c>
      <c r="R43" t="s">
        <v>47</v>
      </c>
      <c r="S43" t="s">
        <v>48</v>
      </c>
      <c r="T43" t="s">
        <v>46</v>
      </c>
      <c r="U43" t="s">
        <v>46</v>
      </c>
      <c r="V43" t="s">
        <v>48</v>
      </c>
      <c r="W43" t="s">
        <v>47</v>
      </c>
      <c r="X43" t="s">
        <v>48</v>
      </c>
      <c r="Y43" t="s">
        <v>45</v>
      </c>
      <c r="Z43" t="s">
        <v>48</v>
      </c>
      <c r="AA43" t="s">
        <v>47</v>
      </c>
      <c r="AB43" t="s">
        <v>48</v>
      </c>
      <c r="AC43" t="s">
        <v>48</v>
      </c>
      <c r="AD43" t="s">
        <v>45</v>
      </c>
      <c r="AE43" t="s">
        <v>45</v>
      </c>
      <c r="AF43" t="s">
        <v>46</v>
      </c>
      <c r="AG43" t="s">
        <v>45</v>
      </c>
      <c r="AH43" t="s">
        <v>45</v>
      </c>
      <c r="AI43" t="s">
        <v>45</v>
      </c>
      <c r="AJ43" t="s">
        <v>46</v>
      </c>
      <c r="AK43" t="s">
        <v>47</v>
      </c>
      <c r="AL43" t="s">
        <v>48</v>
      </c>
      <c r="AM43" t="s">
        <v>46</v>
      </c>
      <c r="AN43" t="s">
        <v>47</v>
      </c>
      <c r="AO43" t="s">
        <v>47</v>
      </c>
      <c r="AP43" t="s">
        <v>47</v>
      </c>
      <c r="AQ43" t="s">
        <v>47</v>
      </c>
    </row>
    <row r="44" spans="1:43" x14ac:dyDescent="0.3">
      <c r="A44">
        <v>220000304</v>
      </c>
      <c r="B44" s="1">
        <v>0.27500000000000002</v>
      </c>
      <c r="C44">
        <v>11</v>
      </c>
      <c r="D44" t="s">
        <v>48</v>
      </c>
      <c r="E44" t="s">
        <v>46</v>
      </c>
      <c r="F44" t="s">
        <v>45</v>
      </c>
      <c r="G44" t="s">
        <v>47</v>
      </c>
      <c r="H44" t="s">
        <v>45</v>
      </c>
      <c r="I44" t="s">
        <v>49</v>
      </c>
      <c r="J44" t="s">
        <v>46</v>
      </c>
      <c r="K44" t="s">
        <v>48</v>
      </c>
      <c r="L44" t="s">
        <v>46</v>
      </c>
      <c r="M44" t="s">
        <v>47</v>
      </c>
      <c r="N44" t="s">
        <v>46</v>
      </c>
      <c r="O44" t="s">
        <v>45</v>
      </c>
      <c r="P44" t="s">
        <v>48</v>
      </c>
      <c r="Q44" t="s">
        <v>47</v>
      </c>
      <c r="R44" t="s">
        <v>48</v>
      </c>
      <c r="S44" t="s">
        <v>47</v>
      </c>
      <c r="T44" t="s">
        <v>46</v>
      </c>
      <c r="U44" t="s">
        <v>46</v>
      </c>
      <c r="V44" t="s">
        <v>48</v>
      </c>
      <c r="W44" t="s">
        <v>47</v>
      </c>
      <c r="X44" t="s">
        <v>48</v>
      </c>
      <c r="Y44" t="s">
        <v>45</v>
      </c>
      <c r="Z44" t="s">
        <v>48</v>
      </c>
      <c r="AA44" t="s">
        <v>47</v>
      </c>
      <c r="AB44" t="s">
        <v>45</v>
      </c>
      <c r="AC44" t="s">
        <v>48</v>
      </c>
      <c r="AD44" t="s">
        <v>46</v>
      </c>
      <c r="AE44" t="s">
        <v>47</v>
      </c>
      <c r="AF44" t="s">
        <v>47</v>
      </c>
      <c r="AG44" t="s">
        <v>45</v>
      </c>
      <c r="AH44" t="s">
        <v>46</v>
      </c>
      <c r="AI44" t="s">
        <v>47</v>
      </c>
      <c r="AJ44" t="s">
        <v>46</v>
      </c>
      <c r="AK44" t="s">
        <v>48</v>
      </c>
      <c r="AL44" t="s">
        <v>46</v>
      </c>
      <c r="AM44" t="s">
        <v>47</v>
      </c>
      <c r="AN44" t="s">
        <v>45</v>
      </c>
      <c r="AO44" t="s">
        <v>47</v>
      </c>
      <c r="AP44" t="s">
        <v>46</v>
      </c>
      <c r="AQ44" t="s">
        <v>49</v>
      </c>
    </row>
    <row r="45" spans="1:43" x14ac:dyDescent="0.3">
      <c r="A45">
        <v>220000305</v>
      </c>
      <c r="B45" s="1">
        <v>0.125</v>
      </c>
      <c r="C45">
        <v>5</v>
      </c>
      <c r="D45" t="s">
        <v>46</v>
      </c>
      <c r="E45" t="s">
        <v>46</v>
      </c>
      <c r="F45" t="s">
        <v>45</v>
      </c>
      <c r="G45" t="s">
        <v>46</v>
      </c>
      <c r="H45" t="s">
        <v>47</v>
      </c>
      <c r="I45" t="s">
        <v>46</v>
      </c>
      <c r="J45" t="s">
        <v>49</v>
      </c>
      <c r="K45" t="s">
        <v>45</v>
      </c>
      <c r="L45" t="s">
        <v>48</v>
      </c>
      <c r="M45" t="s">
        <v>45</v>
      </c>
      <c r="N45" t="s">
        <v>46</v>
      </c>
      <c r="O45" t="s">
        <v>46</v>
      </c>
      <c r="P45" t="s">
        <v>47</v>
      </c>
      <c r="Q45" t="s">
        <v>45</v>
      </c>
      <c r="R45" t="s">
        <v>46</v>
      </c>
      <c r="S45" t="s">
        <v>48</v>
      </c>
      <c r="T45" t="s">
        <v>48</v>
      </c>
      <c r="U45" t="s">
        <v>46</v>
      </c>
      <c r="V45" t="s">
        <v>48</v>
      </c>
      <c r="W45" t="s">
        <v>48</v>
      </c>
      <c r="X45" t="s">
        <v>48</v>
      </c>
      <c r="Y45" t="s">
        <v>47</v>
      </c>
      <c r="Z45" t="s">
        <v>48</v>
      </c>
      <c r="AA45" t="s">
        <v>47</v>
      </c>
      <c r="AB45" t="s">
        <v>45</v>
      </c>
      <c r="AC45" t="s">
        <v>45</v>
      </c>
      <c r="AD45" t="s">
        <v>45</v>
      </c>
      <c r="AE45" t="s">
        <v>48</v>
      </c>
      <c r="AF45" t="s">
        <v>46</v>
      </c>
      <c r="AG45" t="s">
        <v>48</v>
      </c>
      <c r="AH45" t="s">
        <v>46</v>
      </c>
      <c r="AI45" t="s">
        <v>46</v>
      </c>
      <c r="AJ45" t="s">
        <v>45</v>
      </c>
      <c r="AK45" t="s">
        <v>45</v>
      </c>
      <c r="AL45" t="s">
        <v>46</v>
      </c>
      <c r="AM45" t="s">
        <v>47</v>
      </c>
      <c r="AN45" t="s">
        <v>45</v>
      </c>
      <c r="AO45" t="s">
        <v>46</v>
      </c>
      <c r="AP45" t="s">
        <v>46</v>
      </c>
      <c r="AQ45" t="s">
        <v>46</v>
      </c>
    </row>
    <row r="46" spans="1:43" x14ac:dyDescent="0.3">
      <c r="A46">
        <v>220000306</v>
      </c>
      <c r="B46" s="1">
        <v>0.22500000000000001</v>
      </c>
      <c r="C46">
        <v>9</v>
      </c>
      <c r="D46" t="s">
        <v>45</v>
      </c>
      <c r="E46" t="s">
        <v>46</v>
      </c>
      <c r="F46" t="s">
        <v>47</v>
      </c>
      <c r="G46" t="s">
        <v>46</v>
      </c>
      <c r="H46" t="s">
        <v>45</v>
      </c>
      <c r="I46" t="s">
        <v>46</v>
      </c>
      <c r="J46" t="s">
        <v>46</v>
      </c>
      <c r="K46" t="s">
        <v>47</v>
      </c>
      <c r="L46" t="s">
        <v>46</v>
      </c>
      <c r="M46" t="s">
        <v>47</v>
      </c>
      <c r="N46" t="s">
        <v>45</v>
      </c>
      <c r="O46" t="s">
        <v>46</v>
      </c>
      <c r="P46" t="s">
        <v>47</v>
      </c>
      <c r="Q46" t="s">
        <v>45</v>
      </c>
      <c r="R46" t="s">
        <v>46</v>
      </c>
      <c r="S46" t="s">
        <v>46</v>
      </c>
      <c r="T46" t="s">
        <v>46</v>
      </c>
      <c r="U46" t="s">
        <v>48</v>
      </c>
      <c r="V46" t="s">
        <v>48</v>
      </c>
      <c r="W46" t="s">
        <v>46</v>
      </c>
      <c r="X46" t="s">
        <v>48</v>
      </c>
      <c r="Y46" t="s">
        <v>46</v>
      </c>
      <c r="Z46" t="s">
        <v>48</v>
      </c>
      <c r="AA46" t="s">
        <v>47</v>
      </c>
      <c r="AB46" t="s">
        <v>48</v>
      </c>
      <c r="AC46" t="s">
        <v>45</v>
      </c>
      <c r="AD46" t="s">
        <v>48</v>
      </c>
      <c r="AE46" t="s">
        <v>45</v>
      </c>
      <c r="AF46" t="s">
        <v>46</v>
      </c>
      <c r="AG46" t="s">
        <v>45</v>
      </c>
      <c r="AH46" t="s">
        <v>46</v>
      </c>
      <c r="AI46" t="s">
        <v>47</v>
      </c>
      <c r="AJ46" t="s">
        <v>48</v>
      </c>
      <c r="AK46" t="s">
        <v>45</v>
      </c>
      <c r="AL46" t="s">
        <v>47</v>
      </c>
      <c r="AM46" t="s">
        <v>46</v>
      </c>
      <c r="AN46" t="s">
        <v>45</v>
      </c>
      <c r="AO46" t="s">
        <v>46</v>
      </c>
      <c r="AP46" t="s">
        <v>47</v>
      </c>
      <c r="AQ46" t="s">
        <v>49</v>
      </c>
    </row>
    <row r="47" spans="1:43" x14ac:dyDescent="0.3">
      <c r="A47">
        <v>220000307</v>
      </c>
      <c r="B47" s="1">
        <v>0.27500000000000002</v>
      </c>
      <c r="C47">
        <v>11</v>
      </c>
      <c r="D47" t="s">
        <v>47</v>
      </c>
      <c r="E47" t="s">
        <v>47</v>
      </c>
      <c r="F47" t="s">
        <v>45</v>
      </c>
      <c r="G47" t="s">
        <v>47</v>
      </c>
      <c r="H47" t="s">
        <v>45</v>
      </c>
      <c r="I47" t="s">
        <v>46</v>
      </c>
      <c r="J47" t="s">
        <v>47</v>
      </c>
      <c r="K47" t="s">
        <v>48</v>
      </c>
      <c r="L47" t="s">
        <v>48</v>
      </c>
      <c r="M47" t="s">
        <v>47</v>
      </c>
      <c r="N47" t="s">
        <v>46</v>
      </c>
      <c r="O47" t="s">
        <v>45</v>
      </c>
      <c r="P47" t="s">
        <v>46</v>
      </c>
      <c r="Q47" t="s">
        <v>45</v>
      </c>
      <c r="R47" t="s">
        <v>45</v>
      </c>
      <c r="S47" t="s">
        <v>45</v>
      </c>
      <c r="T47" t="s">
        <v>45</v>
      </c>
      <c r="U47" t="s">
        <v>46</v>
      </c>
      <c r="V47" t="s">
        <v>48</v>
      </c>
      <c r="W47" t="s">
        <v>48</v>
      </c>
      <c r="X47" t="s">
        <v>48</v>
      </c>
      <c r="Y47" t="s">
        <v>46</v>
      </c>
      <c r="Z47" t="s">
        <v>48</v>
      </c>
      <c r="AA47" t="s">
        <v>46</v>
      </c>
      <c r="AB47" t="s">
        <v>48</v>
      </c>
      <c r="AC47" t="s">
        <v>45</v>
      </c>
      <c r="AD47" t="s">
        <v>46</v>
      </c>
      <c r="AE47" t="s">
        <v>45</v>
      </c>
      <c r="AF47" t="s">
        <v>47</v>
      </c>
      <c r="AG47" t="s">
        <v>45</v>
      </c>
      <c r="AH47" t="s">
        <v>46</v>
      </c>
      <c r="AI47" t="s">
        <v>47</v>
      </c>
      <c r="AJ47" t="s">
        <v>48</v>
      </c>
      <c r="AK47" t="s">
        <v>48</v>
      </c>
      <c r="AL47" t="s">
        <v>47</v>
      </c>
      <c r="AM47" t="s">
        <v>48</v>
      </c>
      <c r="AN47" t="s">
        <v>45</v>
      </c>
      <c r="AO47" t="s">
        <v>48</v>
      </c>
      <c r="AP47" t="s">
        <v>45</v>
      </c>
      <c r="AQ47" t="s">
        <v>49</v>
      </c>
    </row>
    <row r="48" spans="1:43" x14ac:dyDescent="0.3">
      <c r="A48">
        <v>220000308</v>
      </c>
      <c r="B48" s="2">
        <v>0.2</v>
      </c>
      <c r="C48">
        <v>8</v>
      </c>
      <c r="D48" t="s">
        <v>46</v>
      </c>
      <c r="E48" t="s">
        <v>46</v>
      </c>
      <c r="F48" t="s">
        <v>48</v>
      </c>
      <c r="G48" t="s">
        <v>45</v>
      </c>
      <c r="H48" t="s">
        <v>47</v>
      </c>
      <c r="I48" t="s">
        <v>46</v>
      </c>
      <c r="J48" t="s">
        <v>47</v>
      </c>
      <c r="K48" t="s">
        <v>47</v>
      </c>
      <c r="L48" t="s">
        <v>45</v>
      </c>
      <c r="M48" t="s">
        <v>47</v>
      </c>
      <c r="N48" t="s">
        <v>45</v>
      </c>
      <c r="O48" t="s">
        <v>48</v>
      </c>
      <c r="P48" t="s">
        <v>49</v>
      </c>
      <c r="Q48" t="s">
        <v>45</v>
      </c>
      <c r="R48" t="s">
        <v>46</v>
      </c>
      <c r="S48" t="s">
        <v>48</v>
      </c>
      <c r="T48" t="s">
        <v>46</v>
      </c>
      <c r="U48" t="s">
        <v>46</v>
      </c>
      <c r="V48" t="s">
        <v>48</v>
      </c>
      <c r="W48" t="s">
        <v>47</v>
      </c>
      <c r="X48" t="s">
        <v>48</v>
      </c>
      <c r="Y48" t="s">
        <v>47</v>
      </c>
      <c r="Z48" t="s">
        <v>48</v>
      </c>
      <c r="AA48" t="s">
        <v>46</v>
      </c>
      <c r="AB48" t="s">
        <v>48</v>
      </c>
      <c r="AC48" t="s">
        <v>45</v>
      </c>
      <c r="AD48" t="s">
        <v>46</v>
      </c>
      <c r="AE48" t="s">
        <v>46</v>
      </c>
      <c r="AF48" t="s">
        <v>46</v>
      </c>
      <c r="AG48" t="s">
        <v>45</v>
      </c>
      <c r="AH48" t="s">
        <v>45</v>
      </c>
      <c r="AI48" t="s">
        <v>46</v>
      </c>
      <c r="AJ48" t="s">
        <v>46</v>
      </c>
      <c r="AK48" t="s">
        <v>47</v>
      </c>
      <c r="AL48" t="s">
        <v>47</v>
      </c>
      <c r="AM48" t="s">
        <v>46</v>
      </c>
      <c r="AN48" t="s">
        <v>45</v>
      </c>
      <c r="AO48" t="s">
        <v>47</v>
      </c>
      <c r="AP48" t="s">
        <v>48</v>
      </c>
      <c r="AQ48" t="s">
        <v>47</v>
      </c>
    </row>
    <row r="49" spans="1:43" x14ac:dyDescent="0.3">
      <c r="A49">
        <v>220000309</v>
      </c>
      <c r="B49" s="1">
        <v>0.17499999999999999</v>
      </c>
      <c r="C49">
        <v>7</v>
      </c>
      <c r="D49" t="s">
        <v>45</v>
      </c>
      <c r="E49" t="s">
        <v>47</v>
      </c>
      <c r="F49" t="s">
        <v>47</v>
      </c>
      <c r="G49" t="s">
        <v>47</v>
      </c>
      <c r="H49" t="s">
        <v>45</v>
      </c>
      <c r="I49" t="s">
        <v>46</v>
      </c>
      <c r="J49" t="s">
        <v>46</v>
      </c>
      <c r="K49" t="s">
        <v>48</v>
      </c>
      <c r="L49" t="s">
        <v>48</v>
      </c>
      <c r="M49" t="s">
        <v>45</v>
      </c>
      <c r="N49" t="s">
        <v>46</v>
      </c>
      <c r="O49" t="s">
        <v>47</v>
      </c>
      <c r="P49" t="s">
        <v>46</v>
      </c>
      <c r="Q49" t="s">
        <v>47</v>
      </c>
      <c r="R49" t="s">
        <v>47</v>
      </c>
      <c r="S49" t="s">
        <v>45</v>
      </c>
      <c r="T49" t="s">
        <v>47</v>
      </c>
      <c r="U49" t="s">
        <v>46</v>
      </c>
      <c r="V49" t="s">
        <v>46</v>
      </c>
      <c r="W49" t="s">
        <v>46</v>
      </c>
      <c r="X49" t="s">
        <v>48</v>
      </c>
      <c r="Y49" t="s">
        <v>47</v>
      </c>
      <c r="Z49" t="s">
        <v>46</v>
      </c>
      <c r="AA49" t="s">
        <v>46</v>
      </c>
      <c r="AB49" t="s">
        <v>48</v>
      </c>
      <c r="AC49" t="s">
        <v>46</v>
      </c>
      <c r="AD49" t="s">
        <v>46</v>
      </c>
      <c r="AE49" t="s">
        <v>48</v>
      </c>
      <c r="AF49" t="s">
        <v>47</v>
      </c>
      <c r="AG49" t="s">
        <v>46</v>
      </c>
      <c r="AH49" t="s">
        <v>45</v>
      </c>
      <c r="AI49" t="s">
        <v>45</v>
      </c>
      <c r="AJ49" t="s">
        <v>45</v>
      </c>
      <c r="AK49" t="s">
        <v>48</v>
      </c>
      <c r="AL49" t="s">
        <v>46</v>
      </c>
      <c r="AM49" t="s">
        <v>46</v>
      </c>
      <c r="AN49" t="s">
        <v>48</v>
      </c>
      <c r="AO49" t="s">
        <v>47</v>
      </c>
      <c r="AP49" t="s">
        <v>46</v>
      </c>
      <c r="AQ49" t="s">
        <v>46</v>
      </c>
    </row>
    <row r="50" spans="1:43" x14ac:dyDescent="0.3">
      <c r="A50">
        <v>220000310</v>
      </c>
      <c r="B50" s="2">
        <v>0.35</v>
      </c>
      <c r="C50">
        <v>14</v>
      </c>
      <c r="D50" t="s">
        <v>47</v>
      </c>
      <c r="E50" t="s">
        <v>47</v>
      </c>
      <c r="F50" t="s">
        <v>48</v>
      </c>
      <c r="G50" t="s">
        <v>47</v>
      </c>
      <c r="H50" t="s">
        <v>46</v>
      </c>
      <c r="I50" t="s">
        <v>45</v>
      </c>
      <c r="J50" t="s">
        <v>48</v>
      </c>
      <c r="K50" t="s">
        <v>45</v>
      </c>
      <c r="L50" t="s">
        <v>48</v>
      </c>
      <c r="M50" t="s">
        <v>47</v>
      </c>
      <c r="N50" t="s">
        <v>47</v>
      </c>
      <c r="O50" t="s">
        <v>48</v>
      </c>
      <c r="P50" t="s">
        <v>45</v>
      </c>
      <c r="Q50" t="s">
        <v>46</v>
      </c>
      <c r="R50" t="s">
        <v>46</v>
      </c>
      <c r="S50" t="s">
        <v>47</v>
      </c>
      <c r="T50" t="s">
        <v>48</v>
      </c>
      <c r="U50" t="s">
        <v>46</v>
      </c>
      <c r="V50" t="s">
        <v>48</v>
      </c>
      <c r="W50" t="s">
        <v>47</v>
      </c>
      <c r="X50" t="s">
        <v>48</v>
      </c>
      <c r="Y50" t="s">
        <v>46</v>
      </c>
      <c r="Z50" t="s">
        <v>48</v>
      </c>
      <c r="AA50" t="s">
        <v>48</v>
      </c>
      <c r="AB50" t="s">
        <v>47</v>
      </c>
      <c r="AC50" t="s">
        <v>45</v>
      </c>
      <c r="AD50" t="s">
        <v>46</v>
      </c>
      <c r="AE50" t="s">
        <v>48</v>
      </c>
      <c r="AF50" t="s">
        <v>48</v>
      </c>
      <c r="AG50" t="s">
        <v>46</v>
      </c>
      <c r="AH50" t="s">
        <v>46</v>
      </c>
      <c r="AI50" t="s">
        <v>45</v>
      </c>
      <c r="AJ50" t="s">
        <v>48</v>
      </c>
      <c r="AK50" t="s">
        <v>47</v>
      </c>
      <c r="AL50" t="s">
        <v>46</v>
      </c>
      <c r="AM50" t="s">
        <v>47</v>
      </c>
      <c r="AN50" t="s">
        <v>49</v>
      </c>
      <c r="AO50" t="s">
        <v>45</v>
      </c>
      <c r="AP50" t="s">
        <v>46</v>
      </c>
      <c r="AQ50" t="s">
        <v>47</v>
      </c>
    </row>
    <row r="51" spans="1:43" x14ac:dyDescent="0.3">
      <c r="A51">
        <v>220000311</v>
      </c>
      <c r="B51" s="2">
        <v>0.15</v>
      </c>
      <c r="C51">
        <v>6</v>
      </c>
      <c r="D51" t="s">
        <v>49</v>
      </c>
      <c r="E51" t="s">
        <v>46</v>
      </c>
      <c r="F51" t="s">
        <v>46</v>
      </c>
      <c r="G51" t="s">
        <v>47</v>
      </c>
      <c r="H51" t="s">
        <v>47</v>
      </c>
      <c r="I51" t="s">
        <v>49</v>
      </c>
      <c r="J51" t="s">
        <v>49</v>
      </c>
      <c r="K51" t="s">
        <v>45</v>
      </c>
      <c r="L51" t="s">
        <v>48</v>
      </c>
      <c r="M51" t="s">
        <v>49</v>
      </c>
      <c r="N51" t="s">
        <v>49</v>
      </c>
      <c r="O51" t="s">
        <v>48</v>
      </c>
      <c r="P51" t="s">
        <v>49</v>
      </c>
      <c r="Q51" t="s">
        <v>45</v>
      </c>
      <c r="R51" t="s">
        <v>46</v>
      </c>
      <c r="S51" t="s">
        <v>46</v>
      </c>
      <c r="T51" t="s">
        <v>46</v>
      </c>
      <c r="U51" t="s">
        <v>46</v>
      </c>
      <c r="V51" t="s">
        <v>48</v>
      </c>
      <c r="W51" t="s">
        <v>46</v>
      </c>
      <c r="X51" t="s">
        <v>48</v>
      </c>
      <c r="Y51" t="s">
        <v>45</v>
      </c>
      <c r="Z51" t="s">
        <v>48</v>
      </c>
      <c r="AA51" t="s">
        <v>47</v>
      </c>
      <c r="AB51" t="s">
        <v>45</v>
      </c>
      <c r="AC51" t="s">
        <v>45</v>
      </c>
      <c r="AD51" t="s">
        <v>46</v>
      </c>
      <c r="AE51" t="s">
        <v>45</v>
      </c>
      <c r="AF51" t="s">
        <v>46</v>
      </c>
      <c r="AG51" t="s">
        <v>47</v>
      </c>
      <c r="AH51" t="s">
        <v>45</v>
      </c>
      <c r="AI51" t="s">
        <v>47</v>
      </c>
      <c r="AJ51" t="s">
        <v>48</v>
      </c>
      <c r="AK51" t="s">
        <v>47</v>
      </c>
      <c r="AL51" t="s">
        <v>46</v>
      </c>
      <c r="AM51" t="s">
        <v>47</v>
      </c>
      <c r="AN51" t="s">
        <v>47</v>
      </c>
      <c r="AO51" t="s">
        <v>47</v>
      </c>
      <c r="AP51" t="s">
        <v>47</v>
      </c>
      <c r="AQ51" t="s">
        <v>47</v>
      </c>
    </row>
    <row r="52" spans="1:43" x14ac:dyDescent="0.3">
      <c r="A52">
        <v>220000312</v>
      </c>
      <c r="B52" s="1">
        <v>0.17499999999999999</v>
      </c>
      <c r="C52">
        <v>7</v>
      </c>
      <c r="D52" t="s">
        <v>49</v>
      </c>
      <c r="E52" t="s">
        <v>46</v>
      </c>
      <c r="F52" t="s">
        <v>48</v>
      </c>
      <c r="G52" t="s">
        <v>49</v>
      </c>
      <c r="H52" t="s">
        <v>45</v>
      </c>
      <c r="I52" t="s">
        <v>46</v>
      </c>
      <c r="J52" t="s">
        <v>47</v>
      </c>
      <c r="K52" t="s">
        <v>49</v>
      </c>
      <c r="L52" t="s">
        <v>49</v>
      </c>
      <c r="M52" t="s">
        <v>46</v>
      </c>
      <c r="N52" t="s">
        <v>46</v>
      </c>
      <c r="O52" t="s">
        <v>45</v>
      </c>
      <c r="P52" t="s">
        <v>47</v>
      </c>
      <c r="Q52" t="s">
        <v>45</v>
      </c>
      <c r="R52" t="s">
        <v>46</v>
      </c>
      <c r="S52" t="s">
        <v>45</v>
      </c>
      <c r="T52" t="s">
        <v>45</v>
      </c>
      <c r="U52" t="s">
        <v>48</v>
      </c>
      <c r="V52" t="s">
        <v>48</v>
      </c>
      <c r="W52" t="s">
        <v>47</v>
      </c>
      <c r="X52" t="s">
        <v>48</v>
      </c>
      <c r="Y52" t="s">
        <v>45</v>
      </c>
      <c r="Z52" t="s">
        <v>48</v>
      </c>
      <c r="AA52" t="s">
        <v>45</v>
      </c>
      <c r="AB52" t="s">
        <v>48</v>
      </c>
      <c r="AC52" t="s">
        <v>45</v>
      </c>
      <c r="AD52" t="s">
        <v>45</v>
      </c>
      <c r="AE52" t="s">
        <v>45</v>
      </c>
      <c r="AF52" t="s">
        <v>48</v>
      </c>
      <c r="AG52" t="s">
        <v>47</v>
      </c>
      <c r="AH52" t="s">
        <v>45</v>
      </c>
      <c r="AI52" t="s">
        <v>46</v>
      </c>
      <c r="AJ52" t="s">
        <v>46</v>
      </c>
      <c r="AK52" t="s">
        <v>47</v>
      </c>
      <c r="AL52" t="s">
        <v>45</v>
      </c>
      <c r="AM52" t="s">
        <v>47</v>
      </c>
      <c r="AN52" t="s">
        <v>48</v>
      </c>
      <c r="AO52" t="s">
        <v>45</v>
      </c>
      <c r="AP52" t="s">
        <v>46</v>
      </c>
      <c r="AQ52" t="s">
        <v>47</v>
      </c>
    </row>
    <row r="53" spans="1:43" x14ac:dyDescent="0.3">
      <c r="A53">
        <v>220000313</v>
      </c>
      <c r="B53" s="1">
        <v>0.22500000000000001</v>
      </c>
      <c r="C53">
        <v>9</v>
      </c>
      <c r="D53" t="s">
        <v>48</v>
      </c>
      <c r="E53" t="s">
        <v>46</v>
      </c>
      <c r="F53" t="s">
        <v>46</v>
      </c>
      <c r="G53" t="s">
        <v>47</v>
      </c>
      <c r="H53" t="s">
        <v>47</v>
      </c>
      <c r="I53" t="s">
        <v>46</v>
      </c>
      <c r="J53" t="s">
        <v>46</v>
      </c>
      <c r="K53" t="s">
        <v>45</v>
      </c>
      <c r="L53" t="s">
        <v>46</v>
      </c>
      <c r="M53" t="s">
        <v>47</v>
      </c>
      <c r="N53" t="s">
        <v>47</v>
      </c>
      <c r="O53" t="s">
        <v>45</v>
      </c>
      <c r="P53" t="s">
        <v>46</v>
      </c>
      <c r="Q53" t="s">
        <v>45</v>
      </c>
      <c r="R53" t="s">
        <v>46</v>
      </c>
      <c r="S53" t="s">
        <v>48</v>
      </c>
      <c r="T53" t="s">
        <v>45</v>
      </c>
      <c r="U53" t="s">
        <v>48</v>
      </c>
      <c r="V53" t="s">
        <v>48</v>
      </c>
      <c r="W53" t="s">
        <v>46</v>
      </c>
      <c r="X53" t="s">
        <v>48</v>
      </c>
      <c r="Y53" t="s">
        <v>48</v>
      </c>
      <c r="Z53" t="s">
        <v>48</v>
      </c>
      <c r="AA53" t="s">
        <v>47</v>
      </c>
      <c r="AB53" t="s">
        <v>48</v>
      </c>
      <c r="AC53" t="s">
        <v>48</v>
      </c>
      <c r="AD53" t="s">
        <v>46</v>
      </c>
      <c r="AE53" t="s">
        <v>45</v>
      </c>
      <c r="AF53" t="s">
        <v>46</v>
      </c>
      <c r="AG53" t="s">
        <v>46</v>
      </c>
      <c r="AH53" t="s">
        <v>45</v>
      </c>
      <c r="AI53" t="s">
        <v>47</v>
      </c>
      <c r="AJ53" t="s">
        <v>47</v>
      </c>
      <c r="AK53" t="s">
        <v>45</v>
      </c>
      <c r="AL53" t="s">
        <v>47</v>
      </c>
      <c r="AM53" t="s">
        <v>47</v>
      </c>
      <c r="AN53" t="s">
        <v>45</v>
      </c>
      <c r="AO53" t="s">
        <v>48</v>
      </c>
      <c r="AP53" t="s">
        <v>46</v>
      </c>
      <c r="AQ53" t="s">
        <v>48</v>
      </c>
    </row>
    <row r="54" spans="1:43" x14ac:dyDescent="0.3">
      <c r="A54">
        <v>220000314</v>
      </c>
      <c r="B54" s="2">
        <v>0.2</v>
      </c>
      <c r="C54">
        <v>8</v>
      </c>
      <c r="D54" t="s">
        <v>47</v>
      </c>
      <c r="E54" t="s">
        <v>46</v>
      </c>
      <c r="F54" t="s">
        <v>48</v>
      </c>
      <c r="G54" t="s">
        <v>45</v>
      </c>
      <c r="H54" t="s">
        <v>47</v>
      </c>
      <c r="I54" t="s">
        <v>45</v>
      </c>
      <c r="J54" t="s">
        <v>45</v>
      </c>
      <c r="K54" t="s">
        <v>46</v>
      </c>
      <c r="L54" t="s">
        <v>48</v>
      </c>
      <c r="M54" t="s">
        <v>47</v>
      </c>
      <c r="N54" t="s">
        <v>46</v>
      </c>
      <c r="O54" t="s">
        <v>45</v>
      </c>
      <c r="P54" t="s">
        <v>47</v>
      </c>
      <c r="Q54" t="s">
        <v>45</v>
      </c>
      <c r="R54" t="s">
        <v>46</v>
      </c>
      <c r="S54" t="s">
        <v>48</v>
      </c>
      <c r="T54" t="s">
        <v>46</v>
      </c>
      <c r="U54" t="s">
        <v>48</v>
      </c>
      <c r="V54" t="s">
        <v>48</v>
      </c>
      <c r="W54" t="s">
        <v>48</v>
      </c>
      <c r="X54" t="s">
        <v>45</v>
      </c>
      <c r="Y54" t="s">
        <v>45</v>
      </c>
      <c r="Z54" t="s">
        <v>48</v>
      </c>
      <c r="AA54" t="s">
        <v>46</v>
      </c>
      <c r="AB54" t="s">
        <v>48</v>
      </c>
      <c r="AC54" t="s">
        <v>46</v>
      </c>
      <c r="AD54" t="s">
        <v>46</v>
      </c>
      <c r="AE54" t="s">
        <v>45</v>
      </c>
      <c r="AF54" t="s">
        <v>47</v>
      </c>
      <c r="AG54" t="s">
        <v>47</v>
      </c>
      <c r="AH54" t="s">
        <v>46</v>
      </c>
      <c r="AI54" t="s">
        <v>47</v>
      </c>
      <c r="AJ54" t="s">
        <v>45</v>
      </c>
      <c r="AK54" t="s">
        <v>47</v>
      </c>
      <c r="AL54" t="s">
        <v>46</v>
      </c>
      <c r="AM54" t="s">
        <v>46</v>
      </c>
      <c r="AN54" t="s">
        <v>47</v>
      </c>
      <c r="AO54" t="s">
        <v>45</v>
      </c>
      <c r="AP54" t="s">
        <v>48</v>
      </c>
      <c r="AQ54" t="s">
        <v>47</v>
      </c>
    </row>
    <row r="55" spans="1:43" x14ac:dyDescent="0.3">
      <c r="A55">
        <v>220000315</v>
      </c>
      <c r="B55" s="2">
        <v>0.2</v>
      </c>
      <c r="C55">
        <v>8</v>
      </c>
      <c r="D55" t="s">
        <v>47</v>
      </c>
      <c r="E55" t="s">
        <v>46</v>
      </c>
      <c r="F55" t="s">
        <v>47</v>
      </c>
      <c r="G55" t="s">
        <v>47</v>
      </c>
      <c r="H55" t="s">
        <v>46</v>
      </c>
      <c r="I55" t="s">
        <v>46</v>
      </c>
      <c r="J55" t="s">
        <v>46</v>
      </c>
      <c r="K55" t="s">
        <v>47</v>
      </c>
      <c r="L55" t="s">
        <v>46</v>
      </c>
      <c r="M55" t="s">
        <v>47</v>
      </c>
      <c r="N55" t="s">
        <v>45</v>
      </c>
      <c r="O55" t="s">
        <v>46</v>
      </c>
      <c r="P55" t="s">
        <v>47</v>
      </c>
      <c r="Q55" t="s">
        <v>47</v>
      </c>
      <c r="R55" t="s">
        <v>46</v>
      </c>
      <c r="S55" t="s">
        <v>48</v>
      </c>
      <c r="T55" t="s">
        <v>48</v>
      </c>
      <c r="U55" t="s">
        <v>46</v>
      </c>
      <c r="V55" t="s">
        <v>46</v>
      </c>
      <c r="W55" t="s">
        <v>47</v>
      </c>
      <c r="X55" t="s">
        <v>48</v>
      </c>
      <c r="Y55" t="s">
        <v>45</v>
      </c>
      <c r="Z55" t="s">
        <v>48</v>
      </c>
      <c r="AA55" t="s">
        <v>47</v>
      </c>
      <c r="AB55" t="s">
        <v>48</v>
      </c>
      <c r="AC55" t="s">
        <v>45</v>
      </c>
      <c r="AD55" t="s">
        <v>45</v>
      </c>
      <c r="AE55" t="s">
        <v>45</v>
      </c>
      <c r="AF55" t="s">
        <v>46</v>
      </c>
      <c r="AG55" t="s">
        <v>47</v>
      </c>
      <c r="AH55" t="s">
        <v>47</v>
      </c>
      <c r="AI55" t="s">
        <v>47</v>
      </c>
      <c r="AJ55" t="s">
        <v>47</v>
      </c>
      <c r="AK55" t="s">
        <v>48</v>
      </c>
      <c r="AL55" t="s">
        <v>48</v>
      </c>
      <c r="AM55" t="s">
        <v>46</v>
      </c>
      <c r="AN55" t="s">
        <v>49</v>
      </c>
      <c r="AO55" t="s">
        <v>49</v>
      </c>
      <c r="AP55" t="s">
        <v>45</v>
      </c>
      <c r="AQ55" t="s">
        <v>46</v>
      </c>
    </row>
    <row r="56" spans="1:43" x14ac:dyDescent="0.3">
      <c r="A56">
        <v>220000316</v>
      </c>
      <c r="B56" s="2">
        <v>0.25</v>
      </c>
      <c r="C56">
        <v>10</v>
      </c>
      <c r="D56" t="s">
        <v>48</v>
      </c>
      <c r="E56" t="s">
        <v>48</v>
      </c>
      <c r="F56" t="s">
        <v>45</v>
      </c>
      <c r="G56" t="s">
        <v>47</v>
      </c>
      <c r="H56" t="s">
        <v>47</v>
      </c>
      <c r="I56" t="s">
        <v>46</v>
      </c>
      <c r="J56" t="s">
        <v>47</v>
      </c>
      <c r="K56" t="s">
        <v>45</v>
      </c>
      <c r="L56" t="s">
        <v>46</v>
      </c>
      <c r="M56" t="s">
        <v>47</v>
      </c>
      <c r="N56" t="s">
        <v>47</v>
      </c>
      <c r="O56" t="s">
        <v>45</v>
      </c>
      <c r="P56" t="s">
        <v>46</v>
      </c>
      <c r="Q56" t="s">
        <v>46</v>
      </c>
      <c r="R56" t="s">
        <v>46</v>
      </c>
      <c r="S56" t="s">
        <v>47</v>
      </c>
      <c r="T56" t="s">
        <v>46</v>
      </c>
      <c r="U56" t="s">
        <v>46</v>
      </c>
      <c r="V56" t="s">
        <v>48</v>
      </c>
      <c r="W56" t="s">
        <v>45</v>
      </c>
      <c r="X56" t="s">
        <v>47</v>
      </c>
      <c r="Y56" t="s">
        <v>47</v>
      </c>
      <c r="Z56" t="s">
        <v>48</v>
      </c>
      <c r="AA56" t="s">
        <v>47</v>
      </c>
      <c r="AB56" t="s">
        <v>48</v>
      </c>
      <c r="AC56" t="s">
        <v>48</v>
      </c>
      <c r="AD56" t="s">
        <v>46</v>
      </c>
      <c r="AE56" t="s">
        <v>45</v>
      </c>
      <c r="AF56" t="s">
        <v>46</v>
      </c>
      <c r="AG56" t="s">
        <v>45</v>
      </c>
      <c r="AH56" t="s">
        <v>46</v>
      </c>
      <c r="AI56" t="s">
        <v>47</v>
      </c>
      <c r="AJ56" t="s">
        <v>48</v>
      </c>
      <c r="AK56" t="s">
        <v>48</v>
      </c>
      <c r="AL56" t="s">
        <v>47</v>
      </c>
      <c r="AM56" t="s">
        <v>47</v>
      </c>
      <c r="AN56" t="s">
        <v>45</v>
      </c>
      <c r="AO56" t="s">
        <v>47</v>
      </c>
      <c r="AP56" t="s">
        <v>45</v>
      </c>
      <c r="AQ56" t="s">
        <v>49</v>
      </c>
    </row>
    <row r="57" spans="1:43" x14ac:dyDescent="0.3">
      <c r="A57">
        <v>220000317</v>
      </c>
      <c r="B57" s="2">
        <v>0.25</v>
      </c>
      <c r="C57">
        <v>10</v>
      </c>
      <c r="D57" t="s">
        <v>47</v>
      </c>
      <c r="E57" t="s">
        <v>46</v>
      </c>
      <c r="F57" t="s">
        <v>46</v>
      </c>
      <c r="G57" t="s">
        <v>47</v>
      </c>
      <c r="H57" t="s">
        <v>47</v>
      </c>
      <c r="I57" t="s">
        <v>46</v>
      </c>
      <c r="J57" t="s">
        <v>47</v>
      </c>
      <c r="K57" t="s">
        <v>48</v>
      </c>
      <c r="L57" t="s">
        <v>48</v>
      </c>
      <c r="M57" t="s">
        <v>47</v>
      </c>
      <c r="N57" t="s">
        <v>46</v>
      </c>
      <c r="O57" t="s">
        <v>45</v>
      </c>
      <c r="P57" t="s">
        <v>47</v>
      </c>
      <c r="Q57" t="s">
        <v>45</v>
      </c>
      <c r="R57" t="s">
        <v>46</v>
      </c>
      <c r="S57" t="s">
        <v>48</v>
      </c>
      <c r="T57" t="s">
        <v>48</v>
      </c>
      <c r="U57" t="s">
        <v>48</v>
      </c>
      <c r="V57" t="s">
        <v>46</v>
      </c>
      <c r="W57" t="s">
        <v>48</v>
      </c>
      <c r="X57" t="s">
        <v>48</v>
      </c>
      <c r="Y57" t="s">
        <v>45</v>
      </c>
      <c r="Z57" t="s">
        <v>48</v>
      </c>
      <c r="AA57" t="s">
        <v>47</v>
      </c>
      <c r="AB57" t="s">
        <v>45</v>
      </c>
      <c r="AC57" t="s">
        <v>45</v>
      </c>
      <c r="AD57" t="s">
        <v>45</v>
      </c>
      <c r="AE57" t="s">
        <v>47</v>
      </c>
      <c r="AF57" t="s">
        <v>46</v>
      </c>
      <c r="AG57" t="s">
        <v>45</v>
      </c>
      <c r="AH57" t="s">
        <v>45</v>
      </c>
      <c r="AI57" t="s">
        <v>46</v>
      </c>
      <c r="AJ57" t="s">
        <v>48</v>
      </c>
      <c r="AK57" t="s">
        <v>47</v>
      </c>
      <c r="AL57" t="s">
        <v>45</v>
      </c>
      <c r="AM57" t="s">
        <v>45</v>
      </c>
      <c r="AN57" t="s">
        <v>46</v>
      </c>
      <c r="AO57" t="s">
        <v>47</v>
      </c>
      <c r="AP57" t="s">
        <v>48</v>
      </c>
      <c r="AQ57" t="s">
        <v>48</v>
      </c>
    </row>
    <row r="58" spans="1:43" x14ac:dyDescent="0.3">
      <c r="A58">
        <v>240000001</v>
      </c>
      <c r="B58" s="2">
        <v>0.15</v>
      </c>
      <c r="C58">
        <v>6</v>
      </c>
      <c r="D58" t="s">
        <v>47</v>
      </c>
      <c r="E58" t="s">
        <v>47</v>
      </c>
      <c r="F58" t="s">
        <v>45</v>
      </c>
      <c r="G58" t="s">
        <v>45</v>
      </c>
      <c r="H58" t="s">
        <v>45</v>
      </c>
      <c r="I58" t="s">
        <v>46</v>
      </c>
      <c r="J58" t="s">
        <v>48</v>
      </c>
      <c r="K58" t="s">
        <v>45</v>
      </c>
      <c r="L58" t="s">
        <v>48</v>
      </c>
      <c r="M58" t="s">
        <v>46</v>
      </c>
      <c r="N58" t="s">
        <v>46</v>
      </c>
      <c r="O58" t="s">
        <v>45</v>
      </c>
      <c r="P58" t="s">
        <v>46</v>
      </c>
      <c r="Q58" t="s">
        <v>45</v>
      </c>
      <c r="R58" t="s">
        <v>46</v>
      </c>
      <c r="S58" t="s">
        <v>46</v>
      </c>
      <c r="T58" t="s">
        <v>46</v>
      </c>
      <c r="U58" t="s">
        <v>48</v>
      </c>
      <c r="V58" t="s">
        <v>48</v>
      </c>
      <c r="W58" t="s">
        <v>48</v>
      </c>
      <c r="X58" t="s">
        <v>45</v>
      </c>
      <c r="Y58" t="s">
        <v>45</v>
      </c>
      <c r="Z58" t="s">
        <v>48</v>
      </c>
      <c r="AA58" t="s">
        <v>47</v>
      </c>
      <c r="AB58" t="s">
        <v>48</v>
      </c>
      <c r="AC58" t="s">
        <v>48</v>
      </c>
      <c r="AD58" t="s">
        <v>46</v>
      </c>
      <c r="AE58" t="s">
        <v>47</v>
      </c>
      <c r="AF58" t="s">
        <v>46</v>
      </c>
      <c r="AG58" t="s">
        <v>45</v>
      </c>
      <c r="AH58" t="s">
        <v>45</v>
      </c>
      <c r="AI58" t="s">
        <v>46</v>
      </c>
      <c r="AJ58" t="s">
        <v>48</v>
      </c>
      <c r="AK58" t="s">
        <v>46</v>
      </c>
      <c r="AL58" t="s">
        <v>47</v>
      </c>
      <c r="AM58" t="s">
        <v>46</v>
      </c>
      <c r="AN58" t="s">
        <v>47</v>
      </c>
      <c r="AO58" t="s">
        <v>49</v>
      </c>
      <c r="AP58" t="s">
        <v>46</v>
      </c>
      <c r="AQ58" t="s">
        <v>49</v>
      </c>
    </row>
    <row r="59" spans="1:43" x14ac:dyDescent="0.3">
      <c r="A59">
        <v>240000002</v>
      </c>
      <c r="B59" s="1">
        <v>7.4999999999999997E-2</v>
      </c>
      <c r="C59">
        <v>3</v>
      </c>
      <c r="D59" t="s">
        <v>49</v>
      </c>
      <c r="E59" t="s">
        <v>46</v>
      </c>
      <c r="F59" t="s">
        <v>46</v>
      </c>
      <c r="G59" t="s">
        <v>45</v>
      </c>
      <c r="H59" t="s">
        <v>47</v>
      </c>
      <c r="I59" t="s">
        <v>46</v>
      </c>
      <c r="J59" t="s">
        <v>49</v>
      </c>
      <c r="K59" t="s">
        <v>45</v>
      </c>
      <c r="L59" t="s">
        <v>48</v>
      </c>
      <c r="M59" t="s">
        <v>46</v>
      </c>
      <c r="N59" t="s">
        <v>45</v>
      </c>
      <c r="O59" t="s">
        <v>45</v>
      </c>
      <c r="P59" t="s">
        <v>49</v>
      </c>
      <c r="Q59" t="s">
        <v>45</v>
      </c>
      <c r="R59" t="s">
        <v>46</v>
      </c>
      <c r="S59" t="s">
        <v>48</v>
      </c>
      <c r="T59" t="s">
        <v>46</v>
      </c>
      <c r="U59" t="s">
        <v>46</v>
      </c>
      <c r="V59" t="s">
        <v>48</v>
      </c>
      <c r="W59" t="s">
        <v>46</v>
      </c>
      <c r="X59" t="s">
        <v>48</v>
      </c>
      <c r="Y59" t="s">
        <v>45</v>
      </c>
      <c r="Z59" t="s">
        <v>48</v>
      </c>
      <c r="AA59" t="s">
        <v>47</v>
      </c>
      <c r="AB59" t="s">
        <v>48</v>
      </c>
      <c r="AC59" t="s">
        <v>48</v>
      </c>
      <c r="AD59" t="s">
        <v>48</v>
      </c>
      <c r="AE59" t="s">
        <v>45</v>
      </c>
      <c r="AF59" t="s">
        <v>46</v>
      </c>
      <c r="AG59" t="s">
        <v>46</v>
      </c>
      <c r="AH59" t="s">
        <v>45</v>
      </c>
      <c r="AI59" t="s">
        <v>45</v>
      </c>
      <c r="AJ59" t="s">
        <v>46</v>
      </c>
      <c r="AK59" t="s">
        <v>48</v>
      </c>
      <c r="AL59" t="s">
        <v>46</v>
      </c>
      <c r="AM59" t="s">
        <v>48</v>
      </c>
      <c r="AN59" t="s">
        <v>49</v>
      </c>
      <c r="AO59" t="s">
        <v>48</v>
      </c>
      <c r="AP59" t="s">
        <v>49</v>
      </c>
      <c r="AQ59" t="s">
        <v>45</v>
      </c>
    </row>
    <row r="60" spans="1:43" x14ac:dyDescent="0.3">
      <c r="A60">
        <v>240000003</v>
      </c>
      <c r="B60" s="1">
        <v>0.17499999999999999</v>
      </c>
      <c r="C60">
        <v>7</v>
      </c>
      <c r="D60" t="s">
        <v>49</v>
      </c>
      <c r="E60" t="s">
        <v>46</v>
      </c>
      <c r="F60" t="s">
        <v>46</v>
      </c>
      <c r="G60" t="s">
        <v>47</v>
      </c>
      <c r="H60" t="s">
        <v>45</v>
      </c>
      <c r="I60" t="s">
        <v>45</v>
      </c>
      <c r="J60" t="s">
        <v>47</v>
      </c>
      <c r="K60" t="s">
        <v>48</v>
      </c>
      <c r="L60" t="s">
        <v>48</v>
      </c>
      <c r="M60" t="s">
        <v>47</v>
      </c>
      <c r="N60" t="s">
        <v>49</v>
      </c>
      <c r="O60" t="s">
        <v>48</v>
      </c>
      <c r="P60" t="s">
        <v>49</v>
      </c>
      <c r="Q60" t="s">
        <v>45</v>
      </c>
      <c r="R60" t="s">
        <v>46</v>
      </c>
      <c r="S60" t="s">
        <v>48</v>
      </c>
      <c r="T60" t="s">
        <v>48</v>
      </c>
      <c r="U60" t="s">
        <v>48</v>
      </c>
      <c r="V60" t="s">
        <v>48</v>
      </c>
      <c r="W60" t="s">
        <v>46</v>
      </c>
      <c r="X60" t="s">
        <v>48</v>
      </c>
      <c r="Y60" t="s">
        <v>45</v>
      </c>
      <c r="Z60" t="s">
        <v>48</v>
      </c>
      <c r="AA60" t="s">
        <v>47</v>
      </c>
      <c r="AB60" t="s">
        <v>48</v>
      </c>
      <c r="AC60" t="s">
        <v>48</v>
      </c>
      <c r="AD60" t="s">
        <v>46</v>
      </c>
      <c r="AE60" t="s">
        <v>45</v>
      </c>
      <c r="AF60" t="s">
        <v>46</v>
      </c>
      <c r="AG60" t="s">
        <v>48</v>
      </c>
      <c r="AH60" t="s">
        <v>45</v>
      </c>
      <c r="AI60" t="s">
        <v>47</v>
      </c>
      <c r="AJ60" t="s">
        <v>48</v>
      </c>
      <c r="AK60" t="s">
        <v>47</v>
      </c>
      <c r="AL60" t="s">
        <v>46</v>
      </c>
      <c r="AM60" t="s">
        <v>47</v>
      </c>
      <c r="AN60" t="s">
        <v>47</v>
      </c>
      <c r="AO60" t="s">
        <v>47</v>
      </c>
      <c r="AP60" t="s">
        <v>46</v>
      </c>
      <c r="AQ60" t="s">
        <v>49</v>
      </c>
    </row>
    <row r="61" spans="1:43" x14ac:dyDescent="0.3">
      <c r="A61">
        <v>240000004</v>
      </c>
      <c r="B61" s="1">
        <v>0.22500000000000001</v>
      </c>
      <c r="C61">
        <v>9</v>
      </c>
      <c r="D61" t="s">
        <v>46</v>
      </c>
      <c r="E61" t="s">
        <v>46</v>
      </c>
      <c r="F61" t="s">
        <v>46</v>
      </c>
      <c r="G61" t="s">
        <v>46</v>
      </c>
      <c r="H61" t="s">
        <v>45</v>
      </c>
      <c r="I61" t="s">
        <v>46</v>
      </c>
      <c r="J61" t="s">
        <v>47</v>
      </c>
      <c r="K61" t="s">
        <v>48</v>
      </c>
      <c r="L61" t="s">
        <v>48</v>
      </c>
      <c r="M61" t="s">
        <v>47</v>
      </c>
      <c r="N61" t="s">
        <v>45</v>
      </c>
      <c r="O61" t="s">
        <v>48</v>
      </c>
      <c r="P61" t="s">
        <v>47</v>
      </c>
      <c r="Q61" t="s">
        <v>45</v>
      </c>
      <c r="R61" t="s">
        <v>46</v>
      </c>
      <c r="S61" t="s">
        <v>48</v>
      </c>
      <c r="T61" t="s">
        <v>46</v>
      </c>
      <c r="U61" t="s">
        <v>48</v>
      </c>
      <c r="V61" t="s">
        <v>48</v>
      </c>
      <c r="W61" t="s">
        <v>48</v>
      </c>
      <c r="X61" t="s">
        <v>48</v>
      </c>
      <c r="Y61" t="s">
        <v>46</v>
      </c>
      <c r="Z61" t="s">
        <v>48</v>
      </c>
      <c r="AA61" t="s">
        <v>47</v>
      </c>
      <c r="AB61" t="s">
        <v>48</v>
      </c>
      <c r="AC61" t="s">
        <v>45</v>
      </c>
      <c r="AD61" t="s">
        <v>46</v>
      </c>
      <c r="AE61" t="s">
        <v>45</v>
      </c>
      <c r="AF61" t="s">
        <v>46</v>
      </c>
      <c r="AG61" t="s">
        <v>45</v>
      </c>
      <c r="AH61" t="s">
        <v>46</v>
      </c>
      <c r="AI61" t="s">
        <v>47</v>
      </c>
      <c r="AJ61" t="s">
        <v>45</v>
      </c>
      <c r="AK61" t="s">
        <v>47</v>
      </c>
      <c r="AL61" t="s">
        <v>46</v>
      </c>
      <c r="AM61" t="s">
        <v>48</v>
      </c>
      <c r="AN61" t="s">
        <v>46</v>
      </c>
      <c r="AO61" t="s">
        <v>47</v>
      </c>
      <c r="AP61" t="s">
        <v>46</v>
      </c>
      <c r="AQ61" t="s">
        <v>46</v>
      </c>
    </row>
    <row r="62" spans="1:43" x14ac:dyDescent="0.3">
      <c r="A62">
        <v>240000005</v>
      </c>
      <c r="B62" s="2">
        <v>0.15</v>
      </c>
      <c r="C62">
        <v>6</v>
      </c>
      <c r="D62" t="s">
        <v>49</v>
      </c>
      <c r="E62" t="s">
        <v>46</v>
      </c>
      <c r="F62" t="s">
        <v>48</v>
      </c>
      <c r="G62" t="s">
        <v>46</v>
      </c>
      <c r="H62" t="s">
        <v>45</v>
      </c>
      <c r="I62" t="s">
        <v>46</v>
      </c>
      <c r="J62" t="s">
        <v>47</v>
      </c>
      <c r="K62" t="s">
        <v>45</v>
      </c>
      <c r="L62" t="s">
        <v>48</v>
      </c>
      <c r="M62" t="s">
        <v>46</v>
      </c>
      <c r="N62" t="s">
        <v>49</v>
      </c>
      <c r="O62" t="s">
        <v>47</v>
      </c>
      <c r="P62" t="s">
        <v>48</v>
      </c>
      <c r="Q62" t="s">
        <v>45</v>
      </c>
      <c r="R62" t="s">
        <v>46</v>
      </c>
      <c r="S62" t="s">
        <v>48</v>
      </c>
      <c r="T62" t="s">
        <v>45</v>
      </c>
      <c r="U62" t="s">
        <v>48</v>
      </c>
      <c r="V62" t="s">
        <v>48</v>
      </c>
      <c r="W62" t="s">
        <v>48</v>
      </c>
      <c r="X62" t="s">
        <v>48</v>
      </c>
      <c r="Y62" t="s">
        <v>45</v>
      </c>
      <c r="Z62" t="s">
        <v>48</v>
      </c>
      <c r="AA62" t="s">
        <v>45</v>
      </c>
      <c r="AB62" t="s">
        <v>47</v>
      </c>
      <c r="AC62" t="s">
        <v>46</v>
      </c>
      <c r="AD62" t="s">
        <v>45</v>
      </c>
      <c r="AE62" t="s">
        <v>45</v>
      </c>
      <c r="AF62" t="s">
        <v>47</v>
      </c>
      <c r="AG62" t="s">
        <v>47</v>
      </c>
      <c r="AH62" t="s">
        <v>45</v>
      </c>
      <c r="AI62" t="s">
        <v>47</v>
      </c>
      <c r="AJ62" t="s">
        <v>48</v>
      </c>
      <c r="AK62" t="s">
        <v>47</v>
      </c>
      <c r="AL62" t="s">
        <v>46</v>
      </c>
      <c r="AM62" t="s">
        <v>47</v>
      </c>
      <c r="AN62" t="s">
        <v>45</v>
      </c>
      <c r="AO62" t="s">
        <v>48</v>
      </c>
      <c r="AP62" t="s">
        <v>49</v>
      </c>
      <c r="AQ62" t="s">
        <v>45</v>
      </c>
    </row>
    <row r="63" spans="1:43" x14ac:dyDescent="0.3">
      <c r="A63">
        <v>240000006</v>
      </c>
      <c r="B63" s="2">
        <v>0.05</v>
      </c>
      <c r="C63">
        <v>2</v>
      </c>
      <c r="D63" t="s">
        <v>49</v>
      </c>
      <c r="E63" t="s">
        <v>47</v>
      </c>
      <c r="F63" t="s">
        <v>48</v>
      </c>
      <c r="G63" t="s">
        <v>47</v>
      </c>
      <c r="H63" t="s">
        <v>47</v>
      </c>
      <c r="I63" t="s">
        <v>46</v>
      </c>
      <c r="J63" t="s">
        <v>47</v>
      </c>
      <c r="K63" t="s">
        <v>49</v>
      </c>
      <c r="L63" t="s">
        <v>48</v>
      </c>
      <c r="M63" t="s">
        <v>47</v>
      </c>
      <c r="N63" t="s">
        <v>49</v>
      </c>
      <c r="O63" t="s">
        <v>46</v>
      </c>
      <c r="P63" t="s">
        <v>46</v>
      </c>
      <c r="Q63" t="s">
        <v>45</v>
      </c>
      <c r="R63" t="s">
        <v>46</v>
      </c>
      <c r="S63" t="s">
        <v>45</v>
      </c>
      <c r="T63" t="s">
        <v>46</v>
      </c>
      <c r="U63" t="s">
        <v>48</v>
      </c>
      <c r="V63" t="s">
        <v>48</v>
      </c>
      <c r="W63" t="s">
        <v>46</v>
      </c>
      <c r="X63" t="s">
        <v>48</v>
      </c>
      <c r="Y63" t="s">
        <v>45</v>
      </c>
      <c r="Z63" t="s">
        <v>48</v>
      </c>
      <c r="AA63" t="s">
        <v>47</v>
      </c>
      <c r="AB63" t="s">
        <v>45</v>
      </c>
      <c r="AC63" t="s">
        <v>48</v>
      </c>
      <c r="AD63" t="s">
        <v>46</v>
      </c>
      <c r="AE63" t="s">
        <v>45</v>
      </c>
      <c r="AF63" t="s">
        <v>48</v>
      </c>
      <c r="AG63" t="s">
        <v>48</v>
      </c>
      <c r="AH63" t="s">
        <v>45</v>
      </c>
      <c r="AI63" t="s">
        <v>46</v>
      </c>
      <c r="AJ63" t="s">
        <v>45</v>
      </c>
      <c r="AK63" t="s">
        <v>47</v>
      </c>
      <c r="AL63" t="s">
        <v>46</v>
      </c>
      <c r="AM63" t="s">
        <v>48</v>
      </c>
      <c r="AN63" t="s">
        <v>45</v>
      </c>
      <c r="AO63" t="s">
        <v>47</v>
      </c>
      <c r="AP63" t="s">
        <v>46</v>
      </c>
      <c r="AQ63" t="s">
        <v>47</v>
      </c>
    </row>
    <row r="64" spans="1:43" x14ac:dyDescent="0.3">
      <c r="A64">
        <v>240000007</v>
      </c>
      <c r="B64" s="1">
        <v>0.22500000000000001</v>
      </c>
      <c r="C64">
        <v>9</v>
      </c>
      <c r="D64" t="s">
        <v>48</v>
      </c>
      <c r="E64" t="s">
        <v>46</v>
      </c>
      <c r="F64" t="s">
        <v>45</v>
      </c>
      <c r="G64" t="s">
        <v>47</v>
      </c>
      <c r="H64" t="s">
        <v>45</v>
      </c>
      <c r="I64" t="s">
        <v>46</v>
      </c>
      <c r="J64" t="s">
        <v>46</v>
      </c>
      <c r="K64" t="s">
        <v>45</v>
      </c>
      <c r="L64" t="s">
        <v>48</v>
      </c>
      <c r="M64" t="s">
        <v>46</v>
      </c>
      <c r="N64" t="s">
        <v>46</v>
      </c>
      <c r="O64" t="s">
        <v>48</v>
      </c>
      <c r="P64" t="s">
        <v>47</v>
      </c>
      <c r="Q64" t="s">
        <v>46</v>
      </c>
      <c r="R64" t="s">
        <v>46</v>
      </c>
      <c r="S64" t="s">
        <v>48</v>
      </c>
      <c r="T64" t="s">
        <v>48</v>
      </c>
      <c r="U64" t="s">
        <v>48</v>
      </c>
      <c r="V64" t="s">
        <v>48</v>
      </c>
      <c r="W64" t="s">
        <v>45</v>
      </c>
      <c r="X64" t="s">
        <v>48</v>
      </c>
      <c r="Y64" t="s">
        <v>45</v>
      </c>
      <c r="Z64" t="s">
        <v>48</v>
      </c>
      <c r="AA64" t="s">
        <v>47</v>
      </c>
      <c r="AB64" t="s">
        <v>48</v>
      </c>
      <c r="AC64" t="s">
        <v>48</v>
      </c>
      <c r="AD64" t="s">
        <v>46</v>
      </c>
      <c r="AE64" t="s">
        <v>47</v>
      </c>
      <c r="AF64" t="s">
        <v>46</v>
      </c>
      <c r="AG64" t="s">
        <v>45</v>
      </c>
      <c r="AH64" t="s">
        <v>46</v>
      </c>
      <c r="AI64" t="s">
        <v>46</v>
      </c>
      <c r="AJ64" t="s">
        <v>45</v>
      </c>
      <c r="AK64" t="s">
        <v>45</v>
      </c>
      <c r="AL64" t="s">
        <v>47</v>
      </c>
      <c r="AM64" t="s">
        <v>47</v>
      </c>
      <c r="AN64" t="s">
        <v>45</v>
      </c>
      <c r="AO64" t="s">
        <v>45</v>
      </c>
      <c r="AP64" t="s">
        <v>46</v>
      </c>
      <c r="AQ64" t="s">
        <v>49</v>
      </c>
    </row>
    <row r="65" spans="1:43" x14ac:dyDescent="0.3">
      <c r="A65">
        <v>240000008</v>
      </c>
      <c r="B65" s="2">
        <v>0.15</v>
      </c>
      <c r="C65">
        <v>6</v>
      </c>
      <c r="D65" t="s">
        <v>48</v>
      </c>
      <c r="E65" t="s">
        <v>46</v>
      </c>
      <c r="F65" t="s">
        <v>46</v>
      </c>
      <c r="G65" t="s">
        <v>46</v>
      </c>
      <c r="H65" t="s">
        <v>45</v>
      </c>
      <c r="I65" t="s">
        <v>46</v>
      </c>
      <c r="J65" t="s">
        <v>47</v>
      </c>
      <c r="K65" t="s">
        <v>45</v>
      </c>
      <c r="L65" t="s">
        <v>48</v>
      </c>
      <c r="M65" t="s">
        <v>47</v>
      </c>
      <c r="N65" t="s">
        <v>46</v>
      </c>
      <c r="O65" t="s">
        <v>45</v>
      </c>
      <c r="P65" t="s">
        <v>47</v>
      </c>
      <c r="Q65" t="s">
        <v>45</v>
      </c>
      <c r="R65" t="s">
        <v>48</v>
      </c>
      <c r="S65" t="s">
        <v>45</v>
      </c>
      <c r="T65" t="s">
        <v>46</v>
      </c>
      <c r="U65" t="s">
        <v>48</v>
      </c>
      <c r="V65" t="s">
        <v>46</v>
      </c>
      <c r="W65" t="s">
        <v>47</v>
      </c>
      <c r="X65" t="s">
        <v>48</v>
      </c>
      <c r="Y65" t="s">
        <v>45</v>
      </c>
      <c r="Z65" t="s">
        <v>48</v>
      </c>
      <c r="AA65" t="s">
        <v>47</v>
      </c>
      <c r="AB65" t="s">
        <v>48</v>
      </c>
      <c r="AC65" t="s">
        <v>45</v>
      </c>
      <c r="AD65" t="s">
        <v>46</v>
      </c>
      <c r="AE65" t="s">
        <v>45</v>
      </c>
      <c r="AF65" t="s">
        <v>47</v>
      </c>
      <c r="AG65" t="s">
        <v>45</v>
      </c>
      <c r="AH65" t="s">
        <v>45</v>
      </c>
      <c r="AI65" t="s">
        <v>46</v>
      </c>
      <c r="AJ65" t="s">
        <v>48</v>
      </c>
      <c r="AK65" t="s">
        <v>47</v>
      </c>
      <c r="AL65" t="s">
        <v>46</v>
      </c>
      <c r="AM65" t="s">
        <v>48</v>
      </c>
      <c r="AN65" t="s">
        <v>45</v>
      </c>
      <c r="AO65" t="s">
        <v>49</v>
      </c>
      <c r="AP65" t="s">
        <v>46</v>
      </c>
      <c r="AQ65" t="s">
        <v>49</v>
      </c>
    </row>
    <row r="66" spans="1:43" x14ac:dyDescent="0.3">
      <c r="A66">
        <v>240000009</v>
      </c>
      <c r="B66" s="2">
        <v>0.3</v>
      </c>
      <c r="C66">
        <v>12</v>
      </c>
      <c r="D66" t="s">
        <v>46</v>
      </c>
      <c r="E66" t="s">
        <v>46</v>
      </c>
      <c r="F66" t="s">
        <v>45</v>
      </c>
      <c r="G66" t="s">
        <v>47</v>
      </c>
      <c r="H66" t="s">
        <v>46</v>
      </c>
      <c r="I66" t="s">
        <v>46</v>
      </c>
      <c r="J66" t="s">
        <v>45</v>
      </c>
      <c r="K66" t="s">
        <v>48</v>
      </c>
      <c r="L66" t="s">
        <v>46</v>
      </c>
      <c r="M66" t="s">
        <v>46</v>
      </c>
      <c r="N66" t="s">
        <v>77</v>
      </c>
      <c r="O66" t="s">
        <v>48</v>
      </c>
      <c r="P66" t="s">
        <v>46</v>
      </c>
      <c r="Q66" t="s">
        <v>45</v>
      </c>
      <c r="R66" t="s">
        <v>47</v>
      </c>
      <c r="S66" t="s">
        <v>48</v>
      </c>
      <c r="T66" t="s">
        <v>46</v>
      </c>
      <c r="U66" t="s">
        <v>46</v>
      </c>
      <c r="V66" t="s">
        <v>48</v>
      </c>
      <c r="W66" t="s">
        <v>47</v>
      </c>
      <c r="X66" t="s">
        <v>48</v>
      </c>
      <c r="Y66" t="s">
        <v>46</v>
      </c>
      <c r="Z66" t="s">
        <v>48</v>
      </c>
      <c r="AA66" t="s">
        <v>46</v>
      </c>
      <c r="AB66" t="s">
        <v>48</v>
      </c>
      <c r="AC66" t="s">
        <v>48</v>
      </c>
      <c r="AD66" t="s">
        <v>46</v>
      </c>
      <c r="AE66" t="s">
        <v>45</v>
      </c>
      <c r="AF66" t="s">
        <v>47</v>
      </c>
      <c r="AG66" t="s">
        <v>46</v>
      </c>
      <c r="AH66" t="s">
        <v>45</v>
      </c>
      <c r="AI66" t="s">
        <v>46</v>
      </c>
      <c r="AJ66" t="s">
        <v>46</v>
      </c>
      <c r="AK66" t="s">
        <v>47</v>
      </c>
      <c r="AL66" t="s">
        <v>48</v>
      </c>
      <c r="AM66" t="s">
        <v>46</v>
      </c>
      <c r="AN66" t="s">
        <v>45</v>
      </c>
      <c r="AO66" t="s">
        <v>49</v>
      </c>
      <c r="AP66" t="s">
        <v>49</v>
      </c>
      <c r="AQ66" t="s">
        <v>49</v>
      </c>
    </row>
    <row r="67" spans="1:43" x14ac:dyDescent="0.3">
      <c r="A67">
        <v>240000010</v>
      </c>
      <c r="B67" s="2">
        <v>0.35</v>
      </c>
      <c r="C67">
        <v>14</v>
      </c>
      <c r="D67" t="s">
        <v>49</v>
      </c>
      <c r="E67" t="s">
        <v>46</v>
      </c>
      <c r="F67" t="s">
        <v>47</v>
      </c>
      <c r="G67" t="s">
        <v>47</v>
      </c>
      <c r="H67" t="s">
        <v>46</v>
      </c>
      <c r="I67" t="s">
        <v>47</v>
      </c>
      <c r="J67" t="s">
        <v>46</v>
      </c>
      <c r="K67" t="s">
        <v>45</v>
      </c>
      <c r="L67" t="s">
        <v>46</v>
      </c>
      <c r="M67" t="s">
        <v>46</v>
      </c>
      <c r="N67" t="s">
        <v>47</v>
      </c>
      <c r="O67" t="s">
        <v>48</v>
      </c>
      <c r="P67" t="s">
        <v>47</v>
      </c>
      <c r="Q67" t="s">
        <v>45</v>
      </c>
      <c r="R67" t="s">
        <v>46</v>
      </c>
      <c r="S67" t="s">
        <v>45</v>
      </c>
      <c r="T67" t="s">
        <v>48</v>
      </c>
      <c r="U67" t="s">
        <v>46</v>
      </c>
      <c r="V67" t="s">
        <v>48</v>
      </c>
      <c r="W67" t="s">
        <v>48</v>
      </c>
      <c r="X67" t="s">
        <v>45</v>
      </c>
      <c r="Y67" t="s">
        <v>46</v>
      </c>
      <c r="Z67" t="s">
        <v>48</v>
      </c>
      <c r="AA67" t="s">
        <v>46</v>
      </c>
      <c r="AB67" t="s">
        <v>47</v>
      </c>
      <c r="AC67" t="s">
        <v>45</v>
      </c>
      <c r="AD67" t="s">
        <v>46</v>
      </c>
      <c r="AE67" t="s">
        <v>45</v>
      </c>
      <c r="AF67" t="s">
        <v>47</v>
      </c>
      <c r="AG67" t="s">
        <v>45</v>
      </c>
      <c r="AH67" t="s">
        <v>47</v>
      </c>
      <c r="AI67" t="s">
        <v>47</v>
      </c>
      <c r="AJ67" t="s">
        <v>48</v>
      </c>
      <c r="AK67" t="s">
        <v>47</v>
      </c>
      <c r="AL67" t="s">
        <v>47</v>
      </c>
      <c r="AM67" t="s">
        <v>48</v>
      </c>
      <c r="AN67" t="s">
        <v>45</v>
      </c>
      <c r="AO67" t="s">
        <v>48</v>
      </c>
      <c r="AP67" t="s">
        <v>49</v>
      </c>
      <c r="AQ67" t="s">
        <v>47</v>
      </c>
    </row>
    <row r="68" spans="1:43" x14ac:dyDescent="0.3">
      <c r="A68">
        <v>250000</v>
      </c>
      <c r="B68" s="2">
        <v>0.15</v>
      </c>
      <c r="C68">
        <v>6</v>
      </c>
      <c r="D68" t="s">
        <v>49</v>
      </c>
      <c r="E68" t="s">
        <v>46</v>
      </c>
      <c r="F68" t="s">
        <v>47</v>
      </c>
      <c r="G68" t="s">
        <v>45</v>
      </c>
      <c r="H68" t="s">
        <v>48</v>
      </c>
      <c r="I68" t="s">
        <v>46</v>
      </c>
      <c r="J68" t="s">
        <v>47</v>
      </c>
      <c r="K68" t="s">
        <v>45</v>
      </c>
      <c r="L68" t="s">
        <v>47</v>
      </c>
      <c r="M68" t="s">
        <v>46</v>
      </c>
      <c r="N68" t="s">
        <v>46</v>
      </c>
      <c r="O68" t="s">
        <v>45</v>
      </c>
      <c r="P68" t="s">
        <v>46</v>
      </c>
      <c r="Q68" t="s">
        <v>47</v>
      </c>
      <c r="R68" t="s">
        <v>46</v>
      </c>
      <c r="S68" t="s">
        <v>45</v>
      </c>
      <c r="T68" t="s">
        <v>46</v>
      </c>
      <c r="U68" t="s">
        <v>48</v>
      </c>
      <c r="V68" t="s">
        <v>48</v>
      </c>
      <c r="W68" t="s">
        <v>46</v>
      </c>
      <c r="X68" t="s">
        <v>45</v>
      </c>
      <c r="Y68" t="s">
        <v>46</v>
      </c>
      <c r="Z68" t="s">
        <v>48</v>
      </c>
      <c r="AA68" t="s">
        <v>46</v>
      </c>
      <c r="AB68" t="s">
        <v>48</v>
      </c>
      <c r="AC68" t="s">
        <v>47</v>
      </c>
      <c r="AD68" t="s">
        <v>46</v>
      </c>
      <c r="AE68" t="s">
        <v>45</v>
      </c>
      <c r="AF68" t="s">
        <v>46</v>
      </c>
      <c r="AG68" t="s">
        <v>47</v>
      </c>
      <c r="AH68" t="s">
        <v>47</v>
      </c>
      <c r="AI68" t="s">
        <v>46</v>
      </c>
      <c r="AJ68" t="s">
        <v>48</v>
      </c>
      <c r="AK68" t="s">
        <v>45</v>
      </c>
      <c r="AL68" t="s">
        <v>46</v>
      </c>
      <c r="AM68" t="s">
        <v>47</v>
      </c>
      <c r="AN68" t="s">
        <v>48</v>
      </c>
      <c r="AO68" t="s">
        <v>49</v>
      </c>
      <c r="AP68" t="s">
        <v>47</v>
      </c>
      <c r="AQ68" t="s">
        <v>46</v>
      </c>
    </row>
    <row r="69" spans="1:43" x14ac:dyDescent="0.3">
      <c r="A69">
        <v>250000501</v>
      </c>
      <c r="B69" s="1">
        <v>0.27500000000000002</v>
      </c>
      <c r="C69">
        <v>11</v>
      </c>
      <c r="D69" t="s">
        <v>47</v>
      </c>
      <c r="E69" t="s">
        <v>46</v>
      </c>
      <c r="F69" t="s">
        <v>48</v>
      </c>
      <c r="G69" t="s">
        <v>47</v>
      </c>
      <c r="H69" t="s">
        <v>46</v>
      </c>
      <c r="I69" t="s">
        <v>45</v>
      </c>
      <c r="J69" t="s">
        <v>47</v>
      </c>
      <c r="K69" t="s">
        <v>47</v>
      </c>
      <c r="L69" t="s">
        <v>48</v>
      </c>
      <c r="M69" t="s">
        <v>46</v>
      </c>
      <c r="N69" t="s">
        <v>45</v>
      </c>
      <c r="O69" t="s">
        <v>48</v>
      </c>
      <c r="P69" t="s">
        <v>46</v>
      </c>
      <c r="Q69" t="s">
        <v>45</v>
      </c>
      <c r="R69" t="s">
        <v>46</v>
      </c>
      <c r="S69" t="s">
        <v>48</v>
      </c>
      <c r="T69" t="s">
        <v>46</v>
      </c>
      <c r="U69" t="s">
        <v>48</v>
      </c>
      <c r="V69" t="s">
        <v>48</v>
      </c>
      <c r="W69" t="s">
        <v>46</v>
      </c>
      <c r="X69" t="s">
        <v>48</v>
      </c>
      <c r="Y69" t="s">
        <v>45</v>
      </c>
      <c r="Z69" t="s">
        <v>48</v>
      </c>
      <c r="AA69" t="s">
        <v>47</v>
      </c>
      <c r="AB69" t="s">
        <v>48</v>
      </c>
      <c r="AC69" t="s">
        <v>48</v>
      </c>
      <c r="AD69" t="s">
        <v>46</v>
      </c>
      <c r="AE69" t="s">
        <v>45</v>
      </c>
      <c r="AF69" t="s">
        <v>46</v>
      </c>
      <c r="AG69" t="s">
        <v>45</v>
      </c>
      <c r="AH69" t="s">
        <v>47</v>
      </c>
      <c r="AI69" t="s">
        <v>45</v>
      </c>
      <c r="AJ69" t="s">
        <v>46</v>
      </c>
      <c r="AK69" t="s">
        <v>47</v>
      </c>
      <c r="AL69" t="s">
        <v>47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</row>
    <row r="70" spans="1:43" x14ac:dyDescent="0.3">
      <c r="A70">
        <v>250000502</v>
      </c>
      <c r="B70" s="1">
        <v>0.27500000000000002</v>
      </c>
      <c r="C70">
        <v>11</v>
      </c>
      <c r="D70" t="s">
        <v>47</v>
      </c>
      <c r="E70" t="s">
        <v>46</v>
      </c>
      <c r="F70" t="s">
        <v>45</v>
      </c>
      <c r="G70" t="s">
        <v>47</v>
      </c>
      <c r="H70" t="s">
        <v>45</v>
      </c>
      <c r="I70" t="s">
        <v>46</v>
      </c>
      <c r="J70" t="s">
        <v>47</v>
      </c>
      <c r="K70" t="s">
        <v>47</v>
      </c>
      <c r="L70" t="s">
        <v>45</v>
      </c>
      <c r="M70" t="s">
        <v>47</v>
      </c>
      <c r="N70" t="s">
        <v>45</v>
      </c>
      <c r="O70" t="s">
        <v>48</v>
      </c>
      <c r="P70" t="s">
        <v>47</v>
      </c>
      <c r="Q70" t="s">
        <v>46</v>
      </c>
      <c r="R70" t="s">
        <v>45</v>
      </c>
      <c r="S70" t="s">
        <v>48</v>
      </c>
      <c r="T70" t="s">
        <v>46</v>
      </c>
      <c r="U70" t="s">
        <v>48</v>
      </c>
      <c r="V70" t="s">
        <v>48</v>
      </c>
      <c r="W70" t="s">
        <v>47</v>
      </c>
      <c r="X70" t="s">
        <v>48</v>
      </c>
      <c r="Y70" t="s">
        <v>46</v>
      </c>
      <c r="Z70" t="s">
        <v>48</v>
      </c>
      <c r="AA70" t="s">
        <v>47</v>
      </c>
      <c r="AB70" t="s">
        <v>45</v>
      </c>
      <c r="AC70" t="s">
        <v>48</v>
      </c>
      <c r="AD70" t="s">
        <v>46</v>
      </c>
      <c r="AE70" t="s">
        <v>45</v>
      </c>
      <c r="AF70" t="s">
        <v>48</v>
      </c>
      <c r="AG70" t="s">
        <v>48</v>
      </c>
      <c r="AH70" t="s">
        <v>45</v>
      </c>
      <c r="AI70" t="s">
        <v>46</v>
      </c>
      <c r="AJ70" t="s">
        <v>45</v>
      </c>
      <c r="AK70" t="s">
        <v>47</v>
      </c>
      <c r="AL70" t="s">
        <v>46</v>
      </c>
      <c r="AM70" t="s">
        <v>47</v>
      </c>
      <c r="AN70" t="s">
        <v>46</v>
      </c>
      <c r="AO70" t="s">
        <v>45</v>
      </c>
      <c r="AP70" t="s">
        <v>46</v>
      </c>
      <c r="AQ70" t="s">
        <v>48</v>
      </c>
    </row>
    <row r="71" spans="1:43" x14ac:dyDescent="0.3">
      <c r="A71">
        <v>250000503</v>
      </c>
      <c r="B71" s="2">
        <v>0.15</v>
      </c>
      <c r="C71">
        <v>6</v>
      </c>
      <c r="D71" t="s">
        <v>47</v>
      </c>
      <c r="E71" t="s">
        <v>46</v>
      </c>
      <c r="F71" t="s">
        <v>45</v>
      </c>
      <c r="G71" t="s">
        <v>47</v>
      </c>
      <c r="H71" t="s">
        <v>45</v>
      </c>
      <c r="I71" t="s">
        <v>46</v>
      </c>
      <c r="J71" t="s">
        <v>47</v>
      </c>
      <c r="K71" t="s">
        <v>47</v>
      </c>
      <c r="L71" t="s">
        <v>45</v>
      </c>
      <c r="M71" t="s">
        <v>47</v>
      </c>
      <c r="N71" t="s">
        <v>46</v>
      </c>
      <c r="O71" t="s">
        <v>45</v>
      </c>
      <c r="P71" t="s">
        <v>46</v>
      </c>
      <c r="Q71" t="s">
        <v>45</v>
      </c>
      <c r="R71" t="s">
        <v>46</v>
      </c>
      <c r="S71" t="s">
        <v>48</v>
      </c>
      <c r="T71" t="s">
        <v>46</v>
      </c>
      <c r="U71" t="s">
        <v>48</v>
      </c>
      <c r="V71" t="s">
        <v>48</v>
      </c>
      <c r="W71" t="s">
        <v>47</v>
      </c>
      <c r="X71" t="s">
        <v>48</v>
      </c>
      <c r="Y71" t="s">
        <v>46</v>
      </c>
      <c r="Z71" t="s">
        <v>48</v>
      </c>
      <c r="AA71" t="s">
        <v>47</v>
      </c>
      <c r="AB71" t="s">
        <v>45</v>
      </c>
      <c r="AC71" t="s">
        <v>48</v>
      </c>
      <c r="AD71" t="s">
        <v>46</v>
      </c>
      <c r="AE71" t="s">
        <v>45</v>
      </c>
      <c r="AF71" t="s">
        <v>48</v>
      </c>
      <c r="AG71" t="s">
        <v>48</v>
      </c>
      <c r="AH71" t="s">
        <v>45</v>
      </c>
      <c r="AI71" t="s">
        <v>46</v>
      </c>
      <c r="AJ71" t="s">
        <v>48</v>
      </c>
      <c r="AK71" t="s">
        <v>47</v>
      </c>
      <c r="AL71" t="s">
        <v>46</v>
      </c>
      <c r="AM71" t="s">
        <v>45</v>
      </c>
      <c r="AN71" t="s">
        <v>47</v>
      </c>
      <c r="AO71" t="s">
        <v>45</v>
      </c>
      <c r="AP71" t="s">
        <v>46</v>
      </c>
      <c r="AQ71" t="s">
        <v>49</v>
      </c>
    </row>
    <row r="72" spans="1:43" x14ac:dyDescent="0.3">
      <c r="A72">
        <v>250000505</v>
      </c>
      <c r="B72" s="2">
        <v>0.3</v>
      </c>
      <c r="C72">
        <v>12</v>
      </c>
      <c r="D72" t="s">
        <v>49</v>
      </c>
      <c r="E72" t="s">
        <v>46</v>
      </c>
      <c r="F72" t="s">
        <v>48</v>
      </c>
      <c r="G72" t="s">
        <v>47</v>
      </c>
      <c r="H72" t="s">
        <v>45</v>
      </c>
      <c r="I72" t="s">
        <v>46</v>
      </c>
      <c r="J72" t="s">
        <v>46</v>
      </c>
      <c r="K72" t="s">
        <v>48</v>
      </c>
      <c r="L72" t="s">
        <v>45</v>
      </c>
      <c r="M72" t="s">
        <v>47</v>
      </c>
      <c r="N72" t="s">
        <v>45</v>
      </c>
      <c r="O72" t="s">
        <v>48</v>
      </c>
      <c r="P72" t="s">
        <v>47</v>
      </c>
      <c r="Q72" t="s">
        <v>45</v>
      </c>
      <c r="R72" t="s">
        <v>46</v>
      </c>
      <c r="S72" t="s">
        <v>45</v>
      </c>
      <c r="T72" t="s">
        <v>46</v>
      </c>
      <c r="U72" t="s">
        <v>48</v>
      </c>
      <c r="V72" t="s">
        <v>48</v>
      </c>
      <c r="W72" t="s">
        <v>46</v>
      </c>
      <c r="X72" t="s">
        <v>48</v>
      </c>
      <c r="Y72" t="s">
        <v>45</v>
      </c>
      <c r="Z72" t="s">
        <v>48</v>
      </c>
      <c r="AA72" t="s">
        <v>47</v>
      </c>
      <c r="AB72" t="s">
        <v>47</v>
      </c>
      <c r="AC72" t="s">
        <v>45</v>
      </c>
      <c r="AD72" t="s">
        <v>47</v>
      </c>
      <c r="AE72" t="s">
        <v>45</v>
      </c>
      <c r="AF72" t="s">
        <v>48</v>
      </c>
      <c r="AG72" t="s">
        <v>47</v>
      </c>
      <c r="AH72" t="s">
        <v>47</v>
      </c>
      <c r="AI72" t="s">
        <v>45</v>
      </c>
      <c r="AJ72" t="s">
        <v>46</v>
      </c>
      <c r="AK72" t="s">
        <v>47</v>
      </c>
      <c r="AL72" t="s">
        <v>47</v>
      </c>
      <c r="AM72" t="s">
        <v>46</v>
      </c>
      <c r="AN72" t="s">
        <v>49</v>
      </c>
      <c r="AO72" t="s">
        <v>48</v>
      </c>
      <c r="AP72" t="s">
        <v>47</v>
      </c>
      <c r="AQ72" t="s">
        <v>45</v>
      </c>
    </row>
    <row r="73" spans="1:43" x14ac:dyDescent="0.3">
      <c r="A73">
        <v>250000506</v>
      </c>
      <c r="B73" s="1">
        <v>0.17499999999999999</v>
      </c>
      <c r="C73">
        <v>7</v>
      </c>
      <c r="D73" t="s">
        <v>49</v>
      </c>
      <c r="E73" t="s">
        <v>47</v>
      </c>
      <c r="F73" t="s">
        <v>49</v>
      </c>
      <c r="G73" t="s">
        <v>46</v>
      </c>
      <c r="H73" t="s">
        <v>47</v>
      </c>
      <c r="I73" t="s">
        <v>46</v>
      </c>
      <c r="J73" t="s">
        <v>49</v>
      </c>
      <c r="K73" t="s">
        <v>47</v>
      </c>
      <c r="L73" t="s">
        <v>46</v>
      </c>
      <c r="M73" t="s">
        <v>49</v>
      </c>
      <c r="N73" t="s">
        <v>47</v>
      </c>
      <c r="O73" t="s">
        <v>46</v>
      </c>
      <c r="P73" t="s">
        <v>46</v>
      </c>
      <c r="Q73" t="s">
        <v>45</v>
      </c>
      <c r="R73" t="s">
        <v>48</v>
      </c>
      <c r="S73" t="s">
        <v>48</v>
      </c>
      <c r="T73" t="s">
        <v>46</v>
      </c>
      <c r="U73" t="s">
        <v>46</v>
      </c>
      <c r="V73" t="s">
        <v>45</v>
      </c>
      <c r="W73" t="s">
        <v>48</v>
      </c>
      <c r="X73" t="s">
        <v>48</v>
      </c>
      <c r="Y73" t="s">
        <v>45</v>
      </c>
      <c r="Z73" t="s">
        <v>48</v>
      </c>
      <c r="AA73" t="s">
        <v>47</v>
      </c>
      <c r="AB73" t="s">
        <v>45</v>
      </c>
      <c r="AC73" t="s">
        <v>45</v>
      </c>
      <c r="AD73" t="s">
        <v>46</v>
      </c>
      <c r="AE73" t="s">
        <v>45</v>
      </c>
      <c r="AF73" t="s">
        <v>48</v>
      </c>
      <c r="AG73" t="s">
        <v>46</v>
      </c>
      <c r="AH73" t="s">
        <v>46</v>
      </c>
      <c r="AI73" t="s">
        <v>46</v>
      </c>
      <c r="AJ73" t="s">
        <v>46</v>
      </c>
      <c r="AK73" t="s">
        <v>47</v>
      </c>
      <c r="AL73" t="s">
        <v>47</v>
      </c>
      <c r="AM73" t="s">
        <v>46</v>
      </c>
      <c r="AN73" t="s">
        <v>46</v>
      </c>
      <c r="AO73" t="s">
        <v>46</v>
      </c>
      <c r="AP73" t="s">
        <v>48</v>
      </c>
      <c r="AQ73" t="s">
        <v>45</v>
      </c>
    </row>
    <row r="74" spans="1:43" x14ac:dyDescent="0.3">
      <c r="A74">
        <v>250000507</v>
      </c>
      <c r="B74" s="1">
        <v>0.17499999999999999</v>
      </c>
      <c r="C74">
        <v>7</v>
      </c>
      <c r="D74" t="s">
        <v>47</v>
      </c>
      <c r="E74" t="s">
        <v>46</v>
      </c>
      <c r="F74" t="s">
        <v>45</v>
      </c>
      <c r="G74" t="s">
        <v>47</v>
      </c>
      <c r="H74" t="s">
        <v>46</v>
      </c>
      <c r="I74" t="s">
        <v>45</v>
      </c>
      <c r="J74" t="s">
        <v>47</v>
      </c>
      <c r="K74" t="s">
        <v>47</v>
      </c>
      <c r="L74" t="s">
        <v>48</v>
      </c>
      <c r="M74" t="s">
        <v>46</v>
      </c>
      <c r="N74" t="s">
        <v>45</v>
      </c>
      <c r="O74" t="s">
        <v>48</v>
      </c>
      <c r="P74" t="s">
        <v>46</v>
      </c>
      <c r="Q74" t="s">
        <v>45</v>
      </c>
      <c r="R74" t="s">
        <v>46</v>
      </c>
      <c r="S74" t="s">
        <v>48</v>
      </c>
      <c r="T74" t="s">
        <v>46</v>
      </c>
      <c r="U74" t="s">
        <v>48</v>
      </c>
      <c r="V74" t="s">
        <v>48</v>
      </c>
      <c r="W74" t="s">
        <v>46</v>
      </c>
      <c r="X74" t="s">
        <v>48</v>
      </c>
      <c r="Y74" t="s">
        <v>45</v>
      </c>
      <c r="Z74" t="s">
        <v>48</v>
      </c>
      <c r="AA74" t="s">
        <v>47</v>
      </c>
      <c r="AB74" t="s">
        <v>48</v>
      </c>
      <c r="AC74" t="s">
        <v>48</v>
      </c>
      <c r="AD74" t="s">
        <v>46</v>
      </c>
      <c r="AE74" t="s">
        <v>45</v>
      </c>
      <c r="AF74" t="s">
        <v>74</v>
      </c>
      <c r="AG74" t="s">
        <v>46</v>
      </c>
      <c r="AH74" t="s">
        <v>45</v>
      </c>
      <c r="AI74" t="s">
        <v>47</v>
      </c>
      <c r="AJ74" t="s">
        <v>46</v>
      </c>
      <c r="AK74" t="s">
        <v>47</v>
      </c>
      <c r="AL74" t="s">
        <v>46</v>
      </c>
      <c r="AM74" t="s">
        <v>46</v>
      </c>
      <c r="AN74" t="s">
        <v>45</v>
      </c>
      <c r="AO74" t="s">
        <v>48</v>
      </c>
      <c r="AP74" t="s">
        <v>46</v>
      </c>
      <c r="AQ74" t="s">
        <v>49</v>
      </c>
    </row>
    <row r="75" spans="1:43" x14ac:dyDescent="0.3">
      <c r="A75">
        <v>250000508</v>
      </c>
      <c r="B75" s="1">
        <v>0.17499999999999999</v>
      </c>
      <c r="C75">
        <v>7</v>
      </c>
      <c r="D75" t="s">
        <v>48</v>
      </c>
      <c r="E75" t="s">
        <v>48</v>
      </c>
      <c r="F75" t="s">
        <v>47</v>
      </c>
      <c r="G75" t="s">
        <v>46</v>
      </c>
      <c r="H75" t="s">
        <v>47</v>
      </c>
      <c r="I75" t="s">
        <v>46</v>
      </c>
      <c r="J75" t="s">
        <v>47</v>
      </c>
      <c r="K75" t="s">
        <v>48</v>
      </c>
      <c r="L75" t="s">
        <v>45</v>
      </c>
      <c r="M75" t="s">
        <v>47</v>
      </c>
      <c r="N75" t="s">
        <v>45</v>
      </c>
      <c r="O75" t="s">
        <v>47</v>
      </c>
      <c r="P75" t="s">
        <v>45</v>
      </c>
      <c r="Q75" t="s">
        <v>45</v>
      </c>
      <c r="R75" t="s">
        <v>46</v>
      </c>
      <c r="S75" t="s">
        <v>45</v>
      </c>
      <c r="T75" t="s">
        <v>46</v>
      </c>
      <c r="U75" t="s">
        <v>48</v>
      </c>
      <c r="V75" t="s">
        <v>48</v>
      </c>
      <c r="W75" t="s">
        <v>48</v>
      </c>
      <c r="X75" t="s">
        <v>45</v>
      </c>
      <c r="Y75" t="s">
        <v>46</v>
      </c>
      <c r="Z75" t="s">
        <v>48</v>
      </c>
      <c r="AA75" t="s">
        <v>47</v>
      </c>
      <c r="AB75" t="s">
        <v>48</v>
      </c>
      <c r="AC75" t="s">
        <v>48</v>
      </c>
      <c r="AD75" t="s">
        <v>46</v>
      </c>
      <c r="AE75" t="s">
        <v>45</v>
      </c>
      <c r="AF75" t="s">
        <v>48</v>
      </c>
      <c r="AG75" t="s">
        <v>47</v>
      </c>
      <c r="AH75" t="s">
        <v>45</v>
      </c>
      <c r="AI75" t="s">
        <v>48</v>
      </c>
      <c r="AJ75" t="s">
        <v>45</v>
      </c>
      <c r="AK75" t="s">
        <v>47</v>
      </c>
      <c r="AL75" t="s">
        <v>46</v>
      </c>
      <c r="AM75" t="s">
        <v>46</v>
      </c>
      <c r="AN75" t="s">
        <v>47</v>
      </c>
      <c r="AO75" t="s">
        <v>45</v>
      </c>
      <c r="AP75" t="s">
        <v>48</v>
      </c>
      <c r="AQ75" t="s">
        <v>49</v>
      </c>
    </row>
    <row r="76" spans="1:43" x14ac:dyDescent="0.3">
      <c r="A76">
        <v>250000509</v>
      </c>
      <c r="B76" s="1">
        <v>0.22500000000000001</v>
      </c>
      <c r="C76">
        <v>9</v>
      </c>
      <c r="D76" t="s">
        <v>49</v>
      </c>
      <c r="E76" t="s">
        <v>46</v>
      </c>
      <c r="F76" t="s">
        <v>46</v>
      </c>
      <c r="G76" t="s">
        <v>46</v>
      </c>
      <c r="H76" t="s">
        <v>47</v>
      </c>
      <c r="I76" t="s">
        <v>45</v>
      </c>
      <c r="J76" t="s">
        <v>45</v>
      </c>
      <c r="K76" t="s">
        <v>49</v>
      </c>
      <c r="L76" t="s">
        <v>45</v>
      </c>
      <c r="M76" t="s">
        <v>47</v>
      </c>
      <c r="N76" t="s">
        <v>46</v>
      </c>
      <c r="O76" t="s">
        <v>45</v>
      </c>
      <c r="P76" t="s">
        <v>46</v>
      </c>
      <c r="Q76" t="s">
        <v>45</v>
      </c>
      <c r="R76" t="s">
        <v>46</v>
      </c>
      <c r="S76" t="s">
        <v>45</v>
      </c>
      <c r="T76" t="s">
        <v>46</v>
      </c>
      <c r="U76" t="s">
        <v>46</v>
      </c>
      <c r="V76" t="s">
        <v>48</v>
      </c>
      <c r="W76" t="s">
        <v>47</v>
      </c>
      <c r="X76" t="s">
        <v>48</v>
      </c>
      <c r="Y76" t="s">
        <v>45</v>
      </c>
      <c r="Z76" t="s">
        <v>48</v>
      </c>
      <c r="AA76" t="s">
        <v>47</v>
      </c>
      <c r="AB76" t="s">
        <v>48</v>
      </c>
      <c r="AC76" t="s">
        <v>45</v>
      </c>
      <c r="AD76" t="s">
        <v>46</v>
      </c>
      <c r="AE76" t="s">
        <v>45</v>
      </c>
      <c r="AF76" t="s">
        <v>48</v>
      </c>
      <c r="AG76" t="s">
        <v>45</v>
      </c>
      <c r="AH76" t="s">
        <v>45</v>
      </c>
      <c r="AI76" t="s">
        <v>46</v>
      </c>
      <c r="AJ76" t="s">
        <v>48</v>
      </c>
      <c r="AK76" t="s">
        <v>47</v>
      </c>
      <c r="AL76" t="s">
        <v>47</v>
      </c>
      <c r="AM76" t="s">
        <v>47</v>
      </c>
      <c r="AN76" t="s">
        <v>48</v>
      </c>
      <c r="AO76" t="s">
        <v>48</v>
      </c>
      <c r="AP76" t="s">
        <v>47</v>
      </c>
      <c r="AQ76" t="s">
        <v>46</v>
      </c>
    </row>
    <row r="77" spans="1:43" x14ac:dyDescent="0.3">
      <c r="A77">
        <v>250000510</v>
      </c>
      <c r="B77" s="2">
        <v>0.25</v>
      </c>
      <c r="C77">
        <v>10</v>
      </c>
      <c r="D77" t="s">
        <v>47</v>
      </c>
      <c r="E77" t="s">
        <v>46</v>
      </c>
      <c r="F77" t="s">
        <v>47</v>
      </c>
      <c r="G77" t="s">
        <v>46</v>
      </c>
      <c r="H77" t="s">
        <v>46</v>
      </c>
      <c r="I77" t="s">
        <v>45</v>
      </c>
      <c r="J77" t="s">
        <v>47</v>
      </c>
      <c r="K77" t="s">
        <v>45</v>
      </c>
      <c r="L77" t="s">
        <v>46</v>
      </c>
      <c r="M77" t="s">
        <v>47</v>
      </c>
      <c r="N77" t="s">
        <v>46</v>
      </c>
      <c r="O77" t="s">
        <v>45</v>
      </c>
      <c r="P77" t="s">
        <v>46</v>
      </c>
      <c r="Q77" t="s">
        <v>45</v>
      </c>
      <c r="R77" t="s">
        <v>46</v>
      </c>
      <c r="S77" t="s">
        <v>45</v>
      </c>
      <c r="T77" t="s">
        <v>46</v>
      </c>
      <c r="U77" t="s">
        <v>46</v>
      </c>
      <c r="V77" t="s">
        <v>48</v>
      </c>
      <c r="W77" t="s">
        <v>47</v>
      </c>
      <c r="X77" t="s">
        <v>45</v>
      </c>
      <c r="Y77" t="s">
        <v>45</v>
      </c>
      <c r="Z77" t="s">
        <v>48</v>
      </c>
      <c r="AA77" t="s">
        <v>47</v>
      </c>
      <c r="AB77" t="s">
        <v>48</v>
      </c>
      <c r="AC77" t="s">
        <v>45</v>
      </c>
      <c r="AD77" t="s">
        <v>46</v>
      </c>
      <c r="AE77" t="s">
        <v>45</v>
      </c>
      <c r="AF77" t="s">
        <v>46</v>
      </c>
      <c r="AG77" t="s">
        <v>47</v>
      </c>
      <c r="AH77" t="s">
        <v>47</v>
      </c>
      <c r="AI77" t="s">
        <v>46</v>
      </c>
      <c r="AJ77" t="s">
        <v>47</v>
      </c>
      <c r="AK77" t="s">
        <v>46</v>
      </c>
      <c r="AL77" t="s">
        <v>46</v>
      </c>
      <c r="AM77" t="s">
        <v>47</v>
      </c>
      <c r="AN77" t="s">
        <v>45</v>
      </c>
      <c r="AO77" t="s">
        <v>48</v>
      </c>
      <c r="AP77" t="s">
        <v>48</v>
      </c>
      <c r="AQ77" t="s">
        <v>46</v>
      </c>
    </row>
    <row r="78" spans="1:43" x14ac:dyDescent="0.3">
      <c r="A78">
        <v>260000041</v>
      </c>
      <c r="B78" s="2">
        <v>0.2</v>
      </c>
      <c r="C78">
        <v>8</v>
      </c>
      <c r="D78" t="s">
        <v>48</v>
      </c>
      <c r="E78" t="s">
        <v>46</v>
      </c>
      <c r="F78" t="s">
        <v>48</v>
      </c>
      <c r="G78" t="s">
        <v>47</v>
      </c>
      <c r="H78" t="s">
        <v>45</v>
      </c>
      <c r="I78" t="s">
        <v>46</v>
      </c>
      <c r="J78" t="s">
        <v>49</v>
      </c>
      <c r="K78" t="s">
        <v>49</v>
      </c>
      <c r="L78" t="s">
        <v>45</v>
      </c>
      <c r="M78" t="s">
        <v>47</v>
      </c>
      <c r="N78" t="s">
        <v>49</v>
      </c>
      <c r="O78" t="s">
        <v>47</v>
      </c>
      <c r="P78" t="s">
        <v>49</v>
      </c>
      <c r="Q78" t="s">
        <v>45</v>
      </c>
      <c r="R78" t="s">
        <v>46</v>
      </c>
      <c r="S78" t="s">
        <v>48</v>
      </c>
      <c r="T78" t="s">
        <v>46</v>
      </c>
      <c r="U78" t="s">
        <v>48</v>
      </c>
      <c r="V78" t="s">
        <v>48</v>
      </c>
      <c r="W78" t="s">
        <v>47</v>
      </c>
      <c r="X78" t="s">
        <v>47</v>
      </c>
      <c r="Y78" t="s">
        <v>46</v>
      </c>
      <c r="Z78" t="s">
        <v>46</v>
      </c>
      <c r="AA78" t="s">
        <v>47</v>
      </c>
      <c r="AB78" t="s">
        <v>48</v>
      </c>
      <c r="AC78" t="s">
        <v>48</v>
      </c>
      <c r="AD78" t="s">
        <v>48</v>
      </c>
      <c r="AE78" t="s">
        <v>45</v>
      </c>
      <c r="AF78" t="s">
        <v>46</v>
      </c>
      <c r="AG78" t="s">
        <v>45</v>
      </c>
      <c r="AH78" t="s">
        <v>45</v>
      </c>
      <c r="AI78" t="s">
        <v>47</v>
      </c>
      <c r="AJ78" t="s">
        <v>45</v>
      </c>
      <c r="AK78" t="s">
        <v>46</v>
      </c>
      <c r="AL78" t="s">
        <v>47</v>
      </c>
      <c r="AM78" t="s">
        <v>47</v>
      </c>
      <c r="AN78" t="s">
        <v>45</v>
      </c>
      <c r="AO78" t="s">
        <v>48</v>
      </c>
      <c r="AP78" t="s">
        <v>48</v>
      </c>
      <c r="AQ78" t="s">
        <v>49</v>
      </c>
    </row>
    <row r="79" spans="1:43" x14ac:dyDescent="0.3">
      <c r="A79">
        <v>260000042</v>
      </c>
      <c r="B79" s="2">
        <v>0.4</v>
      </c>
      <c r="C79">
        <v>16</v>
      </c>
      <c r="D79" t="s">
        <v>49</v>
      </c>
      <c r="E79" t="s">
        <v>46</v>
      </c>
      <c r="F79" t="s">
        <v>45</v>
      </c>
      <c r="G79" t="s">
        <v>47</v>
      </c>
      <c r="H79" t="s">
        <v>46</v>
      </c>
      <c r="I79" t="s">
        <v>45</v>
      </c>
      <c r="J79" t="s">
        <v>45</v>
      </c>
      <c r="K79" t="s">
        <v>48</v>
      </c>
      <c r="L79" t="s">
        <v>46</v>
      </c>
      <c r="M79" t="s">
        <v>45</v>
      </c>
      <c r="N79" t="s">
        <v>45</v>
      </c>
      <c r="O79" t="s">
        <v>48</v>
      </c>
      <c r="P79" t="s">
        <v>49</v>
      </c>
      <c r="Q79" t="s">
        <v>45</v>
      </c>
      <c r="R79" t="s">
        <v>46</v>
      </c>
      <c r="S79" t="s">
        <v>48</v>
      </c>
      <c r="T79" t="s">
        <v>47</v>
      </c>
      <c r="U79" t="s">
        <v>46</v>
      </c>
      <c r="V79" t="s">
        <v>45</v>
      </c>
      <c r="W79" t="s">
        <v>48</v>
      </c>
      <c r="X79" t="s">
        <v>48</v>
      </c>
      <c r="Y79" t="s">
        <v>45</v>
      </c>
      <c r="Z79" t="s">
        <v>48</v>
      </c>
      <c r="AA79" t="s">
        <v>45</v>
      </c>
      <c r="AB79" t="s">
        <v>45</v>
      </c>
      <c r="AC79" t="s">
        <v>46</v>
      </c>
      <c r="AD79" t="s">
        <v>45</v>
      </c>
      <c r="AE79" t="s">
        <v>47</v>
      </c>
      <c r="AF79" t="s">
        <v>47</v>
      </c>
      <c r="AG79" t="s">
        <v>45</v>
      </c>
      <c r="AH79" t="s">
        <v>46</v>
      </c>
      <c r="AI79" t="s">
        <v>45</v>
      </c>
      <c r="AJ79" t="s">
        <v>46</v>
      </c>
      <c r="AK79" t="s">
        <v>48</v>
      </c>
      <c r="AL79" t="s">
        <v>47</v>
      </c>
      <c r="AM79" t="s">
        <v>46</v>
      </c>
      <c r="AN79" t="s">
        <v>48</v>
      </c>
      <c r="AO79" t="s">
        <v>46</v>
      </c>
      <c r="AP79" t="s">
        <v>49</v>
      </c>
      <c r="AQ79" t="s">
        <v>46</v>
      </c>
    </row>
    <row r="80" spans="1:43" x14ac:dyDescent="0.3">
      <c r="A80">
        <v>260000043</v>
      </c>
      <c r="B80" s="1">
        <v>0.22500000000000001</v>
      </c>
      <c r="C80">
        <v>9</v>
      </c>
      <c r="D80" t="s">
        <v>47</v>
      </c>
      <c r="E80" t="s">
        <v>46</v>
      </c>
      <c r="F80" t="s">
        <v>46</v>
      </c>
      <c r="G80" t="s">
        <v>45</v>
      </c>
      <c r="H80" t="s">
        <v>45</v>
      </c>
      <c r="I80" t="s">
        <v>49</v>
      </c>
      <c r="J80" t="s">
        <v>45</v>
      </c>
      <c r="K80" t="s">
        <v>48</v>
      </c>
      <c r="L80" t="s">
        <v>48</v>
      </c>
      <c r="M80" t="s">
        <v>47</v>
      </c>
      <c r="N80" t="s">
        <v>45</v>
      </c>
      <c r="O80" t="s">
        <v>48</v>
      </c>
      <c r="P80" t="s">
        <v>46</v>
      </c>
      <c r="Q80" t="s">
        <v>45</v>
      </c>
      <c r="R80" t="s">
        <v>46</v>
      </c>
      <c r="S80" t="s">
        <v>47</v>
      </c>
      <c r="T80" t="s">
        <v>46</v>
      </c>
      <c r="U80" t="s">
        <v>48</v>
      </c>
      <c r="V80" t="s">
        <v>48</v>
      </c>
      <c r="W80" t="s">
        <v>45</v>
      </c>
      <c r="X80" t="s">
        <v>48</v>
      </c>
      <c r="Y80" t="s">
        <v>45</v>
      </c>
      <c r="Z80" t="s">
        <v>48</v>
      </c>
      <c r="AA80" t="s">
        <v>47</v>
      </c>
      <c r="AB80" t="s">
        <v>48</v>
      </c>
      <c r="AC80" t="s">
        <v>45</v>
      </c>
      <c r="AD80" t="s">
        <v>46</v>
      </c>
      <c r="AE80" t="s">
        <v>45</v>
      </c>
      <c r="AF80" t="s">
        <v>46</v>
      </c>
      <c r="AG80" t="s">
        <v>45</v>
      </c>
      <c r="AH80" t="s">
        <v>45</v>
      </c>
      <c r="AI80" t="s">
        <v>46</v>
      </c>
      <c r="AJ80" t="s">
        <v>48</v>
      </c>
      <c r="AK80" t="s">
        <v>45</v>
      </c>
      <c r="AL80" t="s">
        <v>47</v>
      </c>
      <c r="AM80" t="s">
        <v>46</v>
      </c>
      <c r="AN80" t="s">
        <v>49</v>
      </c>
      <c r="AO80" t="s">
        <v>48</v>
      </c>
      <c r="AP80" t="s">
        <v>45</v>
      </c>
      <c r="AQ80" t="s">
        <v>49</v>
      </c>
    </row>
    <row r="81" spans="1:43" x14ac:dyDescent="0.3">
      <c r="A81">
        <v>260000044</v>
      </c>
      <c r="B81" s="1">
        <v>0.27500000000000002</v>
      </c>
      <c r="C81">
        <v>11</v>
      </c>
      <c r="D81" t="s">
        <v>47</v>
      </c>
      <c r="E81" t="s">
        <v>46</v>
      </c>
      <c r="F81" t="s">
        <v>48</v>
      </c>
      <c r="G81" t="s">
        <v>47</v>
      </c>
      <c r="H81" t="s">
        <v>48</v>
      </c>
      <c r="I81" t="s">
        <v>45</v>
      </c>
      <c r="J81" t="s">
        <v>46</v>
      </c>
      <c r="K81" t="s">
        <v>47</v>
      </c>
      <c r="L81" t="s">
        <v>48</v>
      </c>
      <c r="M81" t="s">
        <v>47</v>
      </c>
      <c r="N81" t="s">
        <v>49</v>
      </c>
      <c r="O81" t="s">
        <v>48</v>
      </c>
      <c r="P81" t="s">
        <v>46</v>
      </c>
      <c r="Q81" t="s">
        <v>45</v>
      </c>
      <c r="R81" t="s">
        <v>46</v>
      </c>
      <c r="S81" t="s">
        <v>47</v>
      </c>
      <c r="T81" t="s">
        <v>46</v>
      </c>
      <c r="U81" t="s">
        <v>46</v>
      </c>
      <c r="V81" t="s">
        <v>48</v>
      </c>
      <c r="W81" t="s">
        <v>45</v>
      </c>
      <c r="X81" t="s">
        <v>48</v>
      </c>
      <c r="Y81" t="s">
        <v>45</v>
      </c>
      <c r="Z81" t="s">
        <v>48</v>
      </c>
      <c r="AA81" t="s">
        <v>45</v>
      </c>
      <c r="AB81" t="s">
        <v>48</v>
      </c>
      <c r="AC81" t="s">
        <v>45</v>
      </c>
      <c r="AD81" t="s">
        <v>46</v>
      </c>
      <c r="AE81" t="s">
        <v>48</v>
      </c>
      <c r="AF81" t="s">
        <v>46</v>
      </c>
      <c r="AG81" t="s">
        <v>47</v>
      </c>
      <c r="AH81" t="s">
        <v>46</v>
      </c>
      <c r="AI81" t="s">
        <v>47</v>
      </c>
      <c r="AJ81" t="s">
        <v>46</v>
      </c>
      <c r="AK81" t="s">
        <v>45</v>
      </c>
      <c r="AL81" t="s">
        <v>46</v>
      </c>
      <c r="AM81" t="s">
        <v>46</v>
      </c>
      <c r="AN81" t="s">
        <v>47</v>
      </c>
      <c r="AO81" t="s">
        <v>45</v>
      </c>
      <c r="AP81" t="s">
        <v>48</v>
      </c>
      <c r="AQ81" t="s">
        <v>48</v>
      </c>
    </row>
    <row r="82" spans="1:43" x14ac:dyDescent="0.3">
      <c r="A82">
        <v>260000045</v>
      </c>
      <c r="B82" s="2">
        <v>0.2</v>
      </c>
      <c r="C82">
        <v>8</v>
      </c>
      <c r="D82" t="s">
        <v>48</v>
      </c>
      <c r="E82" t="s">
        <v>46</v>
      </c>
      <c r="F82" t="s">
        <v>48</v>
      </c>
      <c r="G82" t="s">
        <v>48</v>
      </c>
      <c r="H82" t="s">
        <v>49</v>
      </c>
      <c r="I82" t="s">
        <v>45</v>
      </c>
      <c r="J82" t="s">
        <v>47</v>
      </c>
      <c r="K82" t="s">
        <v>48</v>
      </c>
      <c r="L82" t="s">
        <v>49</v>
      </c>
      <c r="M82" t="s">
        <v>46</v>
      </c>
      <c r="N82" t="s">
        <v>45</v>
      </c>
      <c r="O82" t="s">
        <v>47</v>
      </c>
      <c r="P82" t="s">
        <v>49</v>
      </c>
      <c r="Q82" t="s">
        <v>46</v>
      </c>
      <c r="R82" t="s">
        <v>46</v>
      </c>
      <c r="S82" t="s">
        <v>45</v>
      </c>
      <c r="T82" t="s">
        <v>48</v>
      </c>
      <c r="U82" t="s">
        <v>46</v>
      </c>
      <c r="V82" t="s">
        <v>48</v>
      </c>
      <c r="W82" t="s">
        <v>47</v>
      </c>
      <c r="X82" t="s">
        <v>48</v>
      </c>
      <c r="Y82" t="s">
        <v>45</v>
      </c>
      <c r="Z82" t="s">
        <v>48</v>
      </c>
      <c r="AA82" t="s">
        <v>47</v>
      </c>
      <c r="AB82" t="s">
        <v>47</v>
      </c>
      <c r="AC82" t="s">
        <v>48</v>
      </c>
      <c r="AD82" t="s">
        <v>45</v>
      </c>
      <c r="AE82" t="s">
        <v>47</v>
      </c>
      <c r="AF82" t="s">
        <v>47</v>
      </c>
      <c r="AG82" t="s">
        <v>46</v>
      </c>
      <c r="AH82" t="s">
        <v>47</v>
      </c>
      <c r="AI82" t="s">
        <v>46</v>
      </c>
      <c r="AJ82" t="s">
        <v>48</v>
      </c>
      <c r="AK82" t="s">
        <v>45</v>
      </c>
      <c r="AL82" t="s">
        <v>47</v>
      </c>
      <c r="AM82" t="s">
        <v>45</v>
      </c>
      <c r="AN82" t="s">
        <v>47</v>
      </c>
      <c r="AO82" t="s">
        <v>47</v>
      </c>
      <c r="AP82" t="s">
        <v>45</v>
      </c>
      <c r="AQ82" t="s">
        <v>48</v>
      </c>
    </row>
    <row r="83" spans="1:43" x14ac:dyDescent="0.3">
      <c r="A83">
        <v>260000046</v>
      </c>
      <c r="B83" s="1">
        <v>0.22500000000000001</v>
      </c>
      <c r="C83">
        <v>9</v>
      </c>
      <c r="D83" t="s">
        <v>45</v>
      </c>
      <c r="E83" t="s">
        <v>46</v>
      </c>
      <c r="F83" t="s">
        <v>45</v>
      </c>
      <c r="G83" t="s">
        <v>47</v>
      </c>
      <c r="H83" t="s">
        <v>45</v>
      </c>
      <c r="I83" t="s">
        <v>45</v>
      </c>
      <c r="J83" t="s">
        <v>46</v>
      </c>
      <c r="K83" t="s">
        <v>82</v>
      </c>
      <c r="L83" t="s">
        <v>48</v>
      </c>
      <c r="M83" t="s">
        <v>46</v>
      </c>
      <c r="N83" t="s">
        <v>46</v>
      </c>
      <c r="O83" t="s">
        <v>48</v>
      </c>
      <c r="P83" t="s">
        <v>46</v>
      </c>
      <c r="Q83" t="s">
        <v>45</v>
      </c>
      <c r="R83" t="s">
        <v>46</v>
      </c>
      <c r="S83" t="s">
        <v>45</v>
      </c>
      <c r="T83" t="s">
        <v>48</v>
      </c>
      <c r="U83" t="s">
        <v>48</v>
      </c>
      <c r="V83" t="s">
        <v>48</v>
      </c>
      <c r="W83" t="s">
        <v>45</v>
      </c>
      <c r="X83" t="s">
        <v>48</v>
      </c>
      <c r="Y83" t="s">
        <v>46</v>
      </c>
      <c r="Z83" t="s">
        <v>48</v>
      </c>
      <c r="AA83" t="s">
        <v>47</v>
      </c>
      <c r="AB83" t="s">
        <v>45</v>
      </c>
      <c r="AC83" t="s">
        <v>45</v>
      </c>
      <c r="AD83" t="s">
        <v>45</v>
      </c>
      <c r="AE83" t="s">
        <v>47</v>
      </c>
      <c r="AF83" t="s">
        <v>48</v>
      </c>
      <c r="AG83" t="s">
        <v>47</v>
      </c>
      <c r="AH83" t="s">
        <v>46</v>
      </c>
      <c r="AI83" t="s">
        <v>46</v>
      </c>
      <c r="AJ83" t="s">
        <v>45</v>
      </c>
      <c r="AK83" t="s">
        <v>47</v>
      </c>
      <c r="AL83" t="s">
        <v>47</v>
      </c>
      <c r="AM83" t="s">
        <v>45</v>
      </c>
      <c r="AN83" t="s">
        <v>45</v>
      </c>
      <c r="AO83" t="s">
        <v>48</v>
      </c>
      <c r="AP83" t="s">
        <v>46</v>
      </c>
      <c r="AQ83" t="s">
        <v>49</v>
      </c>
    </row>
    <row r="84" spans="1:43" x14ac:dyDescent="0.3">
      <c r="A84">
        <v>260000047</v>
      </c>
      <c r="B84" s="2">
        <v>0.25</v>
      </c>
      <c r="C84">
        <v>10</v>
      </c>
      <c r="D84" t="s">
        <v>47</v>
      </c>
      <c r="E84" t="s">
        <v>46</v>
      </c>
      <c r="F84" t="s">
        <v>47</v>
      </c>
      <c r="G84" t="s">
        <v>46</v>
      </c>
      <c r="H84" t="s">
        <v>45</v>
      </c>
      <c r="I84" t="s">
        <v>45</v>
      </c>
      <c r="J84" t="s">
        <v>47</v>
      </c>
      <c r="K84" t="s">
        <v>49</v>
      </c>
      <c r="L84" t="s">
        <v>48</v>
      </c>
      <c r="M84" t="s">
        <v>45</v>
      </c>
      <c r="N84" t="s">
        <v>46</v>
      </c>
      <c r="O84" t="s">
        <v>47</v>
      </c>
      <c r="P84" t="s">
        <v>46</v>
      </c>
      <c r="Q84" t="s">
        <v>45</v>
      </c>
      <c r="R84" t="s">
        <v>46</v>
      </c>
      <c r="S84" t="s">
        <v>47</v>
      </c>
      <c r="T84" t="s">
        <v>48</v>
      </c>
      <c r="U84" t="s">
        <v>46</v>
      </c>
      <c r="V84" t="s">
        <v>48</v>
      </c>
      <c r="W84" t="s">
        <v>47</v>
      </c>
      <c r="X84" t="s">
        <v>45</v>
      </c>
      <c r="Y84" t="s">
        <v>47</v>
      </c>
      <c r="Z84" t="s">
        <v>48</v>
      </c>
      <c r="AA84" t="s">
        <v>45</v>
      </c>
      <c r="AB84" t="s">
        <v>48</v>
      </c>
      <c r="AC84" t="s">
        <v>45</v>
      </c>
      <c r="AD84" t="s">
        <v>46</v>
      </c>
      <c r="AE84" t="s">
        <v>45</v>
      </c>
      <c r="AF84" t="s">
        <v>47</v>
      </c>
      <c r="AG84" t="s">
        <v>46</v>
      </c>
      <c r="AH84" t="s">
        <v>45</v>
      </c>
      <c r="AI84" t="s">
        <v>45</v>
      </c>
      <c r="AJ84" t="s">
        <v>46</v>
      </c>
      <c r="AK84" t="s">
        <v>46</v>
      </c>
      <c r="AL84" t="s">
        <v>48</v>
      </c>
      <c r="AM84" t="s">
        <v>46</v>
      </c>
      <c r="AN84" t="s">
        <v>47</v>
      </c>
      <c r="AO84" t="s">
        <v>46</v>
      </c>
      <c r="AP84" t="s">
        <v>49</v>
      </c>
      <c r="AQ84" t="s">
        <v>45</v>
      </c>
    </row>
    <row r="85" spans="1:43" x14ac:dyDescent="0.3">
      <c r="A85">
        <v>260000048</v>
      </c>
      <c r="B85" s="2">
        <v>0.35</v>
      </c>
      <c r="C85">
        <v>14</v>
      </c>
      <c r="D85" t="s">
        <v>49</v>
      </c>
      <c r="E85" t="s">
        <v>46</v>
      </c>
      <c r="F85" t="s">
        <v>48</v>
      </c>
      <c r="G85" t="s">
        <v>47</v>
      </c>
      <c r="H85" t="s">
        <v>46</v>
      </c>
      <c r="I85" t="s">
        <v>46</v>
      </c>
      <c r="J85" t="s">
        <v>47</v>
      </c>
      <c r="K85" t="s">
        <v>46</v>
      </c>
      <c r="L85" t="s">
        <v>48</v>
      </c>
      <c r="M85" t="s">
        <v>46</v>
      </c>
      <c r="N85" t="s">
        <v>45</v>
      </c>
      <c r="O85" t="s">
        <v>48</v>
      </c>
      <c r="P85" t="s">
        <v>46</v>
      </c>
      <c r="Q85" t="s">
        <v>45</v>
      </c>
      <c r="R85" t="s">
        <v>46</v>
      </c>
      <c r="S85" t="s">
        <v>48</v>
      </c>
      <c r="T85" t="s">
        <v>46</v>
      </c>
      <c r="U85" t="s">
        <v>45</v>
      </c>
      <c r="V85" t="s">
        <v>48</v>
      </c>
      <c r="W85" t="s">
        <v>48</v>
      </c>
      <c r="X85" t="s">
        <v>48</v>
      </c>
      <c r="Y85" t="s">
        <v>46</v>
      </c>
      <c r="Z85" t="s">
        <v>48</v>
      </c>
      <c r="AA85" t="s">
        <v>47</v>
      </c>
      <c r="AB85" t="s">
        <v>45</v>
      </c>
      <c r="AC85" t="s">
        <v>45</v>
      </c>
      <c r="AD85" t="s">
        <v>46</v>
      </c>
      <c r="AE85" t="s">
        <v>45</v>
      </c>
      <c r="AF85" t="s">
        <v>47</v>
      </c>
      <c r="AG85" t="s">
        <v>45</v>
      </c>
      <c r="AH85" t="s">
        <v>46</v>
      </c>
      <c r="AI85" t="s">
        <v>46</v>
      </c>
      <c r="AJ85" t="s">
        <v>45</v>
      </c>
      <c r="AK85" t="s">
        <v>47</v>
      </c>
      <c r="AL85" t="s">
        <v>47</v>
      </c>
      <c r="AM85" t="s">
        <v>47</v>
      </c>
      <c r="AN85" t="s">
        <v>46</v>
      </c>
      <c r="AO85" t="s">
        <v>45</v>
      </c>
      <c r="AP85" t="s">
        <v>45</v>
      </c>
      <c r="AQ85" t="s">
        <v>47</v>
      </c>
    </row>
    <row r="86" spans="1:43" x14ac:dyDescent="0.3">
      <c r="A86">
        <v>260000049</v>
      </c>
      <c r="B86" s="1">
        <v>0.22500000000000001</v>
      </c>
      <c r="C86">
        <v>9</v>
      </c>
      <c r="D86" t="s">
        <v>48</v>
      </c>
      <c r="E86" t="s">
        <v>46</v>
      </c>
      <c r="F86" t="s">
        <v>46</v>
      </c>
      <c r="G86" t="s">
        <v>47</v>
      </c>
      <c r="H86" t="s">
        <v>47</v>
      </c>
      <c r="I86" t="s">
        <v>49</v>
      </c>
      <c r="J86" t="s">
        <v>47</v>
      </c>
      <c r="K86" t="s">
        <v>49</v>
      </c>
      <c r="L86" t="s">
        <v>46</v>
      </c>
      <c r="M86" t="s">
        <v>46</v>
      </c>
      <c r="N86" t="s">
        <v>45</v>
      </c>
      <c r="O86" t="s">
        <v>48</v>
      </c>
      <c r="P86" t="s">
        <v>46</v>
      </c>
      <c r="Q86" t="s">
        <v>45</v>
      </c>
      <c r="R86" t="s">
        <v>46</v>
      </c>
      <c r="S86" t="s">
        <v>47</v>
      </c>
      <c r="T86" t="s">
        <v>46</v>
      </c>
      <c r="U86" t="s">
        <v>48</v>
      </c>
      <c r="V86" t="s">
        <v>48</v>
      </c>
      <c r="W86" t="s">
        <v>74</v>
      </c>
      <c r="X86" t="s">
        <v>48</v>
      </c>
      <c r="Y86" t="s">
        <v>47</v>
      </c>
      <c r="Z86" t="s">
        <v>47</v>
      </c>
      <c r="AA86" t="s">
        <v>47</v>
      </c>
      <c r="AB86" t="s">
        <v>45</v>
      </c>
      <c r="AC86" t="s">
        <v>48</v>
      </c>
      <c r="AD86" t="s">
        <v>46</v>
      </c>
      <c r="AE86" t="s">
        <v>45</v>
      </c>
      <c r="AF86" t="s">
        <v>47</v>
      </c>
      <c r="AG86" t="s">
        <v>45</v>
      </c>
      <c r="AH86" t="s">
        <v>45</v>
      </c>
      <c r="AI86" t="s">
        <v>46</v>
      </c>
      <c r="AJ86" t="s">
        <v>45</v>
      </c>
      <c r="AK86" t="s">
        <v>47</v>
      </c>
      <c r="AL86" t="s">
        <v>47</v>
      </c>
      <c r="AM86" t="s">
        <v>48</v>
      </c>
      <c r="AN86" t="s">
        <v>46</v>
      </c>
      <c r="AO86" t="s">
        <v>47</v>
      </c>
      <c r="AP86" t="s">
        <v>46</v>
      </c>
      <c r="AQ86" t="s">
        <v>47</v>
      </c>
    </row>
    <row r="87" spans="1:43" x14ac:dyDescent="0.3">
      <c r="A87">
        <v>260000050</v>
      </c>
      <c r="B87" s="2">
        <v>0.3</v>
      </c>
      <c r="C87">
        <v>12</v>
      </c>
      <c r="D87" t="s">
        <v>49</v>
      </c>
      <c r="E87" t="s">
        <v>46</v>
      </c>
      <c r="F87" t="s">
        <v>45</v>
      </c>
      <c r="G87" t="s">
        <v>47</v>
      </c>
      <c r="H87" t="s">
        <v>49</v>
      </c>
      <c r="I87" t="s">
        <v>45</v>
      </c>
      <c r="J87" t="s">
        <v>49</v>
      </c>
      <c r="K87" t="s">
        <v>45</v>
      </c>
      <c r="L87" t="s">
        <v>46</v>
      </c>
      <c r="M87" t="s">
        <v>49</v>
      </c>
      <c r="N87" t="s">
        <v>47</v>
      </c>
      <c r="O87" t="s">
        <v>45</v>
      </c>
      <c r="P87" t="s">
        <v>49</v>
      </c>
      <c r="Q87" t="s">
        <v>47</v>
      </c>
      <c r="R87" t="s">
        <v>46</v>
      </c>
      <c r="S87" t="s">
        <v>48</v>
      </c>
      <c r="T87" t="s">
        <v>46</v>
      </c>
      <c r="U87" t="s">
        <v>45</v>
      </c>
      <c r="V87" t="s">
        <v>48</v>
      </c>
      <c r="W87" t="s">
        <v>48</v>
      </c>
      <c r="X87" t="s">
        <v>47</v>
      </c>
      <c r="Y87" t="s">
        <v>45</v>
      </c>
      <c r="Z87" t="s">
        <v>48</v>
      </c>
      <c r="AA87" t="s">
        <v>47</v>
      </c>
      <c r="AB87" t="s">
        <v>48</v>
      </c>
      <c r="AC87" t="s">
        <v>48</v>
      </c>
      <c r="AD87" t="s">
        <v>46</v>
      </c>
      <c r="AE87" t="s">
        <v>45</v>
      </c>
      <c r="AF87" t="s">
        <v>47</v>
      </c>
      <c r="AG87" t="s">
        <v>45</v>
      </c>
      <c r="AH87" t="s">
        <v>46</v>
      </c>
      <c r="AI87" t="s">
        <v>47</v>
      </c>
      <c r="AJ87" t="s">
        <v>48</v>
      </c>
      <c r="AK87" t="s">
        <v>46</v>
      </c>
      <c r="AL87" t="s">
        <v>46</v>
      </c>
      <c r="AM87" t="s">
        <v>46</v>
      </c>
      <c r="AN87" t="s">
        <v>47</v>
      </c>
      <c r="AO87" t="s">
        <v>45</v>
      </c>
      <c r="AP87" t="s">
        <v>49</v>
      </c>
      <c r="AQ87" t="s">
        <v>49</v>
      </c>
    </row>
    <row r="88" spans="1:43" x14ac:dyDescent="0.3">
      <c r="A88">
        <v>260000051</v>
      </c>
      <c r="B88" s="2">
        <v>0.05</v>
      </c>
      <c r="C88">
        <v>2</v>
      </c>
      <c r="D88" t="s">
        <v>83</v>
      </c>
      <c r="E88" t="s">
        <v>80</v>
      </c>
      <c r="F88" t="s">
        <v>76</v>
      </c>
      <c r="G88" t="s">
        <v>45</v>
      </c>
      <c r="H88" t="s">
        <v>76</v>
      </c>
      <c r="I88" t="s">
        <v>74</v>
      </c>
      <c r="J88" t="s">
        <v>74</v>
      </c>
      <c r="K88" t="s">
        <v>46</v>
      </c>
      <c r="L88" t="s">
        <v>85</v>
      </c>
      <c r="M88" t="s">
        <v>84</v>
      </c>
      <c r="N88" t="s">
        <v>84</v>
      </c>
      <c r="O88" t="s">
        <v>46</v>
      </c>
      <c r="P88" t="s">
        <v>74</v>
      </c>
      <c r="Q88" t="s">
        <v>45</v>
      </c>
      <c r="R88" t="s">
        <v>45</v>
      </c>
      <c r="S88" t="s">
        <v>47</v>
      </c>
      <c r="T88" t="s">
        <v>46</v>
      </c>
      <c r="U88" t="s">
        <v>74</v>
      </c>
      <c r="V88" t="s">
        <v>46</v>
      </c>
      <c r="W88" t="s">
        <v>74</v>
      </c>
      <c r="X88" t="s">
        <v>76</v>
      </c>
      <c r="Y88" t="s">
        <v>45</v>
      </c>
      <c r="Z88" t="s">
        <v>46</v>
      </c>
      <c r="AA88" t="s">
        <v>74</v>
      </c>
      <c r="AB88" t="s">
        <v>74</v>
      </c>
      <c r="AC88" t="s">
        <v>74</v>
      </c>
      <c r="AD88" t="s">
        <v>74</v>
      </c>
      <c r="AE88" t="s">
        <v>85</v>
      </c>
      <c r="AF88" t="s">
        <v>46</v>
      </c>
      <c r="AG88" t="s">
        <v>74</v>
      </c>
      <c r="AH88" t="s">
        <v>45</v>
      </c>
      <c r="AI88" t="s">
        <v>85</v>
      </c>
      <c r="AJ88" t="s">
        <v>84</v>
      </c>
      <c r="AK88" t="s">
        <v>86</v>
      </c>
      <c r="AL88" t="s">
        <v>84</v>
      </c>
      <c r="AM88" t="s">
        <v>86</v>
      </c>
      <c r="AN88" t="s">
        <v>86</v>
      </c>
      <c r="AO88" t="s">
        <v>46</v>
      </c>
      <c r="AP88" t="s">
        <v>74</v>
      </c>
      <c r="AQ88" t="s">
        <v>46</v>
      </c>
    </row>
    <row r="89" spans="1:43" x14ac:dyDescent="0.3">
      <c r="A89">
        <v>310000121</v>
      </c>
      <c r="B89" s="1">
        <v>0.17499999999999999</v>
      </c>
      <c r="C89">
        <v>7</v>
      </c>
      <c r="D89" t="s">
        <v>45</v>
      </c>
      <c r="E89" t="s">
        <v>47</v>
      </c>
      <c r="F89" t="s">
        <v>48</v>
      </c>
      <c r="G89" t="s">
        <v>47</v>
      </c>
      <c r="H89" t="s">
        <v>48</v>
      </c>
      <c r="I89" t="s">
        <v>49</v>
      </c>
      <c r="J89" t="s">
        <v>47</v>
      </c>
      <c r="K89" t="s">
        <v>49</v>
      </c>
      <c r="L89" t="s">
        <v>46</v>
      </c>
      <c r="M89" t="s">
        <v>46</v>
      </c>
      <c r="N89" t="s">
        <v>48</v>
      </c>
      <c r="O89" t="s">
        <v>45</v>
      </c>
      <c r="P89" t="s">
        <v>46</v>
      </c>
      <c r="Q89" t="s">
        <v>45</v>
      </c>
      <c r="R89" t="s">
        <v>46</v>
      </c>
      <c r="S89" t="s">
        <v>48</v>
      </c>
      <c r="T89" t="s">
        <v>45</v>
      </c>
      <c r="U89" t="s">
        <v>48</v>
      </c>
      <c r="V89" t="s">
        <v>48</v>
      </c>
      <c r="W89" t="s">
        <v>49</v>
      </c>
      <c r="X89" t="s">
        <v>48</v>
      </c>
      <c r="Y89" t="s">
        <v>45</v>
      </c>
      <c r="Z89" t="s">
        <v>48</v>
      </c>
      <c r="AA89" t="s">
        <v>47</v>
      </c>
      <c r="AB89" t="s">
        <v>48</v>
      </c>
      <c r="AC89" t="s">
        <v>45</v>
      </c>
      <c r="AD89" t="s">
        <v>46</v>
      </c>
      <c r="AE89" t="s">
        <v>45</v>
      </c>
      <c r="AF89" t="s">
        <v>46</v>
      </c>
      <c r="AG89" t="s">
        <v>46</v>
      </c>
      <c r="AH89" t="s">
        <v>45</v>
      </c>
      <c r="AI89" t="s">
        <v>47</v>
      </c>
      <c r="AJ89" t="s">
        <v>47</v>
      </c>
      <c r="AK89" t="s">
        <v>46</v>
      </c>
      <c r="AL89" t="s">
        <v>45</v>
      </c>
      <c r="AM89" t="s">
        <v>47</v>
      </c>
      <c r="AN89" t="s">
        <v>45</v>
      </c>
      <c r="AO89" t="s">
        <v>47</v>
      </c>
      <c r="AP89" t="s">
        <v>48</v>
      </c>
      <c r="AQ89" t="s">
        <v>49</v>
      </c>
    </row>
    <row r="90" spans="1:43" x14ac:dyDescent="0.3">
      <c r="A90">
        <v>310000122</v>
      </c>
      <c r="B90" s="1">
        <v>0.22500000000000001</v>
      </c>
      <c r="C90">
        <v>9</v>
      </c>
      <c r="D90" t="s">
        <v>45</v>
      </c>
      <c r="E90" t="s">
        <v>46</v>
      </c>
      <c r="F90" t="s">
        <v>46</v>
      </c>
      <c r="G90" t="s">
        <v>47</v>
      </c>
      <c r="H90" t="s">
        <v>48</v>
      </c>
      <c r="I90" t="s">
        <v>49</v>
      </c>
      <c r="J90" t="s">
        <v>49</v>
      </c>
      <c r="K90" t="s">
        <v>48</v>
      </c>
      <c r="L90" t="s">
        <v>48</v>
      </c>
      <c r="M90" t="s">
        <v>48</v>
      </c>
      <c r="N90" t="s">
        <v>46</v>
      </c>
      <c r="O90" t="s">
        <v>48</v>
      </c>
      <c r="P90" t="s">
        <v>46</v>
      </c>
      <c r="Q90" t="s">
        <v>45</v>
      </c>
      <c r="R90" t="s">
        <v>46</v>
      </c>
      <c r="S90" t="s">
        <v>48</v>
      </c>
      <c r="T90" t="s">
        <v>45</v>
      </c>
      <c r="U90" t="s">
        <v>46</v>
      </c>
      <c r="V90" t="s">
        <v>48</v>
      </c>
      <c r="W90" t="s">
        <v>49</v>
      </c>
      <c r="X90" t="s">
        <v>48</v>
      </c>
      <c r="Y90" t="s">
        <v>46</v>
      </c>
      <c r="Z90" t="s">
        <v>48</v>
      </c>
      <c r="AA90" t="s">
        <v>47</v>
      </c>
      <c r="AB90" t="s">
        <v>48</v>
      </c>
      <c r="AC90" t="s">
        <v>48</v>
      </c>
      <c r="AD90" t="s">
        <v>46</v>
      </c>
      <c r="AE90" t="s">
        <v>45</v>
      </c>
      <c r="AF90" t="s">
        <v>46</v>
      </c>
      <c r="AG90" t="s">
        <v>46</v>
      </c>
      <c r="AH90" t="s">
        <v>45</v>
      </c>
      <c r="AI90" t="s">
        <v>47</v>
      </c>
      <c r="AJ90" t="s">
        <v>45</v>
      </c>
      <c r="AK90" t="s">
        <v>46</v>
      </c>
      <c r="AL90" t="s">
        <v>45</v>
      </c>
      <c r="AM90" t="s">
        <v>74</v>
      </c>
      <c r="AN90" t="s">
        <v>45</v>
      </c>
      <c r="AO90" t="s">
        <v>47</v>
      </c>
      <c r="AP90" t="s">
        <v>47</v>
      </c>
      <c r="AQ90" t="s">
        <v>46</v>
      </c>
    </row>
    <row r="91" spans="1:43" x14ac:dyDescent="0.3">
      <c r="A91">
        <v>310000123</v>
      </c>
      <c r="B91" s="1">
        <v>0.125</v>
      </c>
      <c r="C91">
        <v>5</v>
      </c>
      <c r="D91" t="s">
        <v>45</v>
      </c>
      <c r="E91" t="s">
        <v>46</v>
      </c>
      <c r="F91" t="s">
        <v>48</v>
      </c>
      <c r="G91" t="s">
        <v>47</v>
      </c>
      <c r="H91" t="s">
        <v>47</v>
      </c>
      <c r="I91" t="s">
        <v>49</v>
      </c>
      <c r="J91" t="s">
        <v>47</v>
      </c>
      <c r="K91" t="s">
        <v>49</v>
      </c>
      <c r="L91" t="s">
        <v>48</v>
      </c>
      <c r="M91" t="s">
        <v>49</v>
      </c>
      <c r="N91" t="s">
        <v>46</v>
      </c>
      <c r="O91" t="s">
        <v>45</v>
      </c>
      <c r="P91" t="s">
        <v>49</v>
      </c>
      <c r="Q91" t="s">
        <v>45</v>
      </c>
      <c r="R91" t="s">
        <v>46</v>
      </c>
      <c r="S91" t="s">
        <v>48</v>
      </c>
      <c r="T91" t="s">
        <v>45</v>
      </c>
      <c r="U91" t="s">
        <v>48</v>
      </c>
      <c r="V91" t="s">
        <v>48</v>
      </c>
      <c r="W91" t="s">
        <v>49</v>
      </c>
      <c r="X91" t="s">
        <v>48</v>
      </c>
      <c r="Y91" t="s">
        <v>45</v>
      </c>
      <c r="Z91" t="s">
        <v>48</v>
      </c>
      <c r="AA91" t="s">
        <v>47</v>
      </c>
      <c r="AB91" t="s">
        <v>45</v>
      </c>
      <c r="AC91" t="s">
        <v>48</v>
      </c>
      <c r="AD91" t="s">
        <v>46</v>
      </c>
      <c r="AE91" t="s">
        <v>45</v>
      </c>
      <c r="AF91" t="s">
        <v>47</v>
      </c>
      <c r="AG91" t="s">
        <v>46</v>
      </c>
      <c r="AH91" t="s">
        <v>45</v>
      </c>
      <c r="AI91" t="s">
        <v>46</v>
      </c>
      <c r="AJ91" t="s">
        <v>45</v>
      </c>
      <c r="AK91" t="s">
        <v>47</v>
      </c>
      <c r="AL91" t="s">
        <v>46</v>
      </c>
      <c r="AM91" t="s">
        <v>45</v>
      </c>
      <c r="AN91" t="s">
        <v>47</v>
      </c>
      <c r="AO91" t="s">
        <v>48</v>
      </c>
      <c r="AP91" t="s">
        <v>48</v>
      </c>
      <c r="AQ91" t="s">
        <v>49</v>
      </c>
    </row>
    <row r="92" spans="1:43" x14ac:dyDescent="0.3">
      <c r="A92">
        <v>310000124</v>
      </c>
      <c r="B92" s="1">
        <v>0.17499999999999999</v>
      </c>
      <c r="C92">
        <v>7</v>
      </c>
      <c r="D92" t="s">
        <v>45</v>
      </c>
      <c r="E92" t="s">
        <v>46</v>
      </c>
      <c r="F92" t="s">
        <v>48</v>
      </c>
      <c r="G92" t="s">
        <v>47</v>
      </c>
      <c r="H92" t="s">
        <v>47</v>
      </c>
      <c r="I92" t="s">
        <v>49</v>
      </c>
      <c r="J92" t="s">
        <v>47</v>
      </c>
      <c r="K92" t="s">
        <v>48</v>
      </c>
      <c r="L92" t="s">
        <v>48</v>
      </c>
      <c r="M92" t="s">
        <v>49</v>
      </c>
      <c r="N92" t="s">
        <v>46</v>
      </c>
      <c r="O92" t="s">
        <v>45</v>
      </c>
      <c r="P92" t="s">
        <v>46</v>
      </c>
      <c r="Q92" t="s">
        <v>45</v>
      </c>
      <c r="R92" t="s">
        <v>46</v>
      </c>
      <c r="S92" t="s">
        <v>48</v>
      </c>
      <c r="T92" t="s">
        <v>45</v>
      </c>
      <c r="U92" t="s">
        <v>48</v>
      </c>
      <c r="V92" t="s">
        <v>48</v>
      </c>
      <c r="W92" t="s">
        <v>49</v>
      </c>
      <c r="X92" t="s">
        <v>48</v>
      </c>
      <c r="Y92" t="s">
        <v>45</v>
      </c>
      <c r="Z92" t="s">
        <v>49</v>
      </c>
      <c r="AA92" t="s">
        <v>47</v>
      </c>
      <c r="AB92" t="s">
        <v>48</v>
      </c>
      <c r="AC92" t="s">
        <v>48</v>
      </c>
      <c r="AD92" t="s">
        <v>46</v>
      </c>
      <c r="AE92" t="s">
        <v>45</v>
      </c>
      <c r="AF92" t="s">
        <v>46</v>
      </c>
      <c r="AG92" t="s">
        <v>48</v>
      </c>
      <c r="AH92" t="s">
        <v>46</v>
      </c>
      <c r="AI92" t="s">
        <v>47</v>
      </c>
      <c r="AJ92" t="s">
        <v>45</v>
      </c>
      <c r="AK92" t="s">
        <v>46</v>
      </c>
      <c r="AL92" t="s">
        <v>46</v>
      </c>
      <c r="AM92" t="s">
        <v>45</v>
      </c>
      <c r="AN92" t="s">
        <v>48</v>
      </c>
      <c r="AO92" t="s">
        <v>47</v>
      </c>
      <c r="AP92" t="s">
        <v>47</v>
      </c>
      <c r="AQ92" t="s">
        <v>49</v>
      </c>
    </row>
    <row r="93" spans="1:43" x14ac:dyDescent="0.3">
      <c r="A93">
        <v>310000125</v>
      </c>
      <c r="B93" s="1">
        <v>0.17499999999999999</v>
      </c>
      <c r="C93">
        <v>7</v>
      </c>
      <c r="D93" t="s">
        <v>45</v>
      </c>
      <c r="E93" t="s">
        <v>46</v>
      </c>
      <c r="F93" t="s">
        <v>48</v>
      </c>
      <c r="G93" t="s">
        <v>47</v>
      </c>
      <c r="H93" t="s">
        <v>47</v>
      </c>
      <c r="I93" t="s">
        <v>49</v>
      </c>
      <c r="J93" t="s">
        <v>47</v>
      </c>
      <c r="K93" t="s">
        <v>49</v>
      </c>
      <c r="L93" t="s">
        <v>48</v>
      </c>
      <c r="M93" t="s">
        <v>46</v>
      </c>
      <c r="N93" t="s">
        <v>46</v>
      </c>
      <c r="O93" t="s">
        <v>45</v>
      </c>
      <c r="P93" t="s">
        <v>49</v>
      </c>
      <c r="Q93" t="s">
        <v>45</v>
      </c>
      <c r="R93" t="s">
        <v>46</v>
      </c>
      <c r="S93" t="s">
        <v>48</v>
      </c>
      <c r="T93" t="s">
        <v>46</v>
      </c>
      <c r="U93" t="s">
        <v>48</v>
      </c>
      <c r="V93" t="s">
        <v>48</v>
      </c>
      <c r="W93" t="s">
        <v>46</v>
      </c>
      <c r="X93" t="s">
        <v>48</v>
      </c>
      <c r="Y93" t="s">
        <v>45</v>
      </c>
      <c r="Z93" t="s">
        <v>48</v>
      </c>
      <c r="AA93" t="s">
        <v>45</v>
      </c>
      <c r="AB93" t="s">
        <v>48</v>
      </c>
      <c r="AC93" t="s">
        <v>48</v>
      </c>
      <c r="AD93" t="s">
        <v>46</v>
      </c>
      <c r="AE93" t="s">
        <v>45</v>
      </c>
      <c r="AF93" t="s">
        <v>47</v>
      </c>
      <c r="AG93" t="s">
        <v>46</v>
      </c>
      <c r="AH93" t="s">
        <v>46</v>
      </c>
      <c r="AI93" t="s">
        <v>45</v>
      </c>
      <c r="AJ93" t="s">
        <v>45</v>
      </c>
      <c r="AK93" t="s">
        <v>46</v>
      </c>
      <c r="AL93" t="s">
        <v>48</v>
      </c>
      <c r="AM93" t="s">
        <v>48</v>
      </c>
      <c r="AN93" t="s">
        <v>47</v>
      </c>
      <c r="AO93" t="s">
        <v>47</v>
      </c>
      <c r="AP93" t="s">
        <v>46</v>
      </c>
      <c r="AQ93" t="s">
        <v>49</v>
      </c>
    </row>
    <row r="94" spans="1:43" x14ac:dyDescent="0.3">
      <c r="A94">
        <v>310000126</v>
      </c>
      <c r="B94" s="2">
        <v>0.35</v>
      </c>
      <c r="C94">
        <v>14</v>
      </c>
      <c r="D94" t="s">
        <v>48</v>
      </c>
      <c r="E94" t="s">
        <v>46</v>
      </c>
      <c r="F94" t="s">
        <v>47</v>
      </c>
      <c r="G94" t="s">
        <v>47</v>
      </c>
      <c r="H94" t="s">
        <v>45</v>
      </c>
      <c r="I94" t="s">
        <v>49</v>
      </c>
      <c r="J94" t="s">
        <v>45</v>
      </c>
      <c r="K94" t="s">
        <v>49</v>
      </c>
      <c r="L94" t="s">
        <v>46</v>
      </c>
      <c r="M94" t="s">
        <v>47</v>
      </c>
      <c r="N94" t="s">
        <v>48</v>
      </c>
      <c r="O94" t="s">
        <v>48</v>
      </c>
      <c r="P94" t="s">
        <v>46</v>
      </c>
      <c r="Q94" t="s">
        <v>45</v>
      </c>
      <c r="R94" t="s">
        <v>46</v>
      </c>
      <c r="S94" t="s">
        <v>46</v>
      </c>
      <c r="T94" t="s">
        <v>45</v>
      </c>
      <c r="U94" t="s">
        <v>46</v>
      </c>
      <c r="V94" t="s">
        <v>48</v>
      </c>
      <c r="W94" t="s">
        <v>48</v>
      </c>
      <c r="X94" t="s">
        <v>48</v>
      </c>
      <c r="Y94" t="s">
        <v>45</v>
      </c>
      <c r="Z94" t="s">
        <v>48</v>
      </c>
      <c r="AA94" t="s">
        <v>45</v>
      </c>
      <c r="AB94" t="s">
        <v>45</v>
      </c>
      <c r="AC94" t="s">
        <v>45</v>
      </c>
      <c r="AD94" t="s">
        <v>46</v>
      </c>
      <c r="AE94" t="s">
        <v>45</v>
      </c>
      <c r="AF94" t="s">
        <v>46</v>
      </c>
      <c r="AG94" t="s">
        <v>48</v>
      </c>
      <c r="AH94" t="s">
        <v>46</v>
      </c>
      <c r="AI94" t="s">
        <v>74</v>
      </c>
      <c r="AJ94" t="s">
        <v>45</v>
      </c>
      <c r="AK94" t="s">
        <v>46</v>
      </c>
      <c r="AL94" t="s">
        <v>47</v>
      </c>
      <c r="AM94" t="s">
        <v>47</v>
      </c>
      <c r="AN94" t="s">
        <v>45</v>
      </c>
      <c r="AO94" t="s">
        <v>47</v>
      </c>
      <c r="AP94" t="s">
        <v>45</v>
      </c>
      <c r="AQ94" t="s">
        <v>48</v>
      </c>
    </row>
    <row r="95" spans="1:43" x14ac:dyDescent="0.3">
      <c r="A95">
        <v>310000127</v>
      </c>
      <c r="B95" s="2">
        <v>0.35</v>
      </c>
      <c r="C95">
        <v>14</v>
      </c>
      <c r="D95" t="s">
        <v>48</v>
      </c>
      <c r="E95" t="s">
        <v>46</v>
      </c>
      <c r="F95" t="s">
        <v>47</v>
      </c>
      <c r="G95" t="s">
        <v>47</v>
      </c>
      <c r="H95" t="s">
        <v>48</v>
      </c>
      <c r="I95" t="s">
        <v>46</v>
      </c>
      <c r="J95" t="s">
        <v>45</v>
      </c>
      <c r="K95" t="s">
        <v>48</v>
      </c>
      <c r="L95" t="s">
        <v>46</v>
      </c>
      <c r="M95" t="s">
        <v>46</v>
      </c>
      <c r="N95" t="s">
        <v>48</v>
      </c>
      <c r="O95" t="s">
        <v>48</v>
      </c>
      <c r="P95" t="s">
        <v>46</v>
      </c>
      <c r="Q95" t="s">
        <v>48</v>
      </c>
      <c r="R95" t="s">
        <v>46</v>
      </c>
      <c r="S95" t="s">
        <v>46</v>
      </c>
      <c r="T95" t="s">
        <v>45</v>
      </c>
      <c r="U95" t="s">
        <v>46</v>
      </c>
      <c r="V95" t="s">
        <v>48</v>
      </c>
      <c r="W95" t="s">
        <v>48</v>
      </c>
      <c r="X95" t="s">
        <v>48</v>
      </c>
      <c r="Y95" t="s">
        <v>45</v>
      </c>
      <c r="Z95" t="s">
        <v>48</v>
      </c>
      <c r="AA95" t="s">
        <v>45</v>
      </c>
      <c r="AB95" t="s">
        <v>45</v>
      </c>
      <c r="AC95" t="s">
        <v>45</v>
      </c>
      <c r="AD95" t="s">
        <v>46</v>
      </c>
      <c r="AE95" t="s">
        <v>45</v>
      </c>
      <c r="AF95" t="s">
        <v>46</v>
      </c>
      <c r="AG95" t="s">
        <v>46</v>
      </c>
      <c r="AH95" t="s">
        <v>46</v>
      </c>
      <c r="AI95" t="s">
        <v>45</v>
      </c>
      <c r="AJ95" t="s">
        <v>45</v>
      </c>
      <c r="AK95" t="s">
        <v>46</v>
      </c>
      <c r="AL95" t="s">
        <v>47</v>
      </c>
      <c r="AM95" t="s">
        <v>47</v>
      </c>
      <c r="AN95" t="s">
        <v>45</v>
      </c>
      <c r="AO95" t="s">
        <v>49</v>
      </c>
      <c r="AP95" t="s">
        <v>48</v>
      </c>
      <c r="AQ95" t="s">
        <v>47</v>
      </c>
    </row>
    <row r="96" spans="1:43" x14ac:dyDescent="0.3">
      <c r="A96">
        <v>310000128</v>
      </c>
      <c r="B96" s="2">
        <v>0.25</v>
      </c>
      <c r="C96">
        <v>10</v>
      </c>
      <c r="D96" t="s">
        <v>49</v>
      </c>
      <c r="E96" t="s">
        <v>46</v>
      </c>
      <c r="F96" t="s">
        <v>48</v>
      </c>
      <c r="G96" t="s">
        <v>47</v>
      </c>
      <c r="H96" t="s">
        <v>45</v>
      </c>
      <c r="I96" t="s">
        <v>45</v>
      </c>
      <c r="J96" t="s">
        <v>45</v>
      </c>
      <c r="K96" t="s">
        <v>45</v>
      </c>
      <c r="L96" t="s">
        <v>46</v>
      </c>
      <c r="M96" t="s">
        <v>46</v>
      </c>
      <c r="N96" t="s">
        <v>49</v>
      </c>
      <c r="O96" t="s">
        <v>47</v>
      </c>
      <c r="P96" t="s">
        <v>46</v>
      </c>
      <c r="Q96" t="s">
        <v>46</v>
      </c>
      <c r="R96" t="s">
        <v>46</v>
      </c>
      <c r="S96" t="s">
        <v>45</v>
      </c>
      <c r="T96" t="s">
        <v>48</v>
      </c>
      <c r="U96" t="s">
        <v>46</v>
      </c>
      <c r="V96" t="s">
        <v>48</v>
      </c>
      <c r="W96" t="s">
        <v>48</v>
      </c>
      <c r="X96" t="s">
        <v>48</v>
      </c>
      <c r="Y96" t="s">
        <v>45</v>
      </c>
      <c r="Z96" t="s">
        <v>48</v>
      </c>
      <c r="AA96" t="s">
        <v>46</v>
      </c>
      <c r="AB96" t="s">
        <v>47</v>
      </c>
      <c r="AC96" t="s">
        <v>47</v>
      </c>
      <c r="AD96" t="s">
        <v>46</v>
      </c>
      <c r="AE96" t="s">
        <v>46</v>
      </c>
      <c r="AF96" t="s">
        <v>46</v>
      </c>
      <c r="AG96" t="s">
        <v>47</v>
      </c>
      <c r="AH96" t="s">
        <v>46</v>
      </c>
      <c r="AI96" t="s">
        <v>45</v>
      </c>
      <c r="AJ96" t="s">
        <v>48</v>
      </c>
      <c r="AK96" t="s">
        <v>48</v>
      </c>
      <c r="AL96" t="s">
        <v>46</v>
      </c>
      <c r="AM96" t="s">
        <v>47</v>
      </c>
      <c r="AN96" t="s">
        <v>48</v>
      </c>
      <c r="AO96" t="s">
        <v>48</v>
      </c>
      <c r="AP96" t="s">
        <v>46</v>
      </c>
      <c r="AQ96" t="s">
        <v>47</v>
      </c>
    </row>
    <row r="97" spans="1:43" x14ac:dyDescent="0.3">
      <c r="A97">
        <v>310000129</v>
      </c>
      <c r="B97" s="2">
        <v>0.3</v>
      </c>
      <c r="C97">
        <v>12</v>
      </c>
      <c r="D97" t="s">
        <v>48</v>
      </c>
      <c r="E97" t="s">
        <v>46</v>
      </c>
      <c r="F97" t="s">
        <v>47</v>
      </c>
      <c r="G97" t="s">
        <v>47</v>
      </c>
      <c r="H97" t="s">
        <v>46</v>
      </c>
      <c r="I97" t="s">
        <v>48</v>
      </c>
      <c r="J97" t="s">
        <v>46</v>
      </c>
      <c r="K97" t="s">
        <v>45</v>
      </c>
      <c r="L97" t="s">
        <v>46</v>
      </c>
      <c r="M97" t="s">
        <v>46</v>
      </c>
      <c r="N97" t="s">
        <v>46</v>
      </c>
      <c r="O97" t="s">
        <v>48</v>
      </c>
      <c r="P97" t="s">
        <v>47</v>
      </c>
      <c r="Q97" t="s">
        <v>45</v>
      </c>
      <c r="R97" t="s">
        <v>46</v>
      </c>
      <c r="S97" t="s">
        <v>48</v>
      </c>
      <c r="T97" t="s">
        <v>45</v>
      </c>
      <c r="U97" t="s">
        <v>46</v>
      </c>
      <c r="V97" t="s">
        <v>48</v>
      </c>
      <c r="W97" t="s">
        <v>48</v>
      </c>
      <c r="X97" t="s">
        <v>48</v>
      </c>
      <c r="Y97" t="s">
        <v>46</v>
      </c>
      <c r="Z97" t="s">
        <v>48</v>
      </c>
      <c r="AA97" t="s">
        <v>47</v>
      </c>
      <c r="AB97" t="s">
        <v>48</v>
      </c>
      <c r="AC97" t="s">
        <v>48</v>
      </c>
      <c r="AD97" t="s">
        <v>46</v>
      </c>
      <c r="AE97" t="s">
        <v>45</v>
      </c>
      <c r="AF97" t="s">
        <v>46</v>
      </c>
      <c r="AG97" t="s">
        <v>46</v>
      </c>
      <c r="AH97" t="s">
        <v>46</v>
      </c>
      <c r="AI97" t="s">
        <v>45</v>
      </c>
      <c r="AJ97" t="s">
        <v>45</v>
      </c>
      <c r="AK97" t="s">
        <v>47</v>
      </c>
      <c r="AL97" t="s">
        <v>47</v>
      </c>
      <c r="AM97" t="s">
        <v>47</v>
      </c>
      <c r="AN97" t="s">
        <v>45</v>
      </c>
      <c r="AO97" t="s">
        <v>47</v>
      </c>
      <c r="AP97" t="s">
        <v>45</v>
      </c>
      <c r="AQ97" t="s">
        <v>48</v>
      </c>
    </row>
    <row r="98" spans="1:43" x14ac:dyDescent="0.3">
      <c r="A98">
        <v>310000130</v>
      </c>
      <c r="B98" s="1">
        <v>0.17499999999999999</v>
      </c>
      <c r="C98">
        <v>7</v>
      </c>
      <c r="D98" t="s">
        <v>49</v>
      </c>
      <c r="E98" t="s">
        <v>46</v>
      </c>
      <c r="F98" t="s">
        <v>48</v>
      </c>
      <c r="G98" t="s">
        <v>45</v>
      </c>
      <c r="H98" t="s">
        <v>45</v>
      </c>
      <c r="I98" t="s">
        <v>49</v>
      </c>
      <c r="J98" t="s">
        <v>46</v>
      </c>
      <c r="K98" t="s">
        <v>49</v>
      </c>
      <c r="L98" t="s">
        <v>46</v>
      </c>
      <c r="M98" t="s">
        <v>49</v>
      </c>
      <c r="N98" t="s">
        <v>46</v>
      </c>
      <c r="O98" t="s">
        <v>45</v>
      </c>
      <c r="P98" t="s">
        <v>46</v>
      </c>
      <c r="Q98" t="s">
        <v>45</v>
      </c>
      <c r="R98" t="s">
        <v>46</v>
      </c>
      <c r="S98" t="s">
        <v>48</v>
      </c>
      <c r="T98" t="s">
        <v>45</v>
      </c>
      <c r="U98" t="s">
        <v>46</v>
      </c>
      <c r="V98" t="s">
        <v>48</v>
      </c>
      <c r="W98" t="s">
        <v>48</v>
      </c>
      <c r="X98" t="s">
        <v>48</v>
      </c>
      <c r="Y98" t="s">
        <v>45</v>
      </c>
      <c r="Z98" t="s">
        <v>48</v>
      </c>
      <c r="AA98" t="s">
        <v>47</v>
      </c>
      <c r="AB98" t="s">
        <v>45</v>
      </c>
      <c r="AC98" t="s">
        <v>45</v>
      </c>
      <c r="AD98" t="s">
        <v>46</v>
      </c>
      <c r="AE98" t="s">
        <v>45</v>
      </c>
      <c r="AF98" t="s">
        <v>46</v>
      </c>
      <c r="AG98" t="s">
        <v>46</v>
      </c>
      <c r="AH98" t="s">
        <v>45</v>
      </c>
      <c r="AI98" t="s">
        <v>46</v>
      </c>
      <c r="AJ98" t="s">
        <v>45</v>
      </c>
      <c r="AK98" t="s">
        <v>46</v>
      </c>
      <c r="AL98" t="s">
        <v>47</v>
      </c>
      <c r="AM98" t="s">
        <v>45</v>
      </c>
      <c r="AN98" t="s">
        <v>47</v>
      </c>
      <c r="AO98" t="s">
        <v>46</v>
      </c>
      <c r="AP98" t="s">
        <v>45</v>
      </c>
      <c r="AQ98" t="s">
        <v>47</v>
      </c>
    </row>
    <row r="99" spans="1:43" x14ac:dyDescent="0.3">
      <c r="A99">
        <v>310000131</v>
      </c>
      <c r="B99" s="1">
        <v>0.22500000000000001</v>
      </c>
      <c r="C99">
        <v>9</v>
      </c>
      <c r="D99" t="s">
        <v>45</v>
      </c>
      <c r="E99" t="s">
        <v>46</v>
      </c>
      <c r="F99" t="s">
        <v>47</v>
      </c>
      <c r="G99" t="s">
        <v>47</v>
      </c>
      <c r="H99" t="s">
        <v>46</v>
      </c>
      <c r="I99" t="s">
        <v>45</v>
      </c>
      <c r="J99" t="s">
        <v>47</v>
      </c>
      <c r="K99" t="s">
        <v>49</v>
      </c>
      <c r="L99" t="s">
        <v>48</v>
      </c>
      <c r="M99" t="s">
        <v>46</v>
      </c>
      <c r="N99" t="s">
        <v>46</v>
      </c>
      <c r="O99" t="s">
        <v>46</v>
      </c>
      <c r="P99" t="s">
        <v>47</v>
      </c>
      <c r="Q99" t="s">
        <v>45</v>
      </c>
      <c r="R99" t="s">
        <v>46</v>
      </c>
      <c r="S99" t="s">
        <v>46</v>
      </c>
      <c r="T99" t="s">
        <v>45</v>
      </c>
      <c r="U99" t="s">
        <v>48</v>
      </c>
      <c r="V99" t="s">
        <v>48</v>
      </c>
      <c r="W99" t="s">
        <v>48</v>
      </c>
      <c r="X99" t="s">
        <v>48</v>
      </c>
      <c r="Y99" t="s">
        <v>47</v>
      </c>
      <c r="Z99" t="s">
        <v>48</v>
      </c>
      <c r="AA99" t="s">
        <v>45</v>
      </c>
      <c r="AB99" t="s">
        <v>48</v>
      </c>
      <c r="AC99" t="s">
        <v>48</v>
      </c>
      <c r="AD99" t="s">
        <v>46</v>
      </c>
      <c r="AE99" t="s">
        <v>45</v>
      </c>
      <c r="AF99" t="s">
        <v>45</v>
      </c>
      <c r="AG99" t="s">
        <v>48</v>
      </c>
      <c r="AH99" t="s">
        <v>45</v>
      </c>
      <c r="AI99" t="s">
        <v>45</v>
      </c>
      <c r="AJ99" t="s">
        <v>45</v>
      </c>
      <c r="AK99" t="s">
        <v>45</v>
      </c>
      <c r="AL99" t="s">
        <v>46</v>
      </c>
      <c r="AM99" t="s">
        <v>45</v>
      </c>
      <c r="AN99" t="s">
        <v>47</v>
      </c>
      <c r="AO99" t="s">
        <v>48</v>
      </c>
      <c r="AP99" t="s">
        <v>46</v>
      </c>
      <c r="AQ99" t="s">
        <v>49</v>
      </c>
    </row>
    <row r="100" spans="1:43" x14ac:dyDescent="0.3">
      <c r="A100">
        <v>310000132</v>
      </c>
      <c r="B100" s="1">
        <v>0.22500000000000001</v>
      </c>
      <c r="C100">
        <v>9</v>
      </c>
      <c r="D100" t="s">
        <v>48</v>
      </c>
      <c r="E100" t="s">
        <v>46</v>
      </c>
      <c r="F100" t="s">
        <v>48</v>
      </c>
      <c r="G100" t="s">
        <v>46</v>
      </c>
      <c r="H100" t="s">
        <v>46</v>
      </c>
      <c r="I100" t="s">
        <v>46</v>
      </c>
      <c r="J100" t="s">
        <v>47</v>
      </c>
      <c r="K100" t="s">
        <v>45</v>
      </c>
      <c r="L100" t="s">
        <v>48</v>
      </c>
      <c r="M100" t="s">
        <v>46</v>
      </c>
      <c r="N100" t="s">
        <v>46</v>
      </c>
      <c r="O100" t="s">
        <v>48</v>
      </c>
      <c r="P100" t="s">
        <v>47</v>
      </c>
      <c r="Q100" t="s">
        <v>45</v>
      </c>
      <c r="R100" t="s">
        <v>46</v>
      </c>
      <c r="S100" t="s">
        <v>48</v>
      </c>
      <c r="T100" t="s">
        <v>45</v>
      </c>
      <c r="U100" t="s">
        <v>48</v>
      </c>
      <c r="V100" t="s">
        <v>48</v>
      </c>
      <c r="W100" t="s">
        <v>49</v>
      </c>
      <c r="X100" t="s">
        <v>48</v>
      </c>
      <c r="Y100" t="s">
        <v>46</v>
      </c>
      <c r="Z100" t="s">
        <v>48</v>
      </c>
      <c r="AA100" t="s">
        <v>47</v>
      </c>
      <c r="AB100" t="s">
        <v>45</v>
      </c>
      <c r="AC100" t="s">
        <v>45</v>
      </c>
      <c r="AD100" t="s">
        <v>46</v>
      </c>
      <c r="AE100" t="s">
        <v>45</v>
      </c>
      <c r="AF100" t="s">
        <v>45</v>
      </c>
      <c r="AG100" t="s">
        <v>48</v>
      </c>
      <c r="AH100" t="s">
        <v>47</v>
      </c>
      <c r="AI100" t="s">
        <v>45</v>
      </c>
      <c r="AJ100" t="s">
        <v>48</v>
      </c>
      <c r="AK100" t="s">
        <v>48</v>
      </c>
      <c r="AL100" t="s">
        <v>46</v>
      </c>
      <c r="AM100" t="s">
        <v>45</v>
      </c>
      <c r="AN100" t="s">
        <v>45</v>
      </c>
      <c r="AO100" t="s">
        <v>45</v>
      </c>
      <c r="AP100" t="s">
        <v>46</v>
      </c>
      <c r="AQ100" t="s">
        <v>47</v>
      </c>
    </row>
    <row r="101" spans="1:43" x14ac:dyDescent="0.3">
      <c r="A101">
        <v>310000133</v>
      </c>
      <c r="B101" s="1">
        <v>0.32500000000000001</v>
      </c>
      <c r="C101">
        <v>13</v>
      </c>
      <c r="D101" t="s">
        <v>47</v>
      </c>
      <c r="E101" t="s">
        <v>46</v>
      </c>
      <c r="F101" t="s">
        <v>45</v>
      </c>
      <c r="G101" t="s">
        <v>47</v>
      </c>
      <c r="H101" t="s">
        <v>46</v>
      </c>
      <c r="I101" t="s">
        <v>47</v>
      </c>
      <c r="J101" t="s">
        <v>46</v>
      </c>
      <c r="K101" t="s">
        <v>48</v>
      </c>
      <c r="L101" t="s">
        <v>46</v>
      </c>
      <c r="M101" t="s">
        <v>49</v>
      </c>
      <c r="N101" t="s">
        <v>47</v>
      </c>
      <c r="O101" t="s">
        <v>45</v>
      </c>
      <c r="P101" t="s">
        <v>46</v>
      </c>
      <c r="Q101" t="s">
        <v>47</v>
      </c>
      <c r="R101" t="s">
        <v>46</v>
      </c>
      <c r="S101" t="s">
        <v>48</v>
      </c>
      <c r="T101" t="s">
        <v>49</v>
      </c>
      <c r="U101" t="s">
        <v>46</v>
      </c>
      <c r="V101" t="s">
        <v>46</v>
      </c>
      <c r="W101" t="s">
        <v>48</v>
      </c>
      <c r="X101" t="s">
        <v>45</v>
      </c>
      <c r="Y101" t="s">
        <v>47</v>
      </c>
      <c r="Z101" t="s">
        <v>46</v>
      </c>
      <c r="AA101" t="s">
        <v>47</v>
      </c>
      <c r="AB101" t="s">
        <v>48</v>
      </c>
      <c r="AC101" t="s">
        <v>48</v>
      </c>
      <c r="AD101" t="s">
        <v>46</v>
      </c>
      <c r="AE101" t="s">
        <v>45</v>
      </c>
      <c r="AF101" t="s">
        <v>46</v>
      </c>
      <c r="AG101" t="s">
        <v>45</v>
      </c>
      <c r="AH101" t="s">
        <v>46</v>
      </c>
      <c r="AI101" t="s">
        <v>47</v>
      </c>
      <c r="AJ101" t="s">
        <v>48</v>
      </c>
      <c r="AK101" t="s">
        <v>45</v>
      </c>
      <c r="AL101" t="s">
        <v>46</v>
      </c>
      <c r="AM101" t="s">
        <v>47</v>
      </c>
      <c r="AN101" t="s">
        <v>45</v>
      </c>
      <c r="AO101" t="s">
        <v>45</v>
      </c>
      <c r="AP101" t="s">
        <v>46</v>
      </c>
      <c r="AQ101" t="s">
        <v>45</v>
      </c>
    </row>
    <row r="102" spans="1:43" x14ac:dyDescent="0.3">
      <c r="A102">
        <v>310000134</v>
      </c>
      <c r="B102" s="2">
        <v>0.4</v>
      </c>
      <c r="C102">
        <v>16</v>
      </c>
      <c r="D102" t="s">
        <v>45</v>
      </c>
      <c r="E102" t="s">
        <v>46</v>
      </c>
      <c r="F102" t="s">
        <v>47</v>
      </c>
      <c r="G102" t="s">
        <v>47</v>
      </c>
      <c r="H102" t="s">
        <v>48</v>
      </c>
      <c r="I102" t="s">
        <v>46</v>
      </c>
      <c r="J102" t="s">
        <v>46</v>
      </c>
      <c r="K102" t="s">
        <v>48</v>
      </c>
      <c r="L102" t="s">
        <v>46</v>
      </c>
      <c r="M102" t="s">
        <v>46</v>
      </c>
      <c r="N102" t="s">
        <v>47</v>
      </c>
      <c r="O102" t="s">
        <v>46</v>
      </c>
      <c r="P102" t="s">
        <v>45</v>
      </c>
      <c r="Q102" t="s">
        <v>45</v>
      </c>
      <c r="R102" t="s">
        <v>48</v>
      </c>
      <c r="S102" t="s">
        <v>46</v>
      </c>
      <c r="T102" t="s">
        <v>45</v>
      </c>
      <c r="U102" t="s">
        <v>48</v>
      </c>
      <c r="V102" t="s">
        <v>46</v>
      </c>
      <c r="W102" t="s">
        <v>47</v>
      </c>
      <c r="X102" t="s">
        <v>45</v>
      </c>
      <c r="Y102" t="s">
        <v>45</v>
      </c>
      <c r="Z102" t="s">
        <v>45</v>
      </c>
      <c r="AA102" t="s">
        <v>46</v>
      </c>
      <c r="AB102" t="s">
        <v>48</v>
      </c>
      <c r="AC102" t="s">
        <v>48</v>
      </c>
      <c r="AD102" t="s">
        <v>46</v>
      </c>
      <c r="AE102" t="s">
        <v>45</v>
      </c>
      <c r="AF102" t="s">
        <v>46</v>
      </c>
      <c r="AG102" t="s">
        <v>48</v>
      </c>
      <c r="AH102" t="s">
        <v>47</v>
      </c>
      <c r="AI102" t="s">
        <v>45</v>
      </c>
      <c r="AJ102" t="s">
        <v>46</v>
      </c>
      <c r="AK102" t="s">
        <v>47</v>
      </c>
      <c r="AL102" t="s">
        <v>47</v>
      </c>
      <c r="AM102" t="s">
        <v>46</v>
      </c>
      <c r="AN102" t="s">
        <v>46</v>
      </c>
      <c r="AO102" t="s">
        <v>47</v>
      </c>
      <c r="AP102" t="s">
        <v>49</v>
      </c>
      <c r="AQ102" t="s">
        <v>47</v>
      </c>
    </row>
    <row r="103" spans="1:43" x14ac:dyDescent="0.3">
      <c r="A103">
        <v>310000135</v>
      </c>
      <c r="B103" s="2">
        <v>0.2</v>
      </c>
      <c r="C103">
        <v>8</v>
      </c>
      <c r="D103" t="s">
        <v>47</v>
      </c>
      <c r="E103" t="s">
        <v>46</v>
      </c>
      <c r="F103" t="s">
        <v>48</v>
      </c>
      <c r="G103" t="s">
        <v>47</v>
      </c>
      <c r="H103" t="s">
        <v>45</v>
      </c>
      <c r="I103" t="s">
        <v>46</v>
      </c>
      <c r="J103" t="s">
        <v>47</v>
      </c>
      <c r="K103" t="s">
        <v>48</v>
      </c>
      <c r="L103" t="s">
        <v>45</v>
      </c>
      <c r="M103" t="s">
        <v>46</v>
      </c>
      <c r="N103" t="s">
        <v>49</v>
      </c>
      <c r="O103" t="s">
        <v>45</v>
      </c>
      <c r="P103" t="s">
        <v>46</v>
      </c>
      <c r="Q103" t="s">
        <v>45</v>
      </c>
      <c r="R103" t="s">
        <v>46</v>
      </c>
      <c r="S103" t="s">
        <v>48</v>
      </c>
      <c r="T103" t="s">
        <v>45</v>
      </c>
      <c r="U103" t="s">
        <v>46</v>
      </c>
      <c r="V103" t="s">
        <v>48</v>
      </c>
      <c r="W103" t="s">
        <v>48</v>
      </c>
      <c r="X103" t="s">
        <v>48</v>
      </c>
      <c r="Y103" t="s">
        <v>45</v>
      </c>
      <c r="Z103" t="s">
        <v>48</v>
      </c>
      <c r="AA103" t="s">
        <v>45</v>
      </c>
      <c r="AB103" t="s">
        <v>48</v>
      </c>
      <c r="AC103" t="s">
        <v>45</v>
      </c>
      <c r="AD103" t="s">
        <v>46</v>
      </c>
      <c r="AE103" t="s">
        <v>45</v>
      </c>
      <c r="AF103" t="s">
        <v>46</v>
      </c>
      <c r="AG103" t="s">
        <v>48</v>
      </c>
      <c r="AH103" t="s">
        <v>45</v>
      </c>
      <c r="AI103" t="s">
        <v>46</v>
      </c>
      <c r="AJ103" t="s">
        <v>45</v>
      </c>
      <c r="AK103" t="s">
        <v>47</v>
      </c>
      <c r="AL103" t="s">
        <v>45</v>
      </c>
      <c r="AM103" t="s">
        <v>47</v>
      </c>
      <c r="AN103" t="s">
        <v>48</v>
      </c>
      <c r="AO103" t="s">
        <v>49</v>
      </c>
      <c r="AP103" t="s">
        <v>46</v>
      </c>
      <c r="AQ103" t="s">
        <v>46</v>
      </c>
    </row>
    <row r="104" spans="1:43" x14ac:dyDescent="0.3">
      <c r="A104">
        <v>310000136</v>
      </c>
      <c r="B104" s="1">
        <v>0.125</v>
      </c>
      <c r="C104">
        <v>5</v>
      </c>
      <c r="D104" t="s">
        <v>47</v>
      </c>
      <c r="E104" t="s">
        <v>46</v>
      </c>
      <c r="F104" t="s">
        <v>45</v>
      </c>
      <c r="G104" t="s">
        <v>46</v>
      </c>
      <c r="H104" t="s">
        <v>47</v>
      </c>
      <c r="I104" t="s">
        <v>46</v>
      </c>
      <c r="J104" t="s">
        <v>47</v>
      </c>
      <c r="K104" t="s">
        <v>48</v>
      </c>
      <c r="L104" t="s">
        <v>45</v>
      </c>
      <c r="M104" t="s">
        <v>45</v>
      </c>
      <c r="N104" t="s">
        <v>49</v>
      </c>
      <c r="O104" t="s">
        <v>45</v>
      </c>
      <c r="P104" t="s">
        <v>46</v>
      </c>
      <c r="Q104" t="s">
        <v>45</v>
      </c>
      <c r="R104" t="s">
        <v>46</v>
      </c>
      <c r="S104" t="s">
        <v>48</v>
      </c>
      <c r="T104" t="s">
        <v>45</v>
      </c>
      <c r="U104" t="s">
        <v>46</v>
      </c>
      <c r="V104" t="s">
        <v>48</v>
      </c>
      <c r="W104" t="s">
        <v>45</v>
      </c>
      <c r="X104" t="s">
        <v>48</v>
      </c>
      <c r="Y104" t="s">
        <v>46</v>
      </c>
      <c r="Z104" t="s">
        <v>48</v>
      </c>
      <c r="AA104" t="s">
        <v>47</v>
      </c>
      <c r="AB104" t="s">
        <v>45</v>
      </c>
      <c r="AC104" t="s">
        <v>48</v>
      </c>
      <c r="AD104" t="s">
        <v>46</v>
      </c>
      <c r="AE104" t="s">
        <v>45</v>
      </c>
      <c r="AF104" t="s">
        <v>46</v>
      </c>
      <c r="AG104" t="s">
        <v>48</v>
      </c>
      <c r="AH104" t="s">
        <v>45</v>
      </c>
      <c r="AI104" t="s">
        <v>46</v>
      </c>
      <c r="AJ104" t="s">
        <v>45</v>
      </c>
      <c r="AK104" t="s">
        <v>47</v>
      </c>
      <c r="AL104" t="s">
        <v>46</v>
      </c>
      <c r="AM104" t="s">
        <v>45</v>
      </c>
      <c r="AN104" t="s">
        <v>48</v>
      </c>
      <c r="AO104" t="s">
        <v>47</v>
      </c>
      <c r="AP104" t="s">
        <v>45</v>
      </c>
      <c r="AQ104" t="s">
        <v>47</v>
      </c>
    </row>
    <row r="105" spans="1:43" x14ac:dyDescent="0.3">
      <c r="A105">
        <v>310000137</v>
      </c>
      <c r="B105" s="2">
        <v>0.2</v>
      </c>
      <c r="C105">
        <v>8</v>
      </c>
      <c r="D105" t="s">
        <v>47</v>
      </c>
      <c r="E105" t="s">
        <v>46</v>
      </c>
      <c r="F105" t="s">
        <v>46</v>
      </c>
      <c r="G105" t="s">
        <v>46</v>
      </c>
      <c r="H105" t="s">
        <v>45</v>
      </c>
      <c r="I105" t="s">
        <v>45</v>
      </c>
      <c r="J105" t="s">
        <v>47</v>
      </c>
      <c r="K105" t="s">
        <v>48</v>
      </c>
      <c r="L105" t="s">
        <v>48</v>
      </c>
      <c r="M105" t="s">
        <v>46</v>
      </c>
      <c r="N105" t="s">
        <v>46</v>
      </c>
      <c r="O105" t="s">
        <v>48</v>
      </c>
      <c r="P105" t="s">
        <v>46</v>
      </c>
      <c r="Q105" t="s">
        <v>45</v>
      </c>
      <c r="R105" t="s">
        <v>46</v>
      </c>
      <c r="S105" t="s">
        <v>48</v>
      </c>
      <c r="T105" t="s">
        <v>45</v>
      </c>
      <c r="U105" t="s">
        <v>46</v>
      </c>
      <c r="V105" t="s">
        <v>48</v>
      </c>
      <c r="W105" t="s">
        <v>49</v>
      </c>
      <c r="X105" t="s">
        <v>48</v>
      </c>
      <c r="Y105" t="s">
        <v>45</v>
      </c>
      <c r="Z105" t="s">
        <v>48</v>
      </c>
      <c r="AA105" t="s">
        <v>46</v>
      </c>
      <c r="AB105" t="s">
        <v>48</v>
      </c>
      <c r="AC105" t="s">
        <v>48</v>
      </c>
      <c r="AD105" t="s">
        <v>46</v>
      </c>
      <c r="AE105" t="s">
        <v>45</v>
      </c>
      <c r="AF105" t="s">
        <v>47</v>
      </c>
      <c r="AG105" t="s">
        <v>46</v>
      </c>
      <c r="AH105" t="s">
        <v>46</v>
      </c>
      <c r="AI105" t="s">
        <v>47</v>
      </c>
      <c r="AJ105" t="s">
        <v>46</v>
      </c>
      <c r="AK105" t="s">
        <v>45</v>
      </c>
      <c r="AL105" t="s">
        <v>46</v>
      </c>
      <c r="AM105" t="s">
        <v>46</v>
      </c>
      <c r="AN105" t="s">
        <v>46</v>
      </c>
      <c r="AO105" t="s">
        <v>47</v>
      </c>
      <c r="AP105" t="s">
        <v>49</v>
      </c>
      <c r="AQ105" t="s">
        <v>45</v>
      </c>
    </row>
    <row r="106" spans="1:43" x14ac:dyDescent="0.3">
      <c r="A106">
        <v>310000138</v>
      </c>
      <c r="B106" s="2">
        <v>0.15</v>
      </c>
      <c r="C106">
        <v>6</v>
      </c>
      <c r="D106" t="s">
        <v>49</v>
      </c>
      <c r="E106" t="s">
        <v>46</v>
      </c>
      <c r="F106" t="s">
        <v>47</v>
      </c>
      <c r="G106" t="s">
        <v>46</v>
      </c>
      <c r="H106" t="s">
        <v>47</v>
      </c>
      <c r="I106" t="s">
        <v>49</v>
      </c>
      <c r="J106" t="s">
        <v>46</v>
      </c>
      <c r="K106" t="s">
        <v>48</v>
      </c>
      <c r="L106" t="s">
        <v>48</v>
      </c>
      <c r="M106" t="s">
        <v>46</v>
      </c>
      <c r="N106" t="s">
        <v>49</v>
      </c>
      <c r="O106" t="s">
        <v>48</v>
      </c>
      <c r="P106" t="s">
        <v>47</v>
      </c>
      <c r="Q106" t="s">
        <v>45</v>
      </c>
      <c r="R106" t="s">
        <v>45</v>
      </c>
      <c r="S106" t="s">
        <v>48</v>
      </c>
      <c r="T106" t="s">
        <v>49</v>
      </c>
      <c r="U106" t="s">
        <v>48</v>
      </c>
      <c r="V106" t="s">
        <v>48</v>
      </c>
      <c r="W106" t="s">
        <v>47</v>
      </c>
      <c r="X106" t="s">
        <v>48</v>
      </c>
      <c r="Y106" t="s">
        <v>46</v>
      </c>
      <c r="Z106" t="s">
        <v>48</v>
      </c>
      <c r="AA106" t="s">
        <v>48</v>
      </c>
      <c r="AB106" t="s">
        <v>48</v>
      </c>
      <c r="AC106" t="s">
        <v>46</v>
      </c>
      <c r="AD106" t="s">
        <v>46</v>
      </c>
      <c r="AE106" t="s">
        <v>45</v>
      </c>
      <c r="AF106" t="s">
        <v>48</v>
      </c>
      <c r="AG106" t="s">
        <v>48</v>
      </c>
      <c r="AH106" t="s">
        <v>46</v>
      </c>
      <c r="AI106" t="s">
        <v>47</v>
      </c>
      <c r="AJ106" t="s">
        <v>48</v>
      </c>
      <c r="AK106" t="s">
        <v>45</v>
      </c>
      <c r="AL106" t="s">
        <v>46</v>
      </c>
      <c r="AM106" t="s">
        <v>47</v>
      </c>
      <c r="AN106" t="s">
        <v>48</v>
      </c>
      <c r="AO106" t="s">
        <v>48</v>
      </c>
      <c r="AP106" t="s">
        <v>45</v>
      </c>
      <c r="AQ106" t="s">
        <v>48</v>
      </c>
    </row>
    <row r="107" spans="1:43" x14ac:dyDescent="0.3">
      <c r="A107">
        <v>450000001</v>
      </c>
      <c r="B107" s="1">
        <v>0.17499999999999999</v>
      </c>
      <c r="C107">
        <v>7</v>
      </c>
      <c r="D107" t="s">
        <v>48</v>
      </c>
      <c r="E107" t="s">
        <v>46</v>
      </c>
      <c r="F107" t="s">
        <v>48</v>
      </c>
      <c r="G107" t="s">
        <v>47</v>
      </c>
      <c r="H107" t="s">
        <v>47</v>
      </c>
      <c r="I107" t="s">
        <v>46</v>
      </c>
      <c r="J107" t="s">
        <v>46</v>
      </c>
      <c r="K107" t="s">
        <v>48</v>
      </c>
      <c r="L107" t="s">
        <v>47</v>
      </c>
      <c r="M107" t="s">
        <v>46</v>
      </c>
      <c r="N107" t="s">
        <v>45</v>
      </c>
      <c r="O107" t="s">
        <v>48</v>
      </c>
      <c r="P107" t="s">
        <v>48</v>
      </c>
      <c r="Q107" t="s">
        <v>45</v>
      </c>
      <c r="R107" t="s">
        <v>46</v>
      </c>
      <c r="S107" t="s">
        <v>48</v>
      </c>
      <c r="T107" t="s">
        <v>49</v>
      </c>
      <c r="U107" t="s">
        <v>46</v>
      </c>
      <c r="V107" t="s">
        <v>48</v>
      </c>
      <c r="W107" t="s">
        <v>48</v>
      </c>
      <c r="X107" t="s">
        <v>48</v>
      </c>
      <c r="Y107" t="s">
        <v>47</v>
      </c>
      <c r="Z107" t="s">
        <v>48</v>
      </c>
      <c r="AA107" t="s">
        <v>47</v>
      </c>
      <c r="AB107" t="s">
        <v>45</v>
      </c>
      <c r="AC107" t="s">
        <v>45</v>
      </c>
      <c r="AD107" t="s">
        <v>74</v>
      </c>
      <c r="AE107" t="s">
        <v>45</v>
      </c>
      <c r="AF107" t="s">
        <v>48</v>
      </c>
      <c r="AG107" t="s">
        <v>46</v>
      </c>
      <c r="AH107" t="s">
        <v>45</v>
      </c>
      <c r="AI107" t="s">
        <v>46</v>
      </c>
      <c r="AJ107" t="s">
        <v>46</v>
      </c>
      <c r="AK107" t="s">
        <v>47</v>
      </c>
      <c r="AL107" t="s">
        <v>46</v>
      </c>
      <c r="AM107" t="s">
        <v>48</v>
      </c>
      <c r="AN107" t="s">
        <v>47</v>
      </c>
      <c r="AO107" t="s">
        <v>47</v>
      </c>
      <c r="AP107" t="s">
        <v>45</v>
      </c>
      <c r="AQ107" t="s">
        <v>49</v>
      </c>
    </row>
    <row r="108" spans="1:43" x14ac:dyDescent="0.3">
      <c r="A108">
        <v>450000002</v>
      </c>
      <c r="B108" s="2">
        <v>0.3</v>
      </c>
      <c r="C108">
        <v>12</v>
      </c>
      <c r="D108" t="s">
        <v>46</v>
      </c>
      <c r="E108" t="s">
        <v>46</v>
      </c>
      <c r="F108" t="s">
        <v>45</v>
      </c>
      <c r="G108" t="s">
        <v>48</v>
      </c>
      <c r="H108" t="s">
        <v>47</v>
      </c>
      <c r="I108" t="s">
        <v>74</v>
      </c>
      <c r="J108" t="s">
        <v>46</v>
      </c>
      <c r="K108" t="s">
        <v>48</v>
      </c>
      <c r="L108" t="s">
        <v>46</v>
      </c>
      <c r="M108" t="s">
        <v>49</v>
      </c>
      <c r="N108" t="s">
        <v>49</v>
      </c>
      <c r="O108" t="s">
        <v>48</v>
      </c>
      <c r="P108" t="s">
        <v>47</v>
      </c>
      <c r="Q108" t="s">
        <v>45</v>
      </c>
      <c r="R108" t="s">
        <v>48</v>
      </c>
      <c r="S108" t="s">
        <v>46</v>
      </c>
      <c r="T108" t="s">
        <v>49</v>
      </c>
      <c r="U108" t="s">
        <v>46</v>
      </c>
      <c r="V108" t="s">
        <v>46</v>
      </c>
      <c r="W108" t="s">
        <v>49</v>
      </c>
      <c r="X108" t="s">
        <v>48</v>
      </c>
      <c r="Y108" t="s">
        <v>48</v>
      </c>
      <c r="Z108" t="s">
        <v>48</v>
      </c>
      <c r="AA108" t="s">
        <v>45</v>
      </c>
      <c r="AB108" t="s">
        <v>48</v>
      </c>
      <c r="AC108" t="s">
        <v>48</v>
      </c>
      <c r="AD108" t="s">
        <v>47</v>
      </c>
      <c r="AE108" t="s">
        <v>48</v>
      </c>
      <c r="AF108" t="s">
        <v>46</v>
      </c>
      <c r="AG108" t="s">
        <v>47</v>
      </c>
      <c r="AH108" t="s">
        <v>46</v>
      </c>
      <c r="AI108" t="s">
        <v>45</v>
      </c>
      <c r="AJ108" t="s">
        <v>46</v>
      </c>
      <c r="AK108" t="s">
        <v>45</v>
      </c>
      <c r="AL108" t="s">
        <v>46</v>
      </c>
      <c r="AM108" t="s">
        <v>45</v>
      </c>
      <c r="AN108" t="s">
        <v>46</v>
      </c>
      <c r="AO108" t="s">
        <v>47</v>
      </c>
      <c r="AP108" t="s">
        <v>45</v>
      </c>
      <c r="AQ108" t="s">
        <v>48</v>
      </c>
    </row>
    <row r="109" spans="1:43" x14ac:dyDescent="0.3">
      <c r="A109">
        <v>450000003</v>
      </c>
      <c r="B109" s="2">
        <v>0.4</v>
      </c>
      <c r="C109">
        <v>16</v>
      </c>
      <c r="D109" t="s">
        <v>45</v>
      </c>
      <c r="E109" t="s">
        <v>46</v>
      </c>
      <c r="F109" t="s">
        <v>47</v>
      </c>
      <c r="G109" t="s">
        <v>48</v>
      </c>
      <c r="H109" t="s">
        <v>45</v>
      </c>
      <c r="I109" t="s">
        <v>46</v>
      </c>
      <c r="J109" t="s">
        <v>46</v>
      </c>
      <c r="K109" t="s">
        <v>48</v>
      </c>
      <c r="L109" t="s">
        <v>46</v>
      </c>
      <c r="M109" t="s">
        <v>47</v>
      </c>
      <c r="N109" t="s">
        <v>47</v>
      </c>
      <c r="O109" t="s">
        <v>48</v>
      </c>
      <c r="P109" t="s">
        <v>45</v>
      </c>
      <c r="Q109" t="s">
        <v>47</v>
      </c>
      <c r="R109" t="s">
        <v>46</v>
      </c>
      <c r="S109" t="s">
        <v>45</v>
      </c>
      <c r="T109" t="s">
        <v>47</v>
      </c>
      <c r="U109" t="s">
        <v>46</v>
      </c>
      <c r="V109" t="s">
        <v>45</v>
      </c>
      <c r="W109" t="s">
        <v>48</v>
      </c>
      <c r="X109" t="s">
        <v>45</v>
      </c>
      <c r="Y109" t="s">
        <v>47</v>
      </c>
      <c r="Z109" t="s">
        <v>45</v>
      </c>
      <c r="AA109" t="s">
        <v>46</v>
      </c>
      <c r="AB109" t="s">
        <v>48</v>
      </c>
      <c r="AC109" t="s">
        <v>48</v>
      </c>
      <c r="AD109" t="s">
        <v>45</v>
      </c>
      <c r="AE109" t="s">
        <v>45</v>
      </c>
      <c r="AF109" t="s">
        <v>46</v>
      </c>
      <c r="AG109" t="s">
        <v>45</v>
      </c>
      <c r="AH109" t="s">
        <v>46</v>
      </c>
      <c r="AI109" t="s">
        <v>45</v>
      </c>
      <c r="AJ109" t="s">
        <v>46</v>
      </c>
      <c r="AK109" t="s">
        <v>47</v>
      </c>
      <c r="AL109" t="s">
        <v>47</v>
      </c>
      <c r="AM109" t="s">
        <v>47</v>
      </c>
      <c r="AN109" t="s">
        <v>47</v>
      </c>
      <c r="AO109" t="s">
        <v>48</v>
      </c>
      <c r="AP109" t="s">
        <v>46</v>
      </c>
      <c r="AQ109" t="s">
        <v>47</v>
      </c>
    </row>
    <row r="110" spans="1:43" x14ac:dyDescent="0.3">
      <c r="A110">
        <v>450000004</v>
      </c>
      <c r="B110" s="1">
        <v>0.17499999999999999</v>
      </c>
      <c r="C110">
        <v>7</v>
      </c>
      <c r="D110" t="s">
        <v>48</v>
      </c>
      <c r="E110" t="s">
        <v>45</v>
      </c>
      <c r="F110" t="s">
        <v>47</v>
      </c>
      <c r="G110" t="s">
        <v>45</v>
      </c>
      <c r="H110" t="s">
        <v>48</v>
      </c>
      <c r="I110" t="s">
        <v>46</v>
      </c>
      <c r="J110" t="s">
        <v>47</v>
      </c>
      <c r="K110" t="s">
        <v>45</v>
      </c>
      <c r="L110" t="s">
        <v>46</v>
      </c>
      <c r="M110" t="s">
        <v>49</v>
      </c>
      <c r="N110" t="s">
        <v>47</v>
      </c>
      <c r="O110" t="s">
        <v>46</v>
      </c>
      <c r="P110" t="s">
        <v>47</v>
      </c>
      <c r="Q110" t="s">
        <v>45</v>
      </c>
      <c r="R110" t="s">
        <v>48</v>
      </c>
      <c r="S110" t="s">
        <v>48</v>
      </c>
      <c r="T110" t="s">
        <v>46</v>
      </c>
      <c r="U110" t="s">
        <v>46</v>
      </c>
      <c r="V110" t="s">
        <v>48</v>
      </c>
      <c r="W110" t="s">
        <v>46</v>
      </c>
      <c r="X110" t="s">
        <v>48</v>
      </c>
      <c r="Y110" t="s">
        <v>47</v>
      </c>
      <c r="Z110" t="s">
        <v>48</v>
      </c>
      <c r="AA110" t="s">
        <v>46</v>
      </c>
      <c r="AB110" t="s">
        <v>48</v>
      </c>
      <c r="AC110" t="s">
        <v>47</v>
      </c>
      <c r="AD110" t="s">
        <v>45</v>
      </c>
      <c r="AE110" t="s">
        <v>46</v>
      </c>
      <c r="AF110" t="s">
        <v>46</v>
      </c>
      <c r="AG110" t="s">
        <v>45</v>
      </c>
      <c r="AH110" t="s">
        <v>45</v>
      </c>
      <c r="AI110" t="s">
        <v>47</v>
      </c>
      <c r="AJ110" t="s">
        <v>46</v>
      </c>
      <c r="AK110" t="s">
        <v>45</v>
      </c>
      <c r="AL110" t="s">
        <v>47</v>
      </c>
      <c r="AM110" t="s">
        <v>46</v>
      </c>
      <c r="AN110" t="s">
        <v>45</v>
      </c>
      <c r="AO110" t="s">
        <v>45</v>
      </c>
      <c r="AP110" t="s">
        <v>46</v>
      </c>
      <c r="AQ110" t="s">
        <v>47</v>
      </c>
    </row>
    <row r="111" spans="1:43" x14ac:dyDescent="0.3">
      <c r="A111">
        <v>450000005</v>
      </c>
      <c r="B111" s="2">
        <v>0.25</v>
      </c>
      <c r="C111">
        <v>10</v>
      </c>
      <c r="D111" t="s">
        <v>47</v>
      </c>
      <c r="E111" t="s">
        <v>46</v>
      </c>
      <c r="F111" t="s">
        <v>45</v>
      </c>
      <c r="G111" t="s">
        <v>47</v>
      </c>
      <c r="H111" t="s">
        <v>48</v>
      </c>
      <c r="I111" t="s">
        <v>45</v>
      </c>
      <c r="J111" t="s">
        <v>47</v>
      </c>
      <c r="K111" t="s">
        <v>45</v>
      </c>
      <c r="L111" t="s">
        <v>48</v>
      </c>
      <c r="M111" t="s">
        <v>47</v>
      </c>
      <c r="N111" t="s">
        <v>46</v>
      </c>
      <c r="O111" t="s">
        <v>45</v>
      </c>
      <c r="P111" t="s">
        <v>46</v>
      </c>
      <c r="Q111" t="s">
        <v>45</v>
      </c>
      <c r="R111" t="s">
        <v>46</v>
      </c>
      <c r="S111" t="s">
        <v>48</v>
      </c>
      <c r="T111" t="s">
        <v>49</v>
      </c>
      <c r="U111" t="s">
        <v>46</v>
      </c>
      <c r="V111" t="s">
        <v>48</v>
      </c>
      <c r="W111" t="s">
        <v>48</v>
      </c>
      <c r="X111" t="s">
        <v>48</v>
      </c>
      <c r="Y111" t="s">
        <v>46</v>
      </c>
      <c r="Z111" t="s">
        <v>48</v>
      </c>
      <c r="AA111" t="s">
        <v>47</v>
      </c>
      <c r="AB111" t="s">
        <v>48</v>
      </c>
      <c r="AC111" t="s">
        <v>45</v>
      </c>
      <c r="AD111" t="s">
        <v>45</v>
      </c>
      <c r="AE111" t="s">
        <v>45</v>
      </c>
      <c r="AF111" t="s">
        <v>46</v>
      </c>
      <c r="AG111" t="s">
        <v>45</v>
      </c>
      <c r="AH111" t="s">
        <v>47</v>
      </c>
      <c r="AI111" t="s">
        <v>47</v>
      </c>
      <c r="AJ111" t="s">
        <v>48</v>
      </c>
      <c r="AK111" t="s">
        <v>47</v>
      </c>
      <c r="AL111" t="s">
        <v>48</v>
      </c>
      <c r="AM111" t="s">
        <v>45</v>
      </c>
      <c r="AN111" t="s">
        <v>47</v>
      </c>
      <c r="AO111" t="s">
        <v>48</v>
      </c>
      <c r="AP111" t="s">
        <v>46</v>
      </c>
      <c r="AQ111" t="s">
        <v>45</v>
      </c>
    </row>
    <row r="112" spans="1:43" x14ac:dyDescent="0.3">
      <c r="A112">
        <v>450000006</v>
      </c>
      <c r="B112" s="1">
        <v>0.32500000000000001</v>
      </c>
      <c r="C112">
        <v>13</v>
      </c>
      <c r="D112" t="s">
        <v>47</v>
      </c>
      <c r="E112" t="s">
        <v>46</v>
      </c>
      <c r="F112" t="s">
        <v>46</v>
      </c>
      <c r="G112" t="s">
        <v>47</v>
      </c>
      <c r="H112" t="s">
        <v>46</v>
      </c>
      <c r="I112" t="s">
        <v>49</v>
      </c>
      <c r="J112" t="s">
        <v>46</v>
      </c>
      <c r="K112" t="s">
        <v>45</v>
      </c>
      <c r="L112" t="s">
        <v>46</v>
      </c>
      <c r="M112" t="s">
        <v>49</v>
      </c>
      <c r="N112" t="s">
        <v>47</v>
      </c>
      <c r="O112" t="s">
        <v>47</v>
      </c>
      <c r="P112" t="s">
        <v>49</v>
      </c>
      <c r="Q112" t="s">
        <v>45</v>
      </c>
      <c r="R112" t="s">
        <v>46</v>
      </c>
      <c r="S112" t="s">
        <v>47</v>
      </c>
      <c r="T112" t="s">
        <v>48</v>
      </c>
      <c r="U112" t="s">
        <v>47</v>
      </c>
      <c r="V112" t="s">
        <v>47</v>
      </c>
      <c r="W112" t="s">
        <v>45</v>
      </c>
      <c r="X112" t="s">
        <v>45</v>
      </c>
      <c r="Y112" t="s">
        <v>45</v>
      </c>
      <c r="Z112" t="s">
        <v>45</v>
      </c>
      <c r="AA112" t="s">
        <v>47</v>
      </c>
      <c r="AB112" t="s">
        <v>48</v>
      </c>
      <c r="AC112" t="s">
        <v>47</v>
      </c>
      <c r="AD112" t="s">
        <v>46</v>
      </c>
      <c r="AE112" t="s">
        <v>46</v>
      </c>
      <c r="AF112" t="s">
        <v>47</v>
      </c>
      <c r="AG112" t="s">
        <v>47</v>
      </c>
      <c r="AH112" t="s">
        <v>46</v>
      </c>
      <c r="AI112" t="s">
        <v>46</v>
      </c>
      <c r="AJ112" t="s">
        <v>46</v>
      </c>
      <c r="AK112" t="s">
        <v>46</v>
      </c>
      <c r="AL112" t="s">
        <v>47</v>
      </c>
      <c r="AM112" t="s">
        <v>48</v>
      </c>
      <c r="AN112" t="s">
        <v>48</v>
      </c>
      <c r="AO112" t="s">
        <v>48</v>
      </c>
      <c r="AP112" t="s">
        <v>45</v>
      </c>
      <c r="AQ112" t="s">
        <v>46</v>
      </c>
    </row>
    <row r="113" spans="1:43" x14ac:dyDescent="0.3">
      <c r="A113">
        <v>450000007</v>
      </c>
      <c r="B113" s="1">
        <v>0.22500000000000001</v>
      </c>
      <c r="C113">
        <v>9</v>
      </c>
      <c r="D113" t="s">
        <v>48</v>
      </c>
      <c r="E113" t="s">
        <v>46</v>
      </c>
      <c r="F113" t="s">
        <v>48</v>
      </c>
      <c r="G113" t="s">
        <v>47</v>
      </c>
      <c r="H113" t="s">
        <v>47</v>
      </c>
      <c r="I113" t="s">
        <v>45</v>
      </c>
      <c r="J113" t="s">
        <v>47</v>
      </c>
      <c r="K113" t="s">
        <v>49</v>
      </c>
      <c r="L113" t="s">
        <v>48</v>
      </c>
      <c r="M113" t="s">
        <v>47</v>
      </c>
      <c r="N113" t="s">
        <v>45</v>
      </c>
      <c r="O113" t="s">
        <v>46</v>
      </c>
      <c r="P113" t="s">
        <v>46</v>
      </c>
      <c r="Q113" t="s">
        <v>45</v>
      </c>
      <c r="R113" t="s">
        <v>48</v>
      </c>
      <c r="S113" t="s">
        <v>48</v>
      </c>
      <c r="T113" t="s">
        <v>47</v>
      </c>
      <c r="U113" t="s">
        <v>46</v>
      </c>
      <c r="V113" t="s">
        <v>48</v>
      </c>
      <c r="W113" t="s">
        <v>47</v>
      </c>
      <c r="X113" t="s">
        <v>48</v>
      </c>
      <c r="Y113" t="s">
        <v>48</v>
      </c>
      <c r="Z113" t="s">
        <v>48</v>
      </c>
      <c r="AA113" t="s">
        <v>47</v>
      </c>
      <c r="AB113" t="s">
        <v>48</v>
      </c>
      <c r="AC113" t="s">
        <v>48</v>
      </c>
      <c r="AD113" t="s">
        <v>46</v>
      </c>
      <c r="AE113" t="s">
        <v>48</v>
      </c>
      <c r="AF113" t="s">
        <v>46</v>
      </c>
      <c r="AG113" t="s">
        <v>45</v>
      </c>
      <c r="AH113" t="s">
        <v>47</v>
      </c>
      <c r="AI113" t="s">
        <v>45</v>
      </c>
      <c r="AJ113" t="s">
        <v>46</v>
      </c>
      <c r="AK113" t="s">
        <v>47</v>
      </c>
      <c r="AL113" t="s">
        <v>48</v>
      </c>
      <c r="AM113" t="s">
        <v>47</v>
      </c>
      <c r="AN113" t="s">
        <v>45</v>
      </c>
      <c r="AO113" t="s">
        <v>46</v>
      </c>
      <c r="AP113" t="s">
        <v>45</v>
      </c>
      <c r="AQ113" t="s">
        <v>47</v>
      </c>
    </row>
    <row r="114" spans="1:43" x14ac:dyDescent="0.3">
      <c r="A114">
        <v>450000008</v>
      </c>
      <c r="B114" s="1">
        <v>0.27500000000000002</v>
      </c>
      <c r="C114">
        <v>11</v>
      </c>
      <c r="D114" t="s">
        <v>45</v>
      </c>
      <c r="E114" t="s">
        <v>46</v>
      </c>
      <c r="F114" t="s">
        <v>48</v>
      </c>
      <c r="G114" t="s">
        <v>47</v>
      </c>
      <c r="H114" t="s">
        <v>46</v>
      </c>
      <c r="I114" t="s">
        <v>49</v>
      </c>
      <c r="J114" t="s">
        <v>48</v>
      </c>
      <c r="K114" t="s">
        <v>48</v>
      </c>
      <c r="L114" t="s">
        <v>48</v>
      </c>
      <c r="M114" t="s">
        <v>47</v>
      </c>
      <c r="N114" t="s">
        <v>45</v>
      </c>
      <c r="O114" t="s">
        <v>45</v>
      </c>
      <c r="P114" t="s">
        <v>46</v>
      </c>
      <c r="Q114" t="s">
        <v>45</v>
      </c>
      <c r="R114" t="s">
        <v>46</v>
      </c>
      <c r="S114" t="s">
        <v>46</v>
      </c>
      <c r="T114" t="s">
        <v>49</v>
      </c>
      <c r="U114" t="s">
        <v>46</v>
      </c>
      <c r="V114" t="s">
        <v>48</v>
      </c>
      <c r="W114" t="s">
        <v>46</v>
      </c>
      <c r="X114" t="s">
        <v>48</v>
      </c>
      <c r="Y114" t="s">
        <v>45</v>
      </c>
      <c r="Z114" t="s">
        <v>48</v>
      </c>
      <c r="AA114" t="s">
        <v>47</v>
      </c>
      <c r="AB114" t="s">
        <v>48</v>
      </c>
      <c r="AC114" t="s">
        <v>48</v>
      </c>
      <c r="AD114" t="s">
        <v>48</v>
      </c>
      <c r="AE114" t="s">
        <v>46</v>
      </c>
      <c r="AF114" t="s">
        <v>46</v>
      </c>
      <c r="AG114" t="s">
        <v>45</v>
      </c>
      <c r="AH114" t="s">
        <v>48</v>
      </c>
      <c r="AI114" t="s">
        <v>47</v>
      </c>
      <c r="AJ114" t="s">
        <v>46</v>
      </c>
      <c r="AK114" t="s">
        <v>45</v>
      </c>
      <c r="AL114" t="s">
        <v>46</v>
      </c>
      <c r="AM114" t="s">
        <v>45</v>
      </c>
      <c r="AN114" t="s">
        <v>48</v>
      </c>
      <c r="AO114" t="s">
        <v>45</v>
      </c>
      <c r="AP114" t="s">
        <v>47</v>
      </c>
      <c r="AQ114" t="s">
        <v>49</v>
      </c>
    </row>
    <row r="115" spans="1:43" x14ac:dyDescent="0.3">
      <c r="A115">
        <v>450000009</v>
      </c>
      <c r="B115" s="1">
        <v>0.32500000000000001</v>
      </c>
      <c r="C115">
        <v>13</v>
      </c>
      <c r="D115" t="s">
        <v>45</v>
      </c>
      <c r="E115" t="s">
        <v>46</v>
      </c>
      <c r="F115" t="s">
        <v>48</v>
      </c>
      <c r="G115" t="s">
        <v>47</v>
      </c>
      <c r="H115" t="s">
        <v>46</v>
      </c>
      <c r="I115" t="s">
        <v>45</v>
      </c>
      <c r="J115" t="s">
        <v>46</v>
      </c>
      <c r="K115" t="s">
        <v>48</v>
      </c>
      <c r="L115" t="s">
        <v>46</v>
      </c>
      <c r="M115" t="s">
        <v>47</v>
      </c>
      <c r="N115" t="s">
        <v>46</v>
      </c>
      <c r="O115" t="s">
        <v>48</v>
      </c>
      <c r="P115" t="s">
        <v>49</v>
      </c>
      <c r="Q115" t="s">
        <v>45</v>
      </c>
      <c r="R115" t="s">
        <v>48</v>
      </c>
      <c r="S115" t="s">
        <v>48</v>
      </c>
      <c r="T115" t="s">
        <v>48</v>
      </c>
      <c r="U115" t="s">
        <v>46</v>
      </c>
      <c r="V115" t="s">
        <v>46</v>
      </c>
      <c r="W115" t="s">
        <v>48</v>
      </c>
      <c r="X115" t="s">
        <v>45</v>
      </c>
      <c r="Y115" t="s">
        <v>45</v>
      </c>
      <c r="Z115" t="s">
        <v>45</v>
      </c>
      <c r="AA115" t="s">
        <v>46</v>
      </c>
      <c r="AB115" t="s">
        <v>47</v>
      </c>
      <c r="AC115" t="s">
        <v>46</v>
      </c>
      <c r="AD115" t="s">
        <v>45</v>
      </c>
      <c r="AE115" t="s">
        <v>45</v>
      </c>
      <c r="AF115" t="s">
        <v>48</v>
      </c>
      <c r="AG115" t="s">
        <v>46</v>
      </c>
      <c r="AH115" t="s">
        <v>45</v>
      </c>
      <c r="AI115" t="s">
        <v>47</v>
      </c>
      <c r="AJ115" t="s">
        <v>45</v>
      </c>
      <c r="AK115" t="s">
        <v>47</v>
      </c>
      <c r="AL115" t="s">
        <v>46</v>
      </c>
      <c r="AM115" t="s">
        <v>46</v>
      </c>
      <c r="AN115" t="s">
        <v>48</v>
      </c>
      <c r="AO115" t="s">
        <v>46</v>
      </c>
      <c r="AP115" t="s">
        <v>48</v>
      </c>
      <c r="AQ115" t="s">
        <v>46</v>
      </c>
    </row>
    <row r="116" spans="1:43" x14ac:dyDescent="0.3">
      <c r="A116">
        <v>450000010</v>
      </c>
      <c r="B116" s="2">
        <v>0.3</v>
      </c>
      <c r="C116">
        <v>12</v>
      </c>
      <c r="D116" t="s">
        <v>46</v>
      </c>
      <c r="E116" t="s">
        <v>46</v>
      </c>
      <c r="F116" t="s">
        <v>47</v>
      </c>
      <c r="G116" t="s">
        <v>48</v>
      </c>
      <c r="H116" t="s">
        <v>48</v>
      </c>
      <c r="I116" t="s">
        <v>46</v>
      </c>
      <c r="J116" t="s">
        <v>46</v>
      </c>
      <c r="K116" t="s">
        <v>48</v>
      </c>
      <c r="L116" t="s">
        <v>48</v>
      </c>
      <c r="M116" t="s">
        <v>46</v>
      </c>
      <c r="N116" t="s">
        <v>47</v>
      </c>
      <c r="O116" t="s">
        <v>45</v>
      </c>
      <c r="P116" t="s">
        <v>48</v>
      </c>
      <c r="Q116" t="s">
        <v>45</v>
      </c>
      <c r="R116" t="s">
        <v>48</v>
      </c>
      <c r="S116" t="s">
        <v>45</v>
      </c>
      <c r="T116" t="s">
        <v>46</v>
      </c>
      <c r="U116" t="s">
        <v>46</v>
      </c>
      <c r="V116" t="s">
        <v>48</v>
      </c>
      <c r="W116" t="s">
        <v>48</v>
      </c>
      <c r="X116" t="s">
        <v>48</v>
      </c>
      <c r="Y116" t="s">
        <v>45</v>
      </c>
      <c r="Z116" t="s">
        <v>48</v>
      </c>
      <c r="AA116" t="s">
        <v>47</v>
      </c>
      <c r="AB116" t="s">
        <v>48</v>
      </c>
      <c r="AC116" t="s">
        <v>45</v>
      </c>
      <c r="AD116" t="s">
        <v>46</v>
      </c>
      <c r="AE116" t="s">
        <v>47</v>
      </c>
      <c r="AF116" t="s">
        <v>47</v>
      </c>
      <c r="AG116" t="s">
        <v>48</v>
      </c>
      <c r="AH116" t="s">
        <v>45</v>
      </c>
      <c r="AI116" t="s">
        <v>46</v>
      </c>
      <c r="AJ116" t="s">
        <v>46</v>
      </c>
      <c r="AK116" t="s">
        <v>47</v>
      </c>
      <c r="AL116" t="s">
        <v>47</v>
      </c>
      <c r="AM116" t="s">
        <v>46</v>
      </c>
      <c r="AN116" t="s">
        <v>46</v>
      </c>
      <c r="AO116" t="s">
        <v>45</v>
      </c>
      <c r="AP116" t="s">
        <v>47</v>
      </c>
      <c r="AQ116" t="s">
        <v>48</v>
      </c>
    </row>
    <row r="117" spans="1:43" x14ac:dyDescent="0.3">
      <c r="A117">
        <v>450000011</v>
      </c>
      <c r="B117" s="2">
        <v>0.25</v>
      </c>
      <c r="C117">
        <v>10</v>
      </c>
      <c r="D117" t="s">
        <v>45</v>
      </c>
      <c r="E117" t="s">
        <v>49</v>
      </c>
      <c r="F117" t="s">
        <v>45</v>
      </c>
      <c r="G117" t="s">
        <v>47</v>
      </c>
      <c r="H117" t="s">
        <v>45</v>
      </c>
      <c r="I117" t="s">
        <v>46</v>
      </c>
      <c r="J117" t="s">
        <v>45</v>
      </c>
      <c r="K117" t="s">
        <v>45</v>
      </c>
      <c r="L117" t="s">
        <v>48</v>
      </c>
      <c r="M117" t="s">
        <v>46</v>
      </c>
      <c r="N117" t="s">
        <v>47</v>
      </c>
      <c r="O117" t="s">
        <v>48</v>
      </c>
      <c r="P117" t="s">
        <v>47</v>
      </c>
      <c r="Q117" t="s">
        <v>47</v>
      </c>
      <c r="R117" t="s">
        <v>46</v>
      </c>
      <c r="S117" t="s">
        <v>45</v>
      </c>
      <c r="T117" t="s">
        <v>48</v>
      </c>
      <c r="U117" t="s">
        <v>48</v>
      </c>
      <c r="V117" t="s">
        <v>46</v>
      </c>
      <c r="W117" t="s">
        <v>46</v>
      </c>
      <c r="X117" t="s">
        <v>48</v>
      </c>
      <c r="Y117" t="s">
        <v>45</v>
      </c>
      <c r="Z117" t="s">
        <v>48</v>
      </c>
      <c r="AA117" t="s">
        <v>46</v>
      </c>
      <c r="AB117" t="s">
        <v>48</v>
      </c>
      <c r="AC117" t="s">
        <v>45</v>
      </c>
      <c r="AD117" t="s">
        <v>45</v>
      </c>
      <c r="AE117" t="s">
        <v>47</v>
      </c>
      <c r="AF117" t="s">
        <v>48</v>
      </c>
      <c r="AG117" t="s">
        <v>46</v>
      </c>
      <c r="AH117" t="s">
        <v>45</v>
      </c>
      <c r="AI117" t="s">
        <v>47</v>
      </c>
      <c r="AJ117" t="s">
        <v>46</v>
      </c>
      <c r="AK117" t="s">
        <v>47</v>
      </c>
      <c r="AL117" t="s">
        <v>47</v>
      </c>
      <c r="AM117" t="s">
        <v>46</v>
      </c>
      <c r="AN117" t="s">
        <v>47</v>
      </c>
      <c r="AO117" t="s">
        <v>48</v>
      </c>
      <c r="AP117" t="s">
        <v>48</v>
      </c>
      <c r="AQ117" t="s">
        <v>45</v>
      </c>
    </row>
    <row r="118" spans="1:43" x14ac:dyDescent="0.3">
      <c r="A118">
        <v>450000012</v>
      </c>
      <c r="B118" s="2">
        <v>0.3</v>
      </c>
      <c r="C118">
        <v>12</v>
      </c>
      <c r="D118" t="s">
        <v>45</v>
      </c>
      <c r="E118" t="s">
        <v>46</v>
      </c>
      <c r="F118" t="s">
        <v>48</v>
      </c>
      <c r="G118" t="s">
        <v>47</v>
      </c>
      <c r="H118" t="s">
        <v>48</v>
      </c>
      <c r="I118" t="s">
        <v>45</v>
      </c>
      <c r="J118" t="s">
        <v>47</v>
      </c>
      <c r="K118" t="s">
        <v>48</v>
      </c>
      <c r="L118" t="s">
        <v>46</v>
      </c>
      <c r="M118" t="s">
        <v>49</v>
      </c>
      <c r="N118" t="s">
        <v>47</v>
      </c>
      <c r="O118" t="s">
        <v>48</v>
      </c>
      <c r="P118" t="s">
        <v>47</v>
      </c>
      <c r="Q118" t="s">
        <v>47</v>
      </c>
      <c r="R118" t="s">
        <v>46</v>
      </c>
      <c r="S118" t="s">
        <v>48</v>
      </c>
      <c r="T118" t="s">
        <v>48</v>
      </c>
      <c r="U118" t="s">
        <v>46</v>
      </c>
      <c r="V118" t="s">
        <v>46</v>
      </c>
      <c r="W118" t="s">
        <v>48</v>
      </c>
      <c r="X118" t="s">
        <v>48</v>
      </c>
      <c r="Y118" t="s">
        <v>45</v>
      </c>
      <c r="Z118" t="s">
        <v>48</v>
      </c>
      <c r="AA118" t="s">
        <v>47</v>
      </c>
      <c r="AB118" t="s">
        <v>48</v>
      </c>
      <c r="AC118" t="s">
        <v>48</v>
      </c>
      <c r="AD118" t="s">
        <v>45</v>
      </c>
      <c r="AE118" t="s">
        <v>45</v>
      </c>
      <c r="AF118" t="s">
        <v>46</v>
      </c>
      <c r="AG118" t="s">
        <v>47</v>
      </c>
      <c r="AH118" t="s">
        <v>46</v>
      </c>
      <c r="AI118" t="s">
        <v>45</v>
      </c>
      <c r="AJ118" t="s">
        <v>48</v>
      </c>
      <c r="AK118" t="s">
        <v>48</v>
      </c>
      <c r="AL118" t="s">
        <v>48</v>
      </c>
      <c r="AM118" t="s">
        <v>47</v>
      </c>
      <c r="AN118" t="s">
        <v>45</v>
      </c>
      <c r="AO118" t="s">
        <v>48</v>
      </c>
      <c r="AP118" t="s">
        <v>46</v>
      </c>
      <c r="AQ118" t="s">
        <v>46</v>
      </c>
    </row>
    <row r="119" spans="1:43" x14ac:dyDescent="0.3">
      <c r="A119">
        <v>450000013</v>
      </c>
      <c r="B119" s="1">
        <v>0.32500000000000001</v>
      </c>
      <c r="C119">
        <v>13</v>
      </c>
      <c r="D119" t="s">
        <v>45</v>
      </c>
      <c r="E119" t="s">
        <v>46</v>
      </c>
      <c r="F119" t="s">
        <v>48</v>
      </c>
      <c r="G119" t="s">
        <v>47</v>
      </c>
      <c r="H119" t="s">
        <v>48</v>
      </c>
      <c r="I119" t="s">
        <v>49</v>
      </c>
      <c r="J119" t="s">
        <v>47</v>
      </c>
      <c r="K119" t="s">
        <v>48</v>
      </c>
      <c r="L119" t="s">
        <v>48</v>
      </c>
      <c r="M119" t="s">
        <v>47</v>
      </c>
      <c r="N119" t="s">
        <v>46</v>
      </c>
      <c r="O119" t="s">
        <v>48</v>
      </c>
      <c r="P119" t="s">
        <v>46</v>
      </c>
      <c r="Q119" t="s">
        <v>45</v>
      </c>
      <c r="R119" t="s">
        <v>46</v>
      </c>
      <c r="S119" t="s">
        <v>45</v>
      </c>
      <c r="T119" t="s">
        <v>45</v>
      </c>
      <c r="U119" t="s">
        <v>48</v>
      </c>
      <c r="V119" t="s">
        <v>48</v>
      </c>
      <c r="W119" t="s">
        <v>48</v>
      </c>
      <c r="X119" t="s">
        <v>48</v>
      </c>
      <c r="Y119" t="s">
        <v>48</v>
      </c>
      <c r="Z119" t="s">
        <v>48</v>
      </c>
      <c r="AA119" t="s">
        <v>47</v>
      </c>
      <c r="AB119" t="s">
        <v>48</v>
      </c>
      <c r="AC119" t="s">
        <v>45</v>
      </c>
      <c r="AD119" t="s">
        <v>45</v>
      </c>
      <c r="AE119" t="s">
        <v>47</v>
      </c>
      <c r="AF119" t="s">
        <v>46</v>
      </c>
      <c r="AG119" t="s">
        <v>46</v>
      </c>
      <c r="AH119" t="s">
        <v>45</v>
      </c>
      <c r="AI119" t="s">
        <v>45</v>
      </c>
      <c r="AJ119" t="s">
        <v>46</v>
      </c>
      <c r="AK119" t="s">
        <v>47</v>
      </c>
      <c r="AL119" t="s">
        <v>48</v>
      </c>
      <c r="AM119" t="s">
        <v>47</v>
      </c>
      <c r="AN119" t="s">
        <v>46</v>
      </c>
      <c r="AO119" t="s">
        <v>46</v>
      </c>
      <c r="AP119" t="s">
        <v>45</v>
      </c>
      <c r="AQ119" t="s">
        <v>49</v>
      </c>
    </row>
    <row r="120" spans="1:43" x14ac:dyDescent="0.3">
      <c r="A120">
        <v>450000014</v>
      </c>
      <c r="B120" s="1">
        <v>0.17499999999999999</v>
      </c>
      <c r="C120">
        <v>7</v>
      </c>
      <c r="D120" t="s">
        <v>48</v>
      </c>
      <c r="E120" t="s">
        <v>46</v>
      </c>
      <c r="F120" t="s">
        <v>48</v>
      </c>
      <c r="G120" t="s">
        <v>46</v>
      </c>
      <c r="H120" t="s">
        <v>46</v>
      </c>
      <c r="I120" t="s">
        <v>46</v>
      </c>
      <c r="J120" t="s">
        <v>47</v>
      </c>
      <c r="K120" t="s">
        <v>47</v>
      </c>
      <c r="L120" t="s">
        <v>48</v>
      </c>
      <c r="M120" t="s">
        <v>46</v>
      </c>
      <c r="N120" t="s">
        <v>47</v>
      </c>
      <c r="O120" t="s">
        <v>48</v>
      </c>
      <c r="P120" t="s">
        <v>46</v>
      </c>
      <c r="Q120" t="s">
        <v>45</v>
      </c>
      <c r="R120" t="s">
        <v>46</v>
      </c>
      <c r="S120" t="s">
        <v>48</v>
      </c>
      <c r="T120" t="s">
        <v>45</v>
      </c>
      <c r="U120" t="s">
        <v>48</v>
      </c>
      <c r="V120" t="s">
        <v>48</v>
      </c>
      <c r="W120" t="s">
        <v>49</v>
      </c>
      <c r="X120" t="s">
        <v>48</v>
      </c>
      <c r="Y120" t="s">
        <v>45</v>
      </c>
      <c r="Z120" t="s">
        <v>48</v>
      </c>
      <c r="AA120" t="s">
        <v>47</v>
      </c>
      <c r="AB120" t="s">
        <v>45</v>
      </c>
      <c r="AC120" t="s">
        <v>48</v>
      </c>
      <c r="AD120" t="s">
        <v>48</v>
      </c>
      <c r="AE120" t="s">
        <v>45</v>
      </c>
      <c r="AF120" t="s">
        <v>46</v>
      </c>
      <c r="AG120" t="s">
        <v>46</v>
      </c>
      <c r="AH120" t="s">
        <v>46</v>
      </c>
      <c r="AI120" t="s">
        <v>48</v>
      </c>
      <c r="AJ120" t="s">
        <v>48</v>
      </c>
      <c r="AK120" t="s">
        <v>47</v>
      </c>
      <c r="AL120" t="s">
        <v>47</v>
      </c>
      <c r="AM120" t="s">
        <v>47</v>
      </c>
      <c r="AN120" t="s">
        <v>45</v>
      </c>
      <c r="AO120" t="s">
        <v>46</v>
      </c>
      <c r="AP120" t="s">
        <v>45</v>
      </c>
      <c r="AQ120" t="s">
        <v>49</v>
      </c>
    </row>
    <row r="121" spans="1:43" x14ac:dyDescent="0.3">
      <c r="A121">
        <v>570000058</v>
      </c>
      <c r="B121" s="1">
        <v>0.27500000000000002</v>
      </c>
      <c r="C121">
        <v>11</v>
      </c>
      <c r="D121" t="s">
        <v>47</v>
      </c>
      <c r="E121" t="s">
        <v>46</v>
      </c>
      <c r="F121" t="s">
        <v>48</v>
      </c>
      <c r="G121" t="s">
        <v>47</v>
      </c>
      <c r="H121" t="s">
        <v>47</v>
      </c>
      <c r="I121" t="s">
        <v>45</v>
      </c>
      <c r="J121" t="s">
        <v>47</v>
      </c>
      <c r="K121" t="s">
        <v>48</v>
      </c>
      <c r="L121" t="s">
        <v>48</v>
      </c>
      <c r="M121" t="s">
        <v>47</v>
      </c>
      <c r="N121" t="s">
        <v>46</v>
      </c>
      <c r="O121" t="s">
        <v>48</v>
      </c>
      <c r="P121" t="s">
        <v>47</v>
      </c>
      <c r="Q121" t="s">
        <v>45</v>
      </c>
      <c r="R121" t="s">
        <v>46</v>
      </c>
      <c r="S121" t="s">
        <v>47</v>
      </c>
      <c r="T121" t="s">
        <v>46</v>
      </c>
      <c r="U121" t="s">
        <v>48</v>
      </c>
      <c r="V121" t="s">
        <v>46</v>
      </c>
      <c r="W121" t="s">
        <v>49</v>
      </c>
      <c r="X121" t="s">
        <v>48</v>
      </c>
      <c r="Y121" t="s">
        <v>45</v>
      </c>
      <c r="Z121" t="s">
        <v>48</v>
      </c>
      <c r="AA121" t="s">
        <v>47</v>
      </c>
      <c r="AB121" t="s">
        <v>48</v>
      </c>
      <c r="AC121" t="s">
        <v>48</v>
      </c>
      <c r="AD121" t="s">
        <v>46</v>
      </c>
      <c r="AE121" t="s">
        <v>45</v>
      </c>
      <c r="AF121" t="s">
        <v>48</v>
      </c>
      <c r="AG121" t="s">
        <v>45</v>
      </c>
      <c r="AH121" t="s">
        <v>46</v>
      </c>
      <c r="AI121" t="s">
        <v>46</v>
      </c>
      <c r="AJ121" t="s">
        <v>45</v>
      </c>
      <c r="AK121" t="s">
        <v>47</v>
      </c>
      <c r="AL121" t="s">
        <v>47</v>
      </c>
      <c r="AM121" t="s">
        <v>46</v>
      </c>
      <c r="AN121" t="s">
        <v>47</v>
      </c>
      <c r="AO121" t="s">
        <v>47</v>
      </c>
      <c r="AP121" t="s">
        <v>47</v>
      </c>
      <c r="AQ121" t="s">
        <v>47</v>
      </c>
    </row>
    <row r="122" spans="1:43" x14ac:dyDescent="0.3">
      <c r="A122">
        <v>570000059</v>
      </c>
      <c r="B122" s="2">
        <v>0.2</v>
      </c>
      <c r="C122">
        <v>8</v>
      </c>
      <c r="D122" t="s">
        <v>48</v>
      </c>
      <c r="E122" t="s">
        <v>46</v>
      </c>
      <c r="F122" t="s">
        <v>48</v>
      </c>
      <c r="G122" t="s">
        <v>45</v>
      </c>
      <c r="H122" t="s">
        <v>47</v>
      </c>
      <c r="I122" t="s">
        <v>49</v>
      </c>
      <c r="J122" t="s">
        <v>47</v>
      </c>
      <c r="K122" t="s">
        <v>48</v>
      </c>
      <c r="L122" t="s">
        <v>48</v>
      </c>
      <c r="M122" t="s">
        <v>49</v>
      </c>
      <c r="N122" t="s">
        <v>46</v>
      </c>
      <c r="O122" t="s">
        <v>46</v>
      </c>
      <c r="P122" t="s">
        <v>47</v>
      </c>
      <c r="Q122" t="s">
        <v>45</v>
      </c>
      <c r="R122" t="s">
        <v>46</v>
      </c>
      <c r="S122" t="s">
        <v>48</v>
      </c>
      <c r="T122" t="s">
        <v>45</v>
      </c>
      <c r="U122" t="s">
        <v>48</v>
      </c>
      <c r="V122" t="s">
        <v>48</v>
      </c>
      <c r="W122" t="s">
        <v>45</v>
      </c>
      <c r="X122" t="s">
        <v>45</v>
      </c>
      <c r="Y122" t="s">
        <v>45</v>
      </c>
      <c r="Z122" t="s">
        <v>48</v>
      </c>
      <c r="AA122" t="s">
        <v>45</v>
      </c>
      <c r="AB122" t="s">
        <v>48</v>
      </c>
      <c r="AC122" t="s">
        <v>48</v>
      </c>
      <c r="AD122" t="s">
        <v>46</v>
      </c>
      <c r="AE122" t="s">
        <v>45</v>
      </c>
      <c r="AF122" t="s">
        <v>46</v>
      </c>
      <c r="AG122" t="s">
        <v>46</v>
      </c>
      <c r="AH122" t="s">
        <v>47</v>
      </c>
      <c r="AI122" t="s">
        <v>45</v>
      </c>
      <c r="AJ122" t="s">
        <v>45</v>
      </c>
      <c r="AK122" t="s">
        <v>47</v>
      </c>
      <c r="AL122" t="s">
        <v>46</v>
      </c>
      <c r="AM122" t="s">
        <v>45</v>
      </c>
      <c r="AN122" t="s">
        <v>46</v>
      </c>
      <c r="AO122" t="s">
        <v>48</v>
      </c>
      <c r="AP122" t="s">
        <v>46</v>
      </c>
      <c r="AQ122" t="s">
        <v>47</v>
      </c>
    </row>
    <row r="123" spans="1:43" x14ac:dyDescent="0.3">
      <c r="A123">
        <v>570000060</v>
      </c>
      <c r="B123" s="2">
        <v>0.15</v>
      </c>
      <c r="C123">
        <v>6</v>
      </c>
      <c r="D123" t="s">
        <v>46</v>
      </c>
      <c r="E123" t="s">
        <v>46</v>
      </c>
      <c r="F123" t="s">
        <v>47</v>
      </c>
      <c r="G123" t="s">
        <v>45</v>
      </c>
      <c r="H123" t="s">
        <v>47</v>
      </c>
      <c r="I123" t="s">
        <v>46</v>
      </c>
      <c r="J123" t="s">
        <v>46</v>
      </c>
      <c r="K123" t="s">
        <v>47</v>
      </c>
      <c r="L123" t="s">
        <v>74</v>
      </c>
      <c r="M123" t="s">
        <v>45</v>
      </c>
      <c r="N123" t="s">
        <v>45</v>
      </c>
      <c r="O123" t="s">
        <v>47</v>
      </c>
      <c r="P123" t="s">
        <v>47</v>
      </c>
      <c r="Q123" t="s">
        <v>45</v>
      </c>
      <c r="R123" t="s">
        <v>46</v>
      </c>
      <c r="S123" t="s">
        <v>46</v>
      </c>
      <c r="T123" t="s">
        <v>46</v>
      </c>
      <c r="U123" t="s">
        <v>46</v>
      </c>
      <c r="V123" t="s">
        <v>45</v>
      </c>
      <c r="W123" t="s">
        <v>48</v>
      </c>
      <c r="X123" t="s">
        <v>45</v>
      </c>
      <c r="Y123" t="s">
        <v>46</v>
      </c>
      <c r="Z123" t="s">
        <v>47</v>
      </c>
      <c r="AA123" t="s">
        <v>46</v>
      </c>
      <c r="AB123" t="s">
        <v>48</v>
      </c>
      <c r="AC123" t="s">
        <v>45</v>
      </c>
      <c r="AD123" t="s">
        <v>46</v>
      </c>
      <c r="AE123" t="s">
        <v>45</v>
      </c>
      <c r="AF123" t="s">
        <v>46</v>
      </c>
      <c r="AG123" t="s">
        <v>46</v>
      </c>
      <c r="AH123" t="s">
        <v>46</v>
      </c>
      <c r="AI123" t="s">
        <v>46</v>
      </c>
      <c r="AJ123" t="s">
        <v>46</v>
      </c>
      <c r="AK123" t="s">
        <v>47</v>
      </c>
      <c r="AL123" t="s">
        <v>46</v>
      </c>
      <c r="AM123" t="s">
        <v>46</v>
      </c>
      <c r="AN123" t="s">
        <v>45</v>
      </c>
      <c r="AO123" t="s">
        <v>47</v>
      </c>
      <c r="AP123" t="s">
        <v>45</v>
      </c>
      <c r="AQ123" t="s">
        <v>49</v>
      </c>
    </row>
    <row r="124" spans="1:43" x14ac:dyDescent="0.3">
      <c r="A124">
        <v>570000061</v>
      </c>
      <c r="B124" s="2">
        <v>0.25</v>
      </c>
      <c r="C124">
        <v>10</v>
      </c>
      <c r="D124" t="s">
        <v>46</v>
      </c>
      <c r="E124" t="s">
        <v>46</v>
      </c>
      <c r="F124" t="s">
        <v>48</v>
      </c>
      <c r="G124" t="s">
        <v>47</v>
      </c>
      <c r="H124" t="s">
        <v>45</v>
      </c>
      <c r="I124" t="s">
        <v>49</v>
      </c>
      <c r="J124" t="s">
        <v>48</v>
      </c>
      <c r="K124" t="s">
        <v>45</v>
      </c>
      <c r="L124" t="s">
        <v>46</v>
      </c>
      <c r="M124" t="s">
        <v>46</v>
      </c>
      <c r="N124" t="s">
        <v>45</v>
      </c>
      <c r="O124" t="s">
        <v>48</v>
      </c>
      <c r="P124" t="s">
        <v>46</v>
      </c>
      <c r="Q124" t="s">
        <v>46</v>
      </c>
      <c r="R124" t="s">
        <v>45</v>
      </c>
      <c r="S124" t="s">
        <v>48</v>
      </c>
      <c r="T124" t="s">
        <v>49</v>
      </c>
      <c r="U124" t="s">
        <v>46</v>
      </c>
      <c r="V124" t="s">
        <v>48</v>
      </c>
      <c r="W124" t="s">
        <v>45</v>
      </c>
      <c r="X124" t="s">
        <v>48</v>
      </c>
      <c r="Y124" t="s">
        <v>46</v>
      </c>
      <c r="Z124" t="s">
        <v>48</v>
      </c>
      <c r="AA124" t="s">
        <v>47</v>
      </c>
      <c r="AB124" t="s">
        <v>48</v>
      </c>
      <c r="AC124" t="s">
        <v>47</v>
      </c>
      <c r="AD124" t="s">
        <v>46</v>
      </c>
      <c r="AE124" t="s">
        <v>46</v>
      </c>
      <c r="AF124" t="s">
        <v>48</v>
      </c>
      <c r="AG124" t="s">
        <v>46</v>
      </c>
      <c r="AH124" t="s">
        <v>46</v>
      </c>
      <c r="AI124" t="s">
        <v>45</v>
      </c>
      <c r="AJ124" t="s">
        <v>45</v>
      </c>
      <c r="AK124" t="s">
        <v>46</v>
      </c>
      <c r="AL124" t="s">
        <v>46</v>
      </c>
      <c r="AM124" t="s">
        <v>47</v>
      </c>
      <c r="AN124" t="s">
        <v>49</v>
      </c>
      <c r="AO124" t="s">
        <v>47</v>
      </c>
      <c r="AP124" t="s">
        <v>45</v>
      </c>
      <c r="AQ124" t="s">
        <v>47</v>
      </c>
    </row>
    <row r="125" spans="1:43" x14ac:dyDescent="0.3">
      <c r="A125">
        <v>570000062</v>
      </c>
      <c r="B125" s="1">
        <v>0.32500000000000001</v>
      </c>
      <c r="C125">
        <v>13</v>
      </c>
      <c r="D125" t="s">
        <v>47</v>
      </c>
      <c r="E125" t="s">
        <v>46</v>
      </c>
      <c r="F125" t="s">
        <v>45</v>
      </c>
      <c r="G125" t="s">
        <v>49</v>
      </c>
      <c r="H125" t="s">
        <v>48</v>
      </c>
      <c r="I125" t="s">
        <v>48</v>
      </c>
      <c r="J125" t="s">
        <v>45</v>
      </c>
      <c r="K125" t="s">
        <v>47</v>
      </c>
      <c r="L125" t="s">
        <v>46</v>
      </c>
      <c r="M125" t="s">
        <v>48</v>
      </c>
      <c r="N125" t="s">
        <v>45</v>
      </c>
      <c r="O125" t="s">
        <v>48</v>
      </c>
      <c r="P125" t="s">
        <v>47</v>
      </c>
      <c r="Q125" t="s">
        <v>46</v>
      </c>
      <c r="R125" t="s">
        <v>48</v>
      </c>
      <c r="S125" t="s">
        <v>47</v>
      </c>
      <c r="T125" t="s">
        <v>45</v>
      </c>
      <c r="U125" t="s">
        <v>49</v>
      </c>
      <c r="V125" t="s">
        <v>46</v>
      </c>
      <c r="W125" t="s">
        <v>47</v>
      </c>
      <c r="X125" t="s">
        <v>45</v>
      </c>
      <c r="Y125" t="s">
        <v>48</v>
      </c>
      <c r="Z125" t="s">
        <v>47</v>
      </c>
      <c r="AA125" t="s">
        <v>45</v>
      </c>
      <c r="AB125" t="s">
        <v>47</v>
      </c>
      <c r="AC125" t="s">
        <v>49</v>
      </c>
      <c r="AD125" t="s">
        <v>45</v>
      </c>
      <c r="AE125" t="s">
        <v>47</v>
      </c>
      <c r="AF125" t="s">
        <v>48</v>
      </c>
      <c r="AG125" t="s">
        <v>45</v>
      </c>
      <c r="AH125" t="s">
        <v>49</v>
      </c>
      <c r="AI125" t="s">
        <v>48</v>
      </c>
      <c r="AJ125" t="s">
        <v>47</v>
      </c>
      <c r="AK125" t="s">
        <v>46</v>
      </c>
      <c r="AL125" t="s">
        <v>45</v>
      </c>
      <c r="AM125" t="s">
        <v>48</v>
      </c>
      <c r="AN125" t="s">
        <v>47</v>
      </c>
      <c r="AO125" t="s">
        <v>49</v>
      </c>
      <c r="AP125" t="s">
        <v>46</v>
      </c>
      <c r="AQ125" t="s">
        <v>45</v>
      </c>
    </row>
    <row r="126" spans="1:43" x14ac:dyDescent="0.3">
      <c r="A126">
        <v>570000063</v>
      </c>
      <c r="B126" s="2">
        <v>0.2</v>
      </c>
      <c r="C126">
        <v>8</v>
      </c>
      <c r="D126" t="s">
        <v>47</v>
      </c>
      <c r="E126" t="s">
        <v>46</v>
      </c>
      <c r="F126" t="s">
        <v>48</v>
      </c>
      <c r="G126" t="s">
        <v>46</v>
      </c>
      <c r="H126" t="s">
        <v>45</v>
      </c>
      <c r="I126" t="s">
        <v>46</v>
      </c>
      <c r="J126" t="s">
        <v>49</v>
      </c>
      <c r="K126" t="s">
        <v>49</v>
      </c>
      <c r="L126" t="s">
        <v>45</v>
      </c>
      <c r="M126" t="s">
        <v>46</v>
      </c>
      <c r="N126" t="s">
        <v>46</v>
      </c>
      <c r="O126" t="s">
        <v>48</v>
      </c>
      <c r="P126" t="s">
        <v>46</v>
      </c>
      <c r="Q126" t="s">
        <v>45</v>
      </c>
      <c r="R126" t="s">
        <v>46</v>
      </c>
      <c r="S126" t="s">
        <v>48</v>
      </c>
      <c r="T126" t="s">
        <v>45</v>
      </c>
      <c r="U126" t="s">
        <v>48</v>
      </c>
      <c r="V126" t="s">
        <v>48</v>
      </c>
      <c r="W126" t="s">
        <v>49</v>
      </c>
      <c r="X126" t="s">
        <v>45</v>
      </c>
      <c r="Y126" t="s">
        <v>45</v>
      </c>
      <c r="Z126" t="s">
        <v>48</v>
      </c>
      <c r="AA126" t="s">
        <v>47</v>
      </c>
      <c r="AB126" t="s">
        <v>48</v>
      </c>
      <c r="AC126" t="s">
        <v>45</v>
      </c>
      <c r="AD126" t="s">
        <v>46</v>
      </c>
      <c r="AE126" t="s">
        <v>45</v>
      </c>
      <c r="AF126" t="s">
        <v>48</v>
      </c>
      <c r="AG126" t="s">
        <v>45</v>
      </c>
      <c r="AH126" t="s">
        <v>46</v>
      </c>
      <c r="AI126" t="s">
        <v>46</v>
      </c>
      <c r="AJ126" t="s">
        <v>48</v>
      </c>
      <c r="AK126" t="s">
        <v>47</v>
      </c>
      <c r="AL126" t="s">
        <v>47</v>
      </c>
      <c r="AM126" t="s">
        <v>46</v>
      </c>
      <c r="AN126" t="s">
        <v>48</v>
      </c>
      <c r="AO126" t="s">
        <v>49</v>
      </c>
      <c r="AP126" t="s">
        <v>46</v>
      </c>
      <c r="AQ126" t="s">
        <v>48</v>
      </c>
    </row>
    <row r="127" spans="1:43" x14ac:dyDescent="0.3">
      <c r="A127">
        <v>570000064</v>
      </c>
      <c r="B127" s="1">
        <v>0.22500000000000001</v>
      </c>
      <c r="C127">
        <v>9</v>
      </c>
      <c r="D127" t="s">
        <v>48</v>
      </c>
      <c r="E127" t="s">
        <v>46</v>
      </c>
      <c r="F127" t="s">
        <v>48</v>
      </c>
      <c r="G127" t="s">
        <v>46</v>
      </c>
      <c r="H127" t="s">
        <v>46</v>
      </c>
      <c r="I127" t="s">
        <v>46</v>
      </c>
      <c r="J127" t="s">
        <v>45</v>
      </c>
      <c r="K127" t="s">
        <v>48</v>
      </c>
      <c r="L127" t="s">
        <v>48</v>
      </c>
      <c r="M127" t="s">
        <v>47</v>
      </c>
      <c r="N127" t="s">
        <v>48</v>
      </c>
      <c r="O127" t="s">
        <v>45</v>
      </c>
      <c r="P127" t="s">
        <v>46</v>
      </c>
      <c r="Q127" t="s">
        <v>45</v>
      </c>
      <c r="R127" t="s">
        <v>46</v>
      </c>
      <c r="S127" t="s">
        <v>48</v>
      </c>
      <c r="T127" t="s">
        <v>46</v>
      </c>
      <c r="U127" t="s">
        <v>48</v>
      </c>
      <c r="V127" t="s">
        <v>48</v>
      </c>
      <c r="W127" t="s">
        <v>48</v>
      </c>
      <c r="X127" t="s">
        <v>48</v>
      </c>
      <c r="Y127" t="s">
        <v>46</v>
      </c>
      <c r="Z127" t="s">
        <v>48</v>
      </c>
      <c r="AA127" t="s">
        <v>47</v>
      </c>
      <c r="AB127" t="s">
        <v>45</v>
      </c>
      <c r="AC127" t="s">
        <v>45</v>
      </c>
      <c r="AD127" t="s">
        <v>46</v>
      </c>
      <c r="AE127" t="s">
        <v>45</v>
      </c>
      <c r="AF127" t="s">
        <v>48</v>
      </c>
      <c r="AG127" t="s">
        <v>48</v>
      </c>
      <c r="AH127" t="s">
        <v>45</v>
      </c>
      <c r="AI127" t="s">
        <v>46</v>
      </c>
      <c r="AJ127" t="s">
        <v>45</v>
      </c>
      <c r="AK127" t="s">
        <v>47</v>
      </c>
      <c r="AL127" t="s">
        <v>46</v>
      </c>
      <c r="AM127" t="s">
        <v>45</v>
      </c>
      <c r="AN127" t="s">
        <v>47</v>
      </c>
      <c r="AO127" t="s">
        <v>46</v>
      </c>
      <c r="AP127" t="s">
        <v>46</v>
      </c>
      <c r="AQ127" t="s">
        <v>48</v>
      </c>
    </row>
    <row r="128" spans="1:43" x14ac:dyDescent="0.3">
      <c r="A128">
        <v>570000065</v>
      </c>
      <c r="B128" s="1">
        <v>0.32500000000000001</v>
      </c>
      <c r="C128">
        <v>13</v>
      </c>
      <c r="D128" t="s">
        <v>45</v>
      </c>
      <c r="E128" t="s">
        <v>46</v>
      </c>
      <c r="F128" t="s">
        <v>48</v>
      </c>
      <c r="G128" t="s">
        <v>49</v>
      </c>
      <c r="H128" t="s">
        <v>46</v>
      </c>
      <c r="I128" t="s">
        <v>45</v>
      </c>
      <c r="J128" t="s">
        <v>48</v>
      </c>
      <c r="K128" t="s">
        <v>49</v>
      </c>
      <c r="L128" t="s">
        <v>48</v>
      </c>
      <c r="M128" t="s">
        <v>47</v>
      </c>
      <c r="N128" t="s">
        <v>49</v>
      </c>
      <c r="O128" t="s">
        <v>48</v>
      </c>
      <c r="P128" t="s">
        <v>47</v>
      </c>
      <c r="Q128" t="s">
        <v>45</v>
      </c>
      <c r="R128" t="s">
        <v>46</v>
      </c>
      <c r="S128" t="s">
        <v>46</v>
      </c>
      <c r="T128" t="s">
        <v>49</v>
      </c>
      <c r="U128" t="s">
        <v>48</v>
      </c>
      <c r="V128" t="s">
        <v>46</v>
      </c>
      <c r="W128" t="s">
        <v>49</v>
      </c>
      <c r="X128" t="s">
        <v>48</v>
      </c>
      <c r="Y128" t="s">
        <v>45</v>
      </c>
      <c r="Z128" t="s">
        <v>48</v>
      </c>
      <c r="AA128" t="s">
        <v>47</v>
      </c>
      <c r="AB128" t="s">
        <v>48</v>
      </c>
      <c r="AC128" t="s">
        <v>45</v>
      </c>
      <c r="AD128" t="s">
        <v>48</v>
      </c>
      <c r="AE128" t="s">
        <v>48</v>
      </c>
      <c r="AF128" t="s">
        <v>47</v>
      </c>
      <c r="AG128" t="s">
        <v>46</v>
      </c>
      <c r="AH128" t="s">
        <v>46</v>
      </c>
      <c r="AI128" t="s">
        <v>47</v>
      </c>
      <c r="AJ128" t="s">
        <v>47</v>
      </c>
      <c r="AK128" t="s">
        <v>46</v>
      </c>
      <c r="AL128" t="s">
        <v>47</v>
      </c>
      <c r="AM128" t="s">
        <v>46</v>
      </c>
      <c r="AN128" t="s">
        <v>48</v>
      </c>
      <c r="AO128" t="s">
        <v>45</v>
      </c>
      <c r="AP128" t="s">
        <v>47</v>
      </c>
      <c r="AQ128" t="s">
        <v>46</v>
      </c>
    </row>
    <row r="129" spans="1:43" x14ac:dyDescent="0.3">
      <c r="A129">
        <v>570000066</v>
      </c>
      <c r="B129" s="2">
        <v>0.15</v>
      </c>
      <c r="C129">
        <v>6</v>
      </c>
      <c r="D129" t="s">
        <v>74</v>
      </c>
      <c r="E129" t="s">
        <v>46</v>
      </c>
      <c r="F129" t="s">
        <v>46</v>
      </c>
      <c r="G129" t="s">
        <v>47</v>
      </c>
      <c r="H129" t="s">
        <v>45</v>
      </c>
      <c r="I129" t="s">
        <v>49</v>
      </c>
      <c r="J129" t="s">
        <v>49</v>
      </c>
      <c r="K129" t="s">
        <v>49</v>
      </c>
      <c r="L129" t="s">
        <v>46</v>
      </c>
      <c r="M129" t="s">
        <v>46</v>
      </c>
      <c r="N129" t="s">
        <v>46</v>
      </c>
      <c r="O129" t="s">
        <v>45</v>
      </c>
      <c r="P129" t="s">
        <v>46</v>
      </c>
      <c r="Q129" t="s">
        <v>45</v>
      </c>
      <c r="R129" t="s">
        <v>48</v>
      </c>
      <c r="S129" t="s">
        <v>48</v>
      </c>
      <c r="T129" t="s">
        <v>49</v>
      </c>
      <c r="U129" t="s">
        <v>48</v>
      </c>
      <c r="V129" t="s">
        <v>48</v>
      </c>
      <c r="W129" t="s">
        <v>47</v>
      </c>
      <c r="X129" t="s">
        <v>48</v>
      </c>
      <c r="Y129" t="s">
        <v>45</v>
      </c>
      <c r="Z129" t="s">
        <v>47</v>
      </c>
      <c r="AA129" t="s">
        <v>48</v>
      </c>
      <c r="AB129" t="s">
        <v>45</v>
      </c>
      <c r="AC129" t="s">
        <v>47</v>
      </c>
      <c r="AD129" t="s">
        <v>46</v>
      </c>
      <c r="AE129" t="s">
        <v>45</v>
      </c>
      <c r="AF129" t="s">
        <v>46</v>
      </c>
      <c r="AG129" t="s">
        <v>47</v>
      </c>
      <c r="AH129" t="s">
        <v>46</v>
      </c>
      <c r="AI129" t="s">
        <v>45</v>
      </c>
      <c r="AJ129" t="s">
        <v>47</v>
      </c>
      <c r="AK129" t="s">
        <v>46</v>
      </c>
      <c r="AL129" t="s">
        <v>45</v>
      </c>
      <c r="AM129" t="s">
        <v>47</v>
      </c>
      <c r="AN129" t="s">
        <v>45</v>
      </c>
      <c r="AO129" t="s">
        <v>48</v>
      </c>
      <c r="AP129" t="s">
        <v>46</v>
      </c>
      <c r="AQ129" t="s">
        <v>47</v>
      </c>
    </row>
    <row r="130" spans="1:43" x14ac:dyDescent="0.3">
      <c r="A130">
        <v>570000067</v>
      </c>
      <c r="B130" s="1">
        <v>0.17499999999999999</v>
      </c>
      <c r="C130">
        <v>7</v>
      </c>
      <c r="D130" t="s">
        <v>74</v>
      </c>
      <c r="E130" t="s">
        <v>46</v>
      </c>
      <c r="F130" t="s">
        <v>47</v>
      </c>
      <c r="G130" t="s">
        <v>46</v>
      </c>
      <c r="H130" t="s">
        <v>45</v>
      </c>
      <c r="I130" t="s">
        <v>48</v>
      </c>
      <c r="J130" t="s">
        <v>46</v>
      </c>
      <c r="K130" t="s">
        <v>48</v>
      </c>
      <c r="L130" t="s">
        <v>74</v>
      </c>
      <c r="M130" t="s">
        <v>46</v>
      </c>
      <c r="N130" t="s">
        <v>46</v>
      </c>
      <c r="O130" t="s">
        <v>48</v>
      </c>
      <c r="P130" t="s">
        <v>45</v>
      </c>
      <c r="Q130" t="s">
        <v>45</v>
      </c>
      <c r="R130" t="s">
        <v>46</v>
      </c>
      <c r="S130" t="s">
        <v>48</v>
      </c>
      <c r="T130" t="s">
        <v>47</v>
      </c>
      <c r="U130" t="s">
        <v>46</v>
      </c>
      <c r="V130" t="s">
        <v>48</v>
      </c>
      <c r="W130" t="s">
        <v>47</v>
      </c>
      <c r="X130" t="s">
        <v>48</v>
      </c>
      <c r="Y130" t="s">
        <v>45</v>
      </c>
      <c r="Z130" t="s">
        <v>48</v>
      </c>
      <c r="AA130" t="s">
        <v>46</v>
      </c>
      <c r="AB130" t="s">
        <v>46</v>
      </c>
      <c r="AC130" t="s">
        <v>45</v>
      </c>
      <c r="AD130" t="s">
        <v>46</v>
      </c>
      <c r="AE130" t="s">
        <v>45</v>
      </c>
      <c r="AF130" t="s">
        <v>46</v>
      </c>
      <c r="AG130" t="s">
        <v>47</v>
      </c>
      <c r="AH130" t="s">
        <v>46</v>
      </c>
      <c r="AI130" t="s">
        <v>45</v>
      </c>
      <c r="AJ130" t="s">
        <v>45</v>
      </c>
      <c r="AK130" t="s">
        <v>47</v>
      </c>
      <c r="AL130" t="s">
        <v>45</v>
      </c>
      <c r="AM130" t="s">
        <v>48</v>
      </c>
      <c r="AN130" t="s">
        <v>45</v>
      </c>
      <c r="AO130" t="s">
        <v>48</v>
      </c>
      <c r="AP130" t="s">
        <v>47</v>
      </c>
      <c r="AQ130" t="s">
        <v>46</v>
      </c>
    </row>
    <row r="131" spans="1:43" x14ac:dyDescent="0.3">
      <c r="A131">
        <v>570000068</v>
      </c>
      <c r="B131" s="2">
        <v>0.25</v>
      </c>
      <c r="C131">
        <v>10</v>
      </c>
      <c r="D131" t="s">
        <v>49</v>
      </c>
      <c r="E131" t="s">
        <v>46</v>
      </c>
      <c r="F131" t="s">
        <v>48</v>
      </c>
      <c r="G131" t="s">
        <v>47</v>
      </c>
      <c r="H131" t="s">
        <v>47</v>
      </c>
      <c r="I131" t="s">
        <v>46</v>
      </c>
      <c r="J131" t="s">
        <v>47</v>
      </c>
      <c r="K131" t="s">
        <v>49</v>
      </c>
      <c r="L131" t="s">
        <v>48</v>
      </c>
      <c r="M131" t="s">
        <v>47</v>
      </c>
      <c r="N131" t="s">
        <v>47</v>
      </c>
      <c r="O131" t="s">
        <v>48</v>
      </c>
      <c r="P131" t="s">
        <v>46</v>
      </c>
      <c r="Q131" t="s">
        <v>45</v>
      </c>
      <c r="R131" t="s">
        <v>46</v>
      </c>
      <c r="S131" t="s">
        <v>48</v>
      </c>
      <c r="T131" t="s">
        <v>45</v>
      </c>
      <c r="U131" t="s">
        <v>48</v>
      </c>
      <c r="V131" t="s">
        <v>48</v>
      </c>
      <c r="W131" t="s">
        <v>48</v>
      </c>
      <c r="X131" t="s">
        <v>48</v>
      </c>
      <c r="Y131" t="s">
        <v>45</v>
      </c>
      <c r="Z131" t="s">
        <v>48</v>
      </c>
      <c r="AA131" t="s">
        <v>47</v>
      </c>
      <c r="AB131" t="s">
        <v>48</v>
      </c>
      <c r="AC131" t="s">
        <v>45</v>
      </c>
      <c r="AD131" t="s">
        <v>46</v>
      </c>
      <c r="AE131" t="s">
        <v>45</v>
      </c>
      <c r="AF131" t="s">
        <v>48</v>
      </c>
      <c r="AG131" t="s">
        <v>48</v>
      </c>
      <c r="AH131" t="s">
        <v>45</v>
      </c>
      <c r="AI131" t="s">
        <v>46</v>
      </c>
      <c r="AJ131" t="s">
        <v>45</v>
      </c>
      <c r="AK131" t="s">
        <v>47</v>
      </c>
      <c r="AL131" t="s">
        <v>46</v>
      </c>
      <c r="AM131" t="s">
        <v>48</v>
      </c>
      <c r="AN131" t="s">
        <v>47</v>
      </c>
      <c r="AO131" t="s">
        <v>45</v>
      </c>
      <c r="AP131" t="s">
        <v>49</v>
      </c>
      <c r="AQ131" t="s">
        <v>48</v>
      </c>
    </row>
    <row r="132" spans="1:43" x14ac:dyDescent="0.3">
      <c r="A132">
        <v>630000000</v>
      </c>
      <c r="B132" s="2">
        <v>0.25</v>
      </c>
      <c r="C132">
        <v>10</v>
      </c>
      <c r="D132" t="s">
        <v>45</v>
      </c>
      <c r="E132" t="s">
        <v>47</v>
      </c>
      <c r="F132" t="s">
        <v>45</v>
      </c>
      <c r="G132" t="s">
        <v>45</v>
      </c>
      <c r="H132" t="s">
        <v>45</v>
      </c>
      <c r="I132" t="s">
        <v>45</v>
      </c>
      <c r="J132" t="s">
        <v>46</v>
      </c>
      <c r="K132" t="s">
        <v>47</v>
      </c>
      <c r="L132" t="s">
        <v>48</v>
      </c>
      <c r="M132" t="s">
        <v>47</v>
      </c>
      <c r="N132" t="s">
        <v>46</v>
      </c>
      <c r="O132" t="s">
        <v>45</v>
      </c>
      <c r="P132" t="s">
        <v>47</v>
      </c>
      <c r="Q132" t="s">
        <v>46</v>
      </c>
      <c r="R132" t="s">
        <v>46</v>
      </c>
      <c r="S132" t="s">
        <v>48</v>
      </c>
      <c r="T132" t="s">
        <v>46</v>
      </c>
      <c r="U132" t="s">
        <v>46</v>
      </c>
      <c r="V132" t="s">
        <v>48</v>
      </c>
      <c r="W132" t="s">
        <v>47</v>
      </c>
      <c r="X132" t="s">
        <v>48</v>
      </c>
      <c r="Y132" t="s">
        <v>45</v>
      </c>
      <c r="Z132" t="s">
        <v>48</v>
      </c>
      <c r="AA132" t="s">
        <v>46</v>
      </c>
      <c r="AB132" t="s">
        <v>48</v>
      </c>
      <c r="AC132" t="s">
        <v>45</v>
      </c>
      <c r="AD132" t="s">
        <v>46</v>
      </c>
      <c r="AE132" t="s">
        <v>45</v>
      </c>
      <c r="AF132" t="s">
        <v>48</v>
      </c>
      <c r="AG132" t="s">
        <v>45</v>
      </c>
      <c r="AH132" t="s">
        <v>47</v>
      </c>
      <c r="AI132" t="s">
        <v>45</v>
      </c>
      <c r="AJ132" t="s">
        <v>45</v>
      </c>
      <c r="AK132" t="s">
        <v>48</v>
      </c>
      <c r="AL132" t="s">
        <v>46</v>
      </c>
      <c r="AM132" t="s">
        <v>47</v>
      </c>
      <c r="AN132" t="s">
        <v>45</v>
      </c>
      <c r="AO132" t="s">
        <v>47</v>
      </c>
      <c r="AP132" t="s">
        <v>48</v>
      </c>
      <c r="AQ132" t="s">
        <v>49</v>
      </c>
    </row>
    <row r="133" spans="1:43" x14ac:dyDescent="0.3">
      <c r="A133">
        <v>630000001</v>
      </c>
      <c r="B133" s="2">
        <v>0.2</v>
      </c>
      <c r="C133">
        <v>8</v>
      </c>
      <c r="D133" t="s">
        <v>45</v>
      </c>
      <c r="E133" t="s">
        <v>48</v>
      </c>
      <c r="F133" t="s">
        <v>45</v>
      </c>
      <c r="G133" t="s">
        <v>47</v>
      </c>
      <c r="H133" t="s">
        <v>45</v>
      </c>
      <c r="I133" t="s">
        <v>46</v>
      </c>
      <c r="J133" t="s">
        <v>46</v>
      </c>
      <c r="K133" t="s">
        <v>47</v>
      </c>
      <c r="L133" t="s">
        <v>45</v>
      </c>
      <c r="M133" t="s">
        <v>47</v>
      </c>
      <c r="N133" t="s">
        <v>46</v>
      </c>
      <c r="O133" t="s">
        <v>45</v>
      </c>
      <c r="P133" t="s">
        <v>46</v>
      </c>
      <c r="Q133" t="s">
        <v>45</v>
      </c>
      <c r="R133" t="s">
        <v>46</v>
      </c>
      <c r="S133" t="s">
        <v>48</v>
      </c>
      <c r="T133" t="s">
        <v>46</v>
      </c>
      <c r="U133" t="s">
        <v>46</v>
      </c>
      <c r="V133" t="s">
        <v>48</v>
      </c>
      <c r="W133" t="s">
        <v>48</v>
      </c>
      <c r="X133" t="s">
        <v>48</v>
      </c>
      <c r="Y133" t="s">
        <v>46</v>
      </c>
      <c r="Z133" t="s">
        <v>48</v>
      </c>
      <c r="AA133" t="s">
        <v>47</v>
      </c>
      <c r="AB133" t="s">
        <v>48</v>
      </c>
      <c r="AC133" t="s">
        <v>48</v>
      </c>
      <c r="AD133" t="s">
        <v>46</v>
      </c>
      <c r="AE133" t="s">
        <v>47</v>
      </c>
      <c r="AF133" t="s">
        <v>47</v>
      </c>
      <c r="AG133" t="s">
        <v>48</v>
      </c>
      <c r="AH133" t="s">
        <v>46</v>
      </c>
      <c r="AI133" t="s">
        <v>47</v>
      </c>
      <c r="AJ133" t="s">
        <v>45</v>
      </c>
      <c r="AK133" t="s">
        <v>45</v>
      </c>
      <c r="AL133" t="s">
        <v>46</v>
      </c>
      <c r="AM133" t="s">
        <v>46</v>
      </c>
      <c r="AN133" t="s">
        <v>47</v>
      </c>
      <c r="AO133" t="s">
        <v>45</v>
      </c>
      <c r="AP133" t="s">
        <v>48</v>
      </c>
      <c r="AQ133" t="s">
        <v>46</v>
      </c>
    </row>
    <row r="134" spans="1:43" x14ac:dyDescent="0.3">
      <c r="A134">
        <v>630000002</v>
      </c>
      <c r="B134" s="2">
        <v>0.25</v>
      </c>
      <c r="C134">
        <v>10</v>
      </c>
      <c r="D134" t="s">
        <v>45</v>
      </c>
      <c r="E134" t="s">
        <v>46</v>
      </c>
      <c r="F134" t="s">
        <v>45</v>
      </c>
      <c r="G134" t="s">
        <v>46</v>
      </c>
      <c r="H134" t="s">
        <v>45</v>
      </c>
      <c r="I134" t="s">
        <v>46</v>
      </c>
      <c r="J134" t="s">
        <v>46</v>
      </c>
      <c r="K134" t="s">
        <v>45</v>
      </c>
      <c r="L134" t="s">
        <v>45</v>
      </c>
      <c r="M134" t="s">
        <v>47</v>
      </c>
      <c r="N134" t="s">
        <v>46</v>
      </c>
      <c r="O134" t="s">
        <v>45</v>
      </c>
      <c r="P134" t="s">
        <v>45</v>
      </c>
      <c r="Q134" t="s">
        <v>45</v>
      </c>
      <c r="R134" t="s">
        <v>46</v>
      </c>
      <c r="S134" t="s">
        <v>48</v>
      </c>
      <c r="T134" t="s">
        <v>46</v>
      </c>
      <c r="U134" t="s">
        <v>47</v>
      </c>
      <c r="V134" t="s">
        <v>48</v>
      </c>
      <c r="W134" t="s">
        <v>45</v>
      </c>
      <c r="X134" t="s">
        <v>45</v>
      </c>
      <c r="Y134" t="s">
        <v>46</v>
      </c>
      <c r="Z134" t="s">
        <v>48</v>
      </c>
      <c r="AA134" t="s">
        <v>47</v>
      </c>
      <c r="AB134" t="s">
        <v>48</v>
      </c>
      <c r="AC134" t="s">
        <v>48</v>
      </c>
      <c r="AD134" t="s">
        <v>46</v>
      </c>
      <c r="AE134" t="s">
        <v>45</v>
      </c>
      <c r="AF134" t="s">
        <v>48</v>
      </c>
      <c r="AG134" t="s">
        <v>48</v>
      </c>
      <c r="AH134" t="s">
        <v>46</v>
      </c>
      <c r="AI134" t="s">
        <v>47</v>
      </c>
      <c r="AJ134" t="s">
        <v>46</v>
      </c>
      <c r="AK134" t="s">
        <v>46</v>
      </c>
      <c r="AL134" t="s">
        <v>46</v>
      </c>
      <c r="AM134" t="s">
        <v>47</v>
      </c>
      <c r="AN134" t="s">
        <v>47</v>
      </c>
      <c r="AO134" t="s">
        <v>48</v>
      </c>
      <c r="AP134" t="s">
        <v>49</v>
      </c>
      <c r="AQ134" t="s">
        <v>45</v>
      </c>
    </row>
    <row r="135" spans="1:43" x14ac:dyDescent="0.3">
      <c r="A135">
        <v>630000003</v>
      </c>
      <c r="B135" s="1">
        <v>0.32500000000000001</v>
      </c>
      <c r="C135">
        <v>13</v>
      </c>
      <c r="D135" t="s">
        <v>45</v>
      </c>
      <c r="E135" t="s">
        <v>46</v>
      </c>
      <c r="F135" t="s">
        <v>45</v>
      </c>
      <c r="G135" t="s">
        <v>47</v>
      </c>
      <c r="H135" t="s">
        <v>45</v>
      </c>
      <c r="I135" t="s">
        <v>45</v>
      </c>
      <c r="J135" t="s">
        <v>45</v>
      </c>
      <c r="K135" t="s">
        <v>47</v>
      </c>
      <c r="L135" t="s">
        <v>48</v>
      </c>
      <c r="M135" t="s">
        <v>47</v>
      </c>
      <c r="N135" t="s">
        <v>48</v>
      </c>
      <c r="O135" t="s">
        <v>45</v>
      </c>
      <c r="P135" t="s">
        <v>48</v>
      </c>
      <c r="Q135" t="s">
        <v>45</v>
      </c>
      <c r="R135" t="s">
        <v>46</v>
      </c>
      <c r="S135" t="s">
        <v>48</v>
      </c>
      <c r="T135" t="s">
        <v>46</v>
      </c>
      <c r="U135" t="s">
        <v>48</v>
      </c>
      <c r="V135" t="s">
        <v>48</v>
      </c>
      <c r="W135" t="s">
        <v>48</v>
      </c>
      <c r="X135" t="s">
        <v>48</v>
      </c>
      <c r="Y135" t="s">
        <v>46</v>
      </c>
      <c r="Z135" t="s">
        <v>48</v>
      </c>
      <c r="AA135" t="s">
        <v>47</v>
      </c>
      <c r="AB135" t="s">
        <v>48</v>
      </c>
      <c r="AC135" t="s">
        <v>48</v>
      </c>
      <c r="AD135" t="s">
        <v>47</v>
      </c>
      <c r="AE135" t="s">
        <v>45</v>
      </c>
      <c r="AF135" t="s">
        <v>48</v>
      </c>
      <c r="AG135" t="s">
        <v>48</v>
      </c>
      <c r="AH135" t="s">
        <v>47</v>
      </c>
      <c r="AI135" t="s">
        <v>46</v>
      </c>
      <c r="AJ135" t="s">
        <v>48</v>
      </c>
      <c r="AK135" t="s">
        <v>46</v>
      </c>
      <c r="AL135" t="s">
        <v>46</v>
      </c>
      <c r="AM135" t="s">
        <v>47</v>
      </c>
      <c r="AN135" t="s">
        <v>47</v>
      </c>
      <c r="AO135" t="s">
        <v>47</v>
      </c>
      <c r="AP135" t="s">
        <v>46</v>
      </c>
      <c r="AQ135" t="s">
        <v>47</v>
      </c>
    </row>
    <row r="136" spans="1:43" x14ac:dyDescent="0.3">
      <c r="A136">
        <v>630000004</v>
      </c>
      <c r="B136" s="2">
        <v>0.15</v>
      </c>
      <c r="C136">
        <v>6</v>
      </c>
      <c r="D136" t="s">
        <v>45</v>
      </c>
      <c r="E136" t="s">
        <v>46</v>
      </c>
      <c r="F136" t="s">
        <v>45</v>
      </c>
      <c r="G136" t="s">
        <v>49</v>
      </c>
      <c r="H136" t="s">
        <v>45</v>
      </c>
      <c r="I136" t="s">
        <v>46</v>
      </c>
      <c r="J136" t="s">
        <v>46</v>
      </c>
      <c r="K136" t="s">
        <v>47</v>
      </c>
      <c r="L136" t="s">
        <v>48</v>
      </c>
      <c r="M136" t="s">
        <v>47</v>
      </c>
      <c r="N136" t="s">
        <v>46</v>
      </c>
      <c r="O136" t="s">
        <v>45</v>
      </c>
      <c r="P136" t="s">
        <v>46</v>
      </c>
      <c r="Q136" t="s">
        <v>45</v>
      </c>
      <c r="R136" t="s">
        <v>46</v>
      </c>
      <c r="S136" t="s">
        <v>48</v>
      </c>
      <c r="T136" t="s">
        <v>46</v>
      </c>
      <c r="U136" t="s">
        <v>48</v>
      </c>
      <c r="V136" t="s">
        <v>48</v>
      </c>
      <c r="W136" t="s">
        <v>45</v>
      </c>
      <c r="X136" t="s">
        <v>48</v>
      </c>
      <c r="Y136" t="s">
        <v>46</v>
      </c>
      <c r="Z136" t="s">
        <v>48</v>
      </c>
      <c r="AA136" t="s">
        <v>47</v>
      </c>
      <c r="AB136" t="s">
        <v>48</v>
      </c>
      <c r="AC136" t="s">
        <v>48</v>
      </c>
      <c r="AD136" t="s">
        <v>46</v>
      </c>
      <c r="AE136" t="s">
        <v>45</v>
      </c>
      <c r="AF136" t="s">
        <v>48</v>
      </c>
      <c r="AG136" t="s">
        <v>48</v>
      </c>
      <c r="AH136" t="s">
        <v>48</v>
      </c>
      <c r="AI136" t="s">
        <v>46</v>
      </c>
      <c r="AJ136" t="s">
        <v>45</v>
      </c>
      <c r="AK136" t="s">
        <v>47</v>
      </c>
      <c r="AL136" t="s">
        <v>45</v>
      </c>
      <c r="AM136" t="s">
        <v>46</v>
      </c>
      <c r="AN136" t="s">
        <v>47</v>
      </c>
      <c r="AO136" t="s">
        <v>45</v>
      </c>
      <c r="AP136" t="s">
        <v>48</v>
      </c>
      <c r="AQ136" t="s">
        <v>45</v>
      </c>
    </row>
    <row r="137" spans="1:43" x14ac:dyDescent="0.3">
      <c r="A137">
        <v>630000005</v>
      </c>
      <c r="B137" s="2">
        <v>0.15</v>
      </c>
      <c r="C137">
        <v>6</v>
      </c>
      <c r="D137" t="s">
        <v>48</v>
      </c>
      <c r="E137" t="s">
        <v>46</v>
      </c>
      <c r="F137" t="s">
        <v>45</v>
      </c>
      <c r="G137" t="s">
        <v>45</v>
      </c>
      <c r="H137" t="s">
        <v>45</v>
      </c>
      <c r="I137" t="s">
        <v>48</v>
      </c>
      <c r="J137" t="s">
        <v>47</v>
      </c>
      <c r="K137" t="s">
        <v>49</v>
      </c>
      <c r="L137" t="s">
        <v>48</v>
      </c>
      <c r="M137" t="s">
        <v>47</v>
      </c>
      <c r="N137" t="s">
        <v>45</v>
      </c>
      <c r="O137" t="s">
        <v>45</v>
      </c>
      <c r="P137" t="s">
        <v>47</v>
      </c>
      <c r="Q137" t="s">
        <v>45</v>
      </c>
      <c r="R137" t="s">
        <v>46</v>
      </c>
      <c r="S137" t="s">
        <v>48</v>
      </c>
      <c r="T137" t="s">
        <v>46</v>
      </c>
      <c r="U137" t="s">
        <v>48</v>
      </c>
      <c r="V137" t="s">
        <v>48</v>
      </c>
      <c r="W137" t="s">
        <v>45</v>
      </c>
      <c r="X137" t="s">
        <v>46</v>
      </c>
      <c r="Y137" t="s">
        <v>46</v>
      </c>
      <c r="Z137" t="s">
        <v>48</v>
      </c>
      <c r="AA137" t="s">
        <v>47</v>
      </c>
      <c r="AB137" t="s">
        <v>45</v>
      </c>
      <c r="AC137" t="s">
        <v>48</v>
      </c>
      <c r="AD137" t="s">
        <v>46</v>
      </c>
      <c r="AE137" t="s">
        <v>45</v>
      </c>
      <c r="AF137" t="s">
        <v>48</v>
      </c>
      <c r="AG137" t="s">
        <v>48</v>
      </c>
      <c r="AH137" t="s">
        <v>46</v>
      </c>
      <c r="AI137" t="s">
        <v>46</v>
      </c>
      <c r="AJ137" t="s">
        <v>47</v>
      </c>
      <c r="AK137" t="s">
        <v>45</v>
      </c>
      <c r="AL137" t="s">
        <v>46</v>
      </c>
      <c r="AM137" t="s">
        <v>48</v>
      </c>
      <c r="AN137" t="s">
        <v>49</v>
      </c>
      <c r="AO137" t="s">
        <v>45</v>
      </c>
      <c r="AP137" t="s">
        <v>47</v>
      </c>
      <c r="AQ137" t="s">
        <v>46</v>
      </c>
    </row>
    <row r="138" spans="1:43" x14ac:dyDescent="0.3">
      <c r="A138">
        <v>630000006</v>
      </c>
      <c r="B138" s="1">
        <v>0.22500000000000001</v>
      </c>
      <c r="C138">
        <v>9</v>
      </c>
      <c r="D138" t="s">
        <v>45</v>
      </c>
      <c r="E138" t="s">
        <v>47</v>
      </c>
      <c r="F138" t="s">
        <v>45</v>
      </c>
      <c r="G138" t="s">
        <v>46</v>
      </c>
      <c r="H138" t="s">
        <v>45</v>
      </c>
      <c r="I138" t="s">
        <v>47</v>
      </c>
      <c r="J138" t="s">
        <v>46</v>
      </c>
      <c r="K138" t="s">
        <v>48</v>
      </c>
      <c r="L138" t="s">
        <v>46</v>
      </c>
      <c r="M138" t="s">
        <v>47</v>
      </c>
      <c r="N138" t="s">
        <v>47</v>
      </c>
      <c r="O138" t="s">
        <v>48</v>
      </c>
      <c r="P138" t="s">
        <v>46</v>
      </c>
      <c r="Q138" t="s">
        <v>48</v>
      </c>
      <c r="R138" t="s">
        <v>46</v>
      </c>
      <c r="S138" t="s">
        <v>48</v>
      </c>
      <c r="T138" t="s">
        <v>46</v>
      </c>
      <c r="U138" t="s">
        <v>47</v>
      </c>
      <c r="V138" t="s">
        <v>48</v>
      </c>
      <c r="W138" t="s">
        <v>48</v>
      </c>
      <c r="X138" t="s">
        <v>47</v>
      </c>
      <c r="Y138" t="s">
        <v>47</v>
      </c>
      <c r="Z138" t="s">
        <v>48</v>
      </c>
      <c r="AA138" t="s">
        <v>47</v>
      </c>
      <c r="AB138" t="s">
        <v>47</v>
      </c>
      <c r="AC138" t="s">
        <v>45</v>
      </c>
      <c r="AD138" t="s">
        <v>45</v>
      </c>
      <c r="AE138" t="s">
        <v>45</v>
      </c>
      <c r="AF138" t="s">
        <v>48</v>
      </c>
      <c r="AG138" t="s">
        <v>48</v>
      </c>
      <c r="AH138" t="s">
        <v>46</v>
      </c>
      <c r="AI138" t="s">
        <v>46</v>
      </c>
      <c r="AJ138" t="s">
        <v>47</v>
      </c>
      <c r="AK138" t="s">
        <v>48</v>
      </c>
      <c r="AL138" t="s">
        <v>45</v>
      </c>
      <c r="AM138" t="s">
        <v>45</v>
      </c>
      <c r="AN138" t="s">
        <v>49</v>
      </c>
      <c r="AO138" t="s">
        <v>47</v>
      </c>
      <c r="AP138" t="s">
        <v>45</v>
      </c>
      <c r="AQ138" t="s">
        <v>47</v>
      </c>
    </row>
    <row r="139" spans="1:43" x14ac:dyDescent="0.3">
      <c r="A139">
        <v>630000007</v>
      </c>
      <c r="B139" s="2">
        <v>0.25</v>
      </c>
      <c r="C139">
        <v>10</v>
      </c>
      <c r="D139" t="s">
        <v>45</v>
      </c>
      <c r="E139" t="s">
        <v>46</v>
      </c>
      <c r="F139" t="s">
        <v>45</v>
      </c>
      <c r="G139" t="s">
        <v>47</v>
      </c>
      <c r="H139" t="s">
        <v>45</v>
      </c>
      <c r="I139" t="s">
        <v>46</v>
      </c>
      <c r="J139" t="s">
        <v>47</v>
      </c>
      <c r="K139" t="s">
        <v>47</v>
      </c>
      <c r="L139" t="s">
        <v>45</v>
      </c>
      <c r="M139" t="s">
        <v>47</v>
      </c>
      <c r="N139" t="s">
        <v>46</v>
      </c>
      <c r="O139" t="s">
        <v>45</v>
      </c>
      <c r="P139" t="s">
        <v>46</v>
      </c>
      <c r="Q139" t="s">
        <v>45</v>
      </c>
      <c r="R139" t="s">
        <v>46</v>
      </c>
      <c r="S139" t="s">
        <v>45</v>
      </c>
      <c r="T139" t="s">
        <v>46</v>
      </c>
      <c r="U139" t="s">
        <v>48</v>
      </c>
      <c r="V139" t="s">
        <v>48</v>
      </c>
      <c r="W139" t="s">
        <v>48</v>
      </c>
      <c r="X139" t="s">
        <v>48</v>
      </c>
      <c r="Y139" t="s">
        <v>46</v>
      </c>
      <c r="Z139" t="s">
        <v>48</v>
      </c>
      <c r="AA139" t="s">
        <v>47</v>
      </c>
      <c r="AB139" t="s">
        <v>45</v>
      </c>
      <c r="AC139" t="s">
        <v>48</v>
      </c>
      <c r="AD139" t="s">
        <v>46</v>
      </c>
      <c r="AE139" t="s">
        <v>45</v>
      </c>
      <c r="AF139" t="s">
        <v>48</v>
      </c>
      <c r="AG139" t="s">
        <v>48</v>
      </c>
      <c r="AH139" t="s">
        <v>47</v>
      </c>
      <c r="AI139" t="s">
        <v>47</v>
      </c>
      <c r="AJ139" t="s">
        <v>45</v>
      </c>
      <c r="AK139" t="s">
        <v>47</v>
      </c>
      <c r="AL139" t="s">
        <v>46</v>
      </c>
      <c r="AM139" t="s">
        <v>48</v>
      </c>
      <c r="AN139" t="s">
        <v>47</v>
      </c>
      <c r="AO139" t="s">
        <v>47</v>
      </c>
      <c r="AP139" t="s">
        <v>47</v>
      </c>
      <c r="AQ139" t="s">
        <v>48</v>
      </c>
    </row>
    <row r="140" spans="1:43" x14ac:dyDescent="0.3">
      <c r="A140">
        <v>630000008</v>
      </c>
      <c r="B140" s="2">
        <v>0.3</v>
      </c>
      <c r="C140">
        <v>12</v>
      </c>
      <c r="D140" t="s">
        <v>45</v>
      </c>
      <c r="E140" t="s">
        <v>47</v>
      </c>
      <c r="F140" t="s">
        <v>45</v>
      </c>
      <c r="G140" t="s">
        <v>47</v>
      </c>
      <c r="H140" t="s">
        <v>45</v>
      </c>
      <c r="I140" t="s">
        <v>46</v>
      </c>
      <c r="J140" t="s">
        <v>45</v>
      </c>
      <c r="K140" t="s">
        <v>47</v>
      </c>
      <c r="L140" t="s">
        <v>46</v>
      </c>
      <c r="M140" t="s">
        <v>47</v>
      </c>
      <c r="N140" t="s">
        <v>48</v>
      </c>
      <c r="O140" t="s">
        <v>48</v>
      </c>
      <c r="P140" t="s">
        <v>46</v>
      </c>
      <c r="Q140" t="s">
        <v>45</v>
      </c>
      <c r="R140" t="s">
        <v>46</v>
      </c>
      <c r="S140" t="s">
        <v>48</v>
      </c>
      <c r="T140" t="s">
        <v>45</v>
      </c>
      <c r="U140" t="s">
        <v>48</v>
      </c>
      <c r="V140" t="s">
        <v>48</v>
      </c>
      <c r="W140" t="s">
        <v>47</v>
      </c>
      <c r="X140" t="s">
        <v>48</v>
      </c>
      <c r="Y140" t="s">
        <v>46</v>
      </c>
      <c r="Z140" t="s">
        <v>48</v>
      </c>
      <c r="AA140" t="s">
        <v>47</v>
      </c>
      <c r="AB140" t="s">
        <v>45</v>
      </c>
      <c r="AC140" t="s">
        <v>48</v>
      </c>
      <c r="AD140" t="s">
        <v>46</v>
      </c>
      <c r="AE140" t="s">
        <v>45</v>
      </c>
      <c r="AF140" t="s">
        <v>48</v>
      </c>
      <c r="AG140" t="s">
        <v>48</v>
      </c>
      <c r="AH140" t="s">
        <v>47</v>
      </c>
      <c r="AI140" t="s">
        <v>47</v>
      </c>
      <c r="AJ140" t="s">
        <v>47</v>
      </c>
      <c r="AK140" t="s">
        <v>46</v>
      </c>
      <c r="AL140" t="s">
        <v>46</v>
      </c>
      <c r="AM140" t="s">
        <v>46</v>
      </c>
      <c r="AN140" t="s">
        <v>47</v>
      </c>
      <c r="AO140" t="s">
        <v>45</v>
      </c>
      <c r="AP140" t="s">
        <v>45</v>
      </c>
      <c r="AQ140" t="s">
        <v>49</v>
      </c>
    </row>
    <row r="141" spans="1:43" x14ac:dyDescent="0.3">
      <c r="A141">
        <v>630000009</v>
      </c>
      <c r="B141" s="2">
        <v>0.15</v>
      </c>
      <c r="C141">
        <v>6</v>
      </c>
      <c r="D141" t="s">
        <v>45</v>
      </c>
      <c r="E141" t="s">
        <v>47</v>
      </c>
      <c r="F141" t="s">
        <v>45</v>
      </c>
      <c r="G141" t="s">
        <v>47</v>
      </c>
      <c r="H141" t="s">
        <v>45</v>
      </c>
      <c r="I141" t="s">
        <v>46</v>
      </c>
      <c r="J141" t="s">
        <v>46</v>
      </c>
      <c r="K141" t="s">
        <v>45</v>
      </c>
      <c r="L141" t="s">
        <v>45</v>
      </c>
      <c r="M141" t="s">
        <v>47</v>
      </c>
      <c r="N141" t="s">
        <v>46</v>
      </c>
      <c r="O141" t="s">
        <v>45</v>
      </c>
      <c r="P141" t="s">
        <v>47</v>
      </c>
      <c r="Q141" t="s">
        <v>45</v>
      </c>
      <c r="R141" t="s">
        <v>46</v>
      </c>
      <c r="S141" t="s">
        <v>48</v>
      </c>
      <c r="T141" t="s">
        <v>46</v>
      </c>
      <c r="U141" t="s">
        <v>48</v>
      </c>
      <c r="V141" t="s">
        <v>48</v>
      </c>
      <c r="W141" t="s">
        <v>45</v>
      </c>
      <c r="X141" t="s">
        <v>48</v>
      </c>
      <c r="Y141" t="s">
        <v>45</v>
      </c>
      <c r="Z141" t="s">
        <v>48</v>
      </c>
      <c r="AA141" t="s">
        <v>46</v>
      </c>
      <c r="AB141" t="s">
        <v>45</v>
      </c>
      <c r="AC141" t="s">
        <v>48</v>
      </c>
      <c r="AD141" t="s">
        <v>46</v>
      </c>
      <c r="AE141" t="s">
        <v>48</v>
      </c>
      <c r="AF141" t="s">
        <v>48</v>
      </c>
      <c r="AG141" t="s">
        <v>47</v>
      </c>
      <c r="AH141" t="s">
        <v>46</v>
      </c>
      <c r="AI141" t="s">
        <v>47</v>
      </c>
      <c r="AJ141" t="s">
        <v>46</v>
      </c>
      <c r="AK141" t="s">
        <v>47</v>
      </c>
      <c r="AL141" t="s">
        <v>47</v>
      </c>
      <c r="AM141" t="s">
        <v>46</v>
      </c>
      <c r="AN141" t="s">
        <v>45</v>
      </c>
      <c r="AO141" t="s">
        <v>47</v>
      </c>
      <c r="AP141" t="s">
        <v>45</v>
      </c>
      <c r="AQ141" t="s">
        <v>49</v>
      </c>
    </row>
    <row r="142" spans="1:43" x14ac:dyDescent="0.3">
      <c r="A142">
        <v>630000010</v>
      </c>
      <c r="B142" s="1">
        <v>0.22500000000000001</v>
      </c>
      <c r="C142">
        <v>9</v>
      </c>
      <c r="D142" t="s">
        <v>45</v>
      </c>
      <c r="E142" t="s">
        <v>46</v>
      </c>
      <c r="F142" t="s">
        <v>45</v>
      </c>
      <c r="G142" t="s">
        <v>46</v>
      </c>
      <c r="H142" t="s">
        <v>45</v>
      </c>
      <c r="I142" t="s">
        <v>46</v>
      </c>
      <c r="J142" t="s">
        <v>47</v>
      </c>
      <c r="K142" t="s">
        <v>47</v>
      </c>
      <c r="L142" t="s">
        <v>48</v>
      </c>
      <c r="M142" t="s">
        <v>47</v>
      </c>
      <c r="N142" t="s">
        <v>46</v>
      </c>
      <c r="O142" t="s">
        <v>45</v>
      </c>
      <c r="P142" t="s">
        <v>46</v>
      </c>
      <c r="Q142" t="s">
        <v>45</v>
      </c>
      <c r="R142" t="s">
        <v>46</v>
      </c>
      <c r="S142" t="s">
        <v>48</v>
      </c>
      <c r="T142" t="s">
        <v>46</v>
      </c>
      <c r="U142" t="s">
        <v>48</v>
      </c>
      <c r="V142" t="s">
        <v>48</v>
      </c>
      <c r="W142" t="s">
        <v>47</v>
      </c>
      <c r="X142" t="s">
        <v>48</v>
      </c>
      <c r="Y142" t="s">
        <v>46</v>
      </c>
      <c r="Z142" t="s">
        <v>48</v>
      </c>
      <c r="AA142" t="s">
        <v>45</v>
      </c>
      <c r="AB142" t="s">
        <v>48</v>
      </c>
      <c r="AC142" t="s">
        <v>48</v>
      </c>
      <c r="AD142" t="s">
        <v>46</v>
      </c>
      <c r="AE142" t="s">
        <v>45</v>
      </c>
      <c r="AF142" t="s">
        <v>48</v>
      </c>
      <c r="AG142" t="s">
        <v>48</v>
      </c>
      <c r="AH142" t="s">
        <v>45</v>
      </c>
      <c r="AI142" t="s">
        <v>46</v>
      </c>
      <c r="AJ142" t="s">
        <v>45</v>
      </c>
      <c r="AK142" t="s">
        <v>45</v>
      </c>
      <c r="AL142" t="s">
        <v>46</v>
      </c>
      <c r="AM142" t="s">
        <v>48</v>
      </c>
      <c r="AN142" t="s">
        <v>47</v>
      </c>
      <c r="AO142" t="s">
        <v>45</v>
      </c>
      <c r="AP142" t="s">
        <v>47</v>
      </c>
      <c r="AQ142" t="s">
        <v>48</v>
      </c>
    </row>
    <row r="143" spans="1:43" x14ac:dyDescent="0.3">
      <c r="A143">
        <v>630000011</v>
      </c>
      <c r="B143" s="1">
        <v>0.22500000000000001</v>
      </c>
      <c r="C143">
        <v>9</v>
      </c>
      <c r="D143" t="s">
        <v>45</v>
      </c>
      <c r="E143" t="s">
        <v>46</v>
      </c>
      <c r="F143" t="s">
        <v>45</v>
      </c>
      <c r="G143" t="s">
        <v>47</v>
      </c>
      <c r="H143" t="s">
        <v>45</v>
      </c>
      <c r="I143" t="s">
        <v>47</v>
      </c>
      <c r="J143" t="s">
        <v>46</v>
      </c>
      <c r="K143" t="s">
        <v>47</v>
      </c>
      <c r="L143" t="s">
        <v>48</v>
      </c>
      <c r="M143" t="s">
        <v>47</v>
      </c>
      <c r="N143" t="s">
        <v>48</v>
      </c>
      <c r="O143" t="s">
        <v>48</v>
      </c>
      <c r="P143" t="s">
        <v>46</v>
      </c>
      <c r="Q143" t="s">
        <v>45</v>
      </c>
      <c r="R143" t="s">
        <v>46</v>
      </c>
      <c r="S143" t="s">
        <v>48</v>
      </c>
      <c r="T143" t="s">
        <v>46</v>
      </c>
      <c r="U143" t="s">
        <v>46</v>
      </c>
      <c r="V143" t="s">
        <v>45</v>
      </c>
      <c r="W143" t="s">
        <v>45</v>
      </c>
      <c r="X143" t="s">
        <v>48</v>
      </c>
      <c r="Y143" t="s">
        <v>47</v>
      </c>
      <c r="Z143" t="s">
        <v>48</v>
      </c>
      <c r="AA143" t="s">
        <v>47</v>
      </c>
      <c r="AB143" t="s">
        <v>48</v>
      </c>
      <c r="AC143" t="s">
        <v>47</v>
      </c>
      <c r="AD143" t="s">
        <v>46</v>
      </c>
      <c r="AE143" t="s">
        <v>45</v>
      </c>
      <c r="AF143" t="s">
        <v>48</v>
      </c>
      <c r="AG143" t="s">
        <v>48</v>
      </c>
      <c r="AH143" t="s">
        <v>46</v>
      </c>
      <c r="AI143" t="s">
        <v>46</v>
      </c>
      <c r="AJ143" t="s">
        <v>47</v>
      </c>
      <c r="AK143" t="s">
        <v>46</v>
      </c>
      <c r="AL143" t="s">
        <v>46</v>
      </c>
      <c r="AM143" t="s">
        <v>47</v>
      </c>
      <c r="AN143" t="s">
        <v>47</v>
      </c>
      <c r="AO143" t="s">
        <v>45</v>
      </c>
      <c r="AP143" t="s">
        <v>48</v>
      </c>
      <c r="AQ143" t="s">
        <v>49</v>
      </c>
    </row>
    <row r="144" spans="1:43" x14ac:dyDescent="0.3">
      <c r="A144">
        <v>630000012</v>
      </c>
      <c r="B144" s="2">
        <v>0.15</v>
      </c>
      <c r="C144">
        <v>6</v>
      </c>
      <c r="D144" t="s">
        <v>45</v>
      </c>
      <c r="E144" t="s">
        <v>47</v>
      </c>
      <c r="F144" t="s">
        <v>45</v>
      </c>
      <c r="G144" t="s">
        <v>46</v>
      </c>
      <c r="H144" t="s">
        <v>45</v>
      </c>
      <c r="I144" t="s">
        <v>45</v>
      </c>
      <c r="J144" t="s">
        <v>46</v>
      </c>
      <c r="K144" t="s">
        <v>47</v>
      </c>
      <c r="L144" t="s">
        <v>74</v>
      </c>
      <c r="M144" t="s">
        <v>48</v>
      </c>
      <c r="N144" t="s">
        <v>46</v>
      </c>
      <c r="O144" t="s">
        <v>48</v>
      </c>
      <c r="P144" t="s">
        <v>46</v>
      </c>
      <c r="Q144" t="s">
        <v>45</v>
      </c>
      <c r="R144" t="s">
        <v>46</v>
      </c>
      <c r="S144" t="s">
        <v>48</v>
      </c>
      <c r="T144" t="s">
        <v>46</v>
      </c>
      <c r="U144" t="s">
        <v>46</v>
      </c>
      <c r="V144" t="s">
        <v>48</v>
      </c>
      <c r="W144" t="s">
        <v>48</v>
      </c>
      <c r="X144" t="s">
        <v>47</v>
      </c>
      <c r="Y144" t="s">
        <v>45</v>
      </c>
      <c r="Z144" t="s">
        <v>48</v>
      </c>
      <c r="AA144" t="s">
        <v>46</v>
      </c>
      <c r="AB144" t="s">
        <v>48</v>
      </c>
      <c r="AC144" t="s">
        <v>48</v>
      </c>
      <c r="AD144" t="s">
        <v>46</v>
      </c>
      <c r="AE144" t="s">
        <v>45</v>
      </c>
      <c r="AF144" t="s">
        <v>48</v>
      </c>
      <c r="AG144" t="s">
        <v>48</v>
      </c>
      <c r="AH144" t="s">
        <v>46</v>
      </c>
      <c r="AI144" t="s">
        <v>46</v>
      </c>
      <c r="AJ144" t="s">
        <v>45</v>
      </c>
      <c r="AK144" t="s">
        <v>45</v>
      </c>
      <c r="AL144" t="s">
        <v>46</v>
      </c>
      <c r="AM144" t="s">
        <v>48</v>
      </c>
      <c r="AN144" t="s">
        <v>48</v>
      </c>
      <c r="AO144" t="s">
        <v>45</v>
      </c>
      <c r="AP144" t="s">
        <v>46</v>
      </c>
      <c r="AQ144" t="s">
        <v>49</v>
      </c>
    </row>
    <row r="145" spans="1:43" x14ac:dyDescent="0.3">
      <c r="A145">
        <v>630000013</v>
      </c>
      <c r="B145" s="1">
        <v>0.32500000000000001</v>
      </c>
      <c r="C145">
        <v>13</v>
      </c>
      <c r="D145" t="s">
        <v>45</v>
      </c>
      <c r="E145" t="s">
        <v>46</v>
      </c>
      <c r="F145" t="s">
        <v>45</v>
      </c>
      <c r="G145" t="s">
        <v>47</v>
      </c>
      <c r="H145" t="s">
        <v>45</v>
      </c>
      <c r="I145" t="s">
        <v>46</v>
      </c>
      <c r="J145" t="s">
        <v>45</v>
      </c>
      <c r="K145" t="s">
        <v>47</v>
      </c>
      <c r="L145" t="s">
        <v>46</v>
      </c>
      <c r="M145" t="s">
        <v>47</v>
      </c>
      <c r="N145" t="s">
        <v>46</v>
      </c>
      <c r="O145" t="s">
        <v>45</v>
      </c>
      <c r="P145" t="s">
        <v>46</v>
      </c>
      <c r="Q145" t="s">
        <v>45</v>
      </c>
      <c r="R145" t="s">
        <v>46</v>
      </c>
      <c r="S145" t="s">
        <v>48</v>
      </c>
      <c r="T145" t="s">
        <v>48</v>
      </c>
      <c r="U145" t="s">
        <v>46</v>
      </c>
      <c r="V145" t="s">
        <v>48</v>
      </c>
      <c r="W145" t="s">
        <v>48</v>
      </c>
      <c r="X145" t="s">
        <v>48</v>
      </c>
      <c r="Y145" t="s">
        <v>46</v>
      </c>
      <c r="Z145" t="s">
        <v>48</v>
      </c>
      <c r="AA145" t="s">
        <v>47</v>
      </c>
      <c r="AB145" t="s">
        <v>45</v>
      </c>
      <c r="AC145" t="s">
        <v>47</v>
      </c>
      <c r="AD145" t="s">
        <v>48</v>
      </c>
      <c r="AE145" t="s">
        <v>46</v>
      </c>
      <c r="AF145" t="s">
        <v>48</v>
      </c>
      <c r="AG145" t="s">
        <v>48</v>
      </c>
      <c r="AH145" t="s">
        <v>46</v>
      </c>
      <c r="AI145" t="s">
        <v>47</v>
      </c>
      <c r="AJ145" t="s">
        <v>47</v>
      </c>
      <c r="AK145" t="s">
        <v>46</v>
      </c>
      <c r="AL145" t="s">
        <v>46</v>
      </c>
      <c r="AM145" t="s">
        <v>46</v>
      </c>
      <c r="AN145" t="s">
        <v>45</v>
      </c>
      <c r="AO145" t="s">
        <v>45</v>
      </c>
      <c r="AP145" t="s">
        <v>46</v>
      </c>
      <c r="AQ145" t="s">
        <v>48</v>
      </c>
    </row>
    <row r="146" spans="1:43" x14ac:dyDescent="0.3">
      <c r="A146">
        <v>630000014</v>
      </c>
      <c r="B146" s="1">
        <v>0.22500000000000001</v>
      </c>
      <c r="C146">
        <v>9</v>
      </c>
      <c r="D146" t="s">
        <v>47</v>
      </c>
      <c r="E146" t="s">
        <v>46</v>
      </c>
      <c r="F146" t="s">
        <v>45</v>
      </c>
      <c r="G146" t="s">
        <v>46</v>
      </c>
      <c r="H146" t="s">
        <v>46</v>
      </c>
      <c r="I146" t="s">
        <v>46</v>
      </c>
      <c r="J146" t="s">
        <v>45</v>
      </c>
      <c r="K146" t="s">
        <v>48</v>
      </c>
      <c r="L146" t="s">
        <v>48</v>
      </c>
      <c r="M146" t="s">
        <v>47</v>
      </c>
      <c r="N146" t="s">
        <v>49</v>
      </c>
      <c r="O146" t="s">
        <v>45</v>
      </c>
      <c r="P146" t="s">
        <v>46</v>
      </c>
      <c r="Q146" t="s">
        <v>45</v>
      </c>
      <c r="R146" t="s">
        <v>46</v>
      </c>
      <c r="S146" t="s">
        <v>48</v>
      </c>
      <c r="T146" t="s">
        <v>47</v>
      </c>
      <c r="U146" t="s">
        <v>46</v>
      </c>
      <c r="V146" t="s">
        <v>48</v>
      </c>
      <c r="W146" t="s">
        <v>45</v>
      </c>
      <c r="X146" t="s">
        <v>48</v>
      </c>
      <c r="Y146" t="s">
        <v>47</v>
      </c>
      <c r="Z146" t="s">
        <v>48</v>
      </c>
      <c r="AA146" t="s">
        <v>47</v>
      </c>
      <c r="AB146" t="s">
        <v>48</v>
      </c>
      <c r="AC146" t="s">
        <v>48</v>
      </c>
      <c r="AD146" t="s">
        <v>46</v>
      </c>
      <c r="AE146" t="s">
        <v>45</v>
      </c>
      <c r="AF146" t="s">
        <v>48</v>
      </c>
      <c r="AG146" t="s">
        <v>48</v>
      </c>
      <c r="AH146" t="s">
        <v>46</v>
      </c>
      <c r="AI146" t="s">
        <v>47</v>
      </c>
      <c r="AJ146" t="s">
        <v>48</v>
      </c>
      <c r="AK146" t="s">
        <v>46</v>
      </c>
      <c r="AL146" t="s">
        <v>47</v>
      </c>
      <c r="AM146" t="s">
        <v>47</v>
      </c>
      <c r="AN146" t="s">
        <v>45</v>
      </c>
      <c r="AO146" t="s">
        <v>46</v>
      </c>
      <c r="AP146" t="s">
        <v>48</v>
      </c>
      <c r="AQ146" t="s">
        <v>45</v>
      </c>
    </row>
    <row r="147" spans="1:43" x14ac:dyDescent="0.3">
      <c r="A147">
        <v>630000015</v>
      </c>
      <c r="B147" s="1">
        <v>0.32500000000000001</v>
      </c>
      <c r="C147">
        <v>13</v>
      </c>
      <c r="D147" t="s">
        <v>45</v>
      </c>
      <c r="E147" t="s">
        <v>46</v>
      </c>
      <c r="F147" t="s">
        <v>45</v>
      </c>
      <c r="G147" t="s">
        <v>45</v>
      </c>
      <c r="H147" t="s">
        <v>45</v>
      </c>
      <c r="I147" t="s">
        <v>46</v>
      </c>
      <c r="J147" t="s">
        <v>47</v>
      </c>
      <c r="K147" t="s">
        <v>47</v>
      </c>
      <c r="L147" t="s">
        <v>46</v>
      </c>
      <c r="M147" t="s">
        <v>47</v>
      </c>
      <c r="N147" t="s">
        <v>46</v>
      </c>
      <c r="O147" t="s">
        <v>45</v>
      </c>
      <c r="P147" t="s">
        <v>46</v>
      </c>
      <c r="Q147" t="s">
        <v>45</v>
      </c>
      <c r="R147" t="s">
        <v>46</v>
      </c>
      <c r="S147" t="s">
        <v>45</v>
      </c>
      <c r="T147" t="s">
        <v>46</v>
      </c>
      <c r="U147" t="s">
        <v>48</v>
      </c>
      <c r="V147" t="s">
        <v>48</v>
      </c>
      <c r="W147" t="s">
        <v>48</v>
      </c>
      <c r="X147" t="s">
        <v>48</v>
      </c>
      <c r="Y147" t="s">
        <v>46</v>
      </c>
      <c r="Z147" t="s">
        <v>45</v>
      </c>
      <c r="AA147" t="s">
        <v>47</v>
      </c>
      <c r="AB147" t="s">
        <v>48</v>
      </c>
      <c r="AC147" t="s">
        <v>48</v>
      </c>
      <c r="AD147" t="s">
        <v>46</v>
      </c>
      <c r="AE147" t="s">
        <v>45</v>
      </c>
      <c r="AF147" t="s">
        <v>48</v>
      </c>
      <c r="AG147" t="s">
        <v>48</v>
      </c>
      <c r="AH147" t="s">
        <v>46</v>
      </c>
      <c r="AI147" t="s">
        <v>45</v>
      </c>
      <c r="AJ147" t="s">
        <v>46</v>
      </c>
      <c r="AK147" t="s">
        <v>47</v>
      </c>
      <c r="AL147" t="s">
        <v>46</v>
      </c>
      <c r="AM147" t="s">
        <v>47</v>
      </c>
      <c r="AN147" t="s">
        <v>47</v>
      </c>
      <c r="AO147" t="s">
        <v>45</v>
      </c>
      <c r="AP147" t="s">
        <v>46</v>
      </c>
      <c r="AQ147" t="s">
        <v>48</v>
      </c>
    </row>
    <row r="148" spans="1:43" x14ac:dyDescent="0.3">
      <c r="A148">
        <v>630000016</v>
      </c>
      <c r="B148" s="2">
        <v>0.4</v>
      </c>
      <c r="C148">
        <v>16</v>
      </c>
      <c r="D148" t="s">
        <v>45</v>
      </c>
      <c r="E148" t="s">
        <v>46</v>
      </c>
      <c r="F148" t="s">
        <v>45</v>
      </c>
      <c r="G148" t="s">
        <v>49</v>
      </c>
      <c r="H148" t="s">
        <v>47</v>
      </c>
      <c r="I148" t="s">
        <v>45</v>
      </c>
      <c r="J148" t="s">
        <v>46</v>
      </c>
      <c r="K148" t="s">
        <v>45</v>
      </c>
      <c r="L148" t="s">
        <v>48</v>
      </c>
      <c r="M148" t="s">
        <v>47</v>
      </c>
      <c r="N148" t="s">
        <v>46</v>
      </c>
      <c r="O148" t="s">
        <v>48</v>
      </c>
      <c r="P148" t="s">
        <v>46</v>
      </c>
      <c r="Q148" t="s">
        <v>45</v>
      </c>
      <c r="R148" t="s">
        <v>46</v>
      </c>
      <c r="S148" t="s">
        <v>48</v>
      </c>
      <c r="T148" t="s">
        <v>46</v>
      </c>
      <c r="U148" t="s">
        <v>47</v>
      </c>
      <c r="V148" t="s">
        <v>48</v>
      </c>
      <c r="W148" t="s">
        <v>48</v>
      </c>
      <c r="X148" t="s">
        <v>45</v>
      </c>
      <c r="Y148" t="s">
        <v>46</v>
      </c>
      <c r="Z148" t="s">
        <v>48</v>
      </c>
      <c r="AA148" t="s">
        <v>47</v>
      </c>
      <c r="AB148" t="s">
        <v>47</v>
      </c>
      <c r="AC148" t="s">
        <v>48</v>
      </c>
      <c r="AD148" t="s">
        <v>47</v>
      </c>
      <c r="AE148" t="s">
        <v>45</v>
      </c>
      <c r="AF148" t="s">
        <v>48</v>
      </c>
      <c r="AG148" t="s">
        <v>45</v>
      </c>
      <c r="AH148" t="s">
        <v>47</v>
      </c>
      <c r="AI148" t="s">
        <v>46</v>
      </c>
      <c r="AJ148" t="s">
        <v>46</v>
      </c>
      <c r="AK148" t="s">
        <v>46</v>
      </c>
      <c r="AL148" t="s">
        <v>47</v>
      </c>
      <c r="AM148" t="s">
        <v>46</v>
      </c>
      <c r="AN148" t="s">
        <v>45</v>
      </c>
      <c r="AO148" t="s">
        <v>45</v>
      </c>
      <c r="AP148" t="s">
        <v>48</v>
      </c>
      <c r="AQ148" t="s">
        <v>46</v>
      </c>
    </row>
    <row r="149" spans="1:43" x14ac:dyDescent="0.3">
      <c r="A149">
        <v>630000017</v>
      </c>
      <c r="B149" s="1">
        <v>0.32500000000000001</v>
      </c>
      <c r="C149">
        <v>13</v>
      </c>
      <c r="D149" t="s">
        <v>45</v>
      </c>
      <c r="E149" t="s">
        <v>46</v>
      </c>
      <c r="F149" t="s">
        <v>45</v>
      </c>
      <c r="G149" t="s">
        <v>46</v>
      </c>
      <c r="H149" t="s">
        <v>45</v>
      </c>
      <c r="I149" t="s">
        <v>45</v>
      </c>
      <c r="J149" t="s">
        <v>46</v>
      </c>
      <c r="K149" t="s">
        <v>48</v>
      </c>
      <c r="L149" t="s">
        <v>48</v>
      </c>
      <c r="M149" t="s">
        <v>47</v>
      </c>
      <c r="N149" t="s">
        <v>46</v>
      </c>
      <c r="O149" t="s">
        <v>48</v>
      </c>
      <c r="P149" t="s">
        <v>48</v>
      </c>
      <c r="Q149" t="s">
        <v>45</v>
      </c>
      <c r="R149" t="s">
        <v>48</v>
      </c>
      <c r="S149" t="s">
        <v>48</v>
      </c>
      <c r="T149" t="s">
        <v>46</v>
      </c>
      <c r="U149" t="s">
        <v>48</v>
      </c>
      <c r="V149" t="s">
        <v>48</v>
      </c>
      <c r="W149" t="s">
        <v>48</v>
      </c>
      <c r="X149" t="s">
        <v>47</v>
      </c>
      <c r="Y149" t="s">
        <v>46</v>
      </c>
      <c r="Z149" t="s">
        <v>48</v>
      </c>
      <c r="AA149" t="s">
        <v>47</v>
      </c>
      <c r="AB149" t="s">
        <v>48</v>
      </c>
      <c r="AC149" t="s">
        <v>48</v>
      </c>
      <c r="AD149" t="s">
        <v>46</v>
      </c>
      <c r="AE149" t="s">
        <v>45</v>
      </c>
      <c r="AF149" t="s">
        <v>48</v>
      </c>
      <c r="AG149" t="s">
        <v>46</v>
      </c>
      <c r="AH149" t="s">
        <v>45</v>
      </c>
      <c r="AI149" t="s">
        <v>45</v>
      </c>
      <c r="AJ149" t="s">
        <v>48</v>
      </c>
      <c r="AK149" t="s">
        <v>45</v>
      </c>
      <c r="AL149" t="s">
        <v>47</v>
      </c>
      <c r="AM149" t="s">
        <v>47</v>
      </c>
      <c r="AN149" t="s">
        <v>46</v>
      </c>
      <c r="AO149" t="s">
        <v>46</v>
      </c>
      <c r="AP149" t="s">
        <v>46</v>
      </c>
      <c r="AQ149" t="s">
        <v>46</v>
      </c>
    </row>
    <row r="150" spans="1:43" x14ac:dyDescent="0.3">
      <c r="A150">
        <v>630000018</v>
      </c>
      <c r="B150" s="2">
        <v>0.35</v>
      </c>
      <c r="C150">
        <v>14</v>
      </c>
      <c r="D150" t="s">
        <v>45</v>
      </c>
      <c r="E150" t="s">
        <v>46</v>
      </c>
      <c r="F150" t="s">
        <v>45</v>
      </c>
      <c r="G150" t="s">
        <v>47</v>
      </c>
      <c r="H150" t="s">
        <v>46</v>
      </c>
      <c r="I150" t="s">
        <v>45</v>
      </c>
      <c r="J150" t="s">
        <v>49</v>
      </c>
      <c r="K150" t="s">
        <v>49</v>
      </c>
      <c r="L150" t="s">
        <v>48</v>
      </c>
      <c r="M150" t="s">
        <v>46</v>
      </c>
      <c r="N150" t="s">
        <v>45</v>
      </c>
      <c r="O150" t="s">
        <v>45</v>
      </c>
      <c r="P150" t="s">
        <v>46</v>
      </c>
      <c r="Q150" t="s">
        <v>46</v>
      </c>
      <c r="R150" t="s">
        <v>46</v>
      </c>
      <c r="S150" t="s">
        <v>48</v>
      </c>
      <c r="T150" t="s">
        <v>45</v>
      </c>
      <c r="U150" t="s">
        <v>48</v>
      </c>
      <c r="V150" t="s">
        <v>47</v>
      </c>
      <c r="W150" t="s">
        <v>45</v>
      </c>
      <c r="X150" t="s">
        <v>48</v>
      </c>
      <c r="Y150" t="s">
        <v>46</v>
      </c>
      <c r="Z150" t="s">
        <v>45</v>
      </c>
      <c r="AA150" t="s">
        <v>45</v>
      </c>
      <c r="AB150" t="s">
        <v>48</v>
      </c>
      <c r="AC150" t="s">
        <v>48</v>
      </c>
      <c r="AD150" t="s">
        <v>45</v>
      </c>
      <c r="AE150" t="s">
        <v>47</v>
      </c>
      <c r="AF150" t="s">
        <v>46</v>
      </c>
      <c r="AG150" t="s">
        <v>47</v>
      </c>
      <c r="AH150" t="s">
        <v>47</v>
      </c>
      <c r="AI150" t="s">
        <v>46</v>
      </c>
      <c r="AJ150" t="s">
        <v>45</v>
      </c>
      <c r="AK150" t="s">
        <v>48</v>
      </c>
      <c r="AL150" t="s">
        <v>47</v>
      </c>
      <c r="AM150" t="s">
        <v>46</v>
      </c>
      <c r="AN150" t="s">
        <v>46</v>
      </c>
      <c r="AO150" t="s">
        <v>46</v>
      </c>
      <c r="AP150" t="s">
        <v>45</v>
      </c>
      <c r="AQ150" t="s">
        <v>47</v>
      </c>
    </row>
    <row r="151" spans="1:43" x14ac:dyDescent="0.3">
      <c r="A151">
        <v>630000019</v>
      </c>
      <c r="B151" s="1">
        <v>0.17499999999999999</v>
      </c>
      <c r="C151">
        <v>7</v>
      </c>
      <c r="D151" t="s">
        <v>45</v>
      </c>
      <c r="E151" t="s">
        <v>47</v>
      </c>
      <c r="F151" t="s">
        <v>45</v>
      </c>
      <c r="G151" t="s">
        <v>48</v>
      </c>
      <c r="H151" t="s">
        <v>48</v>
      </c>
      <c r="I151" t="s">
        <v>46</v>
      </c>
      <c r="J151" t="s">
        <v>49</v>
      </c>
      <c r="K151" t="s">
        <v>47</v>
      </c>
      <c r="L151" t="s">
        <v>48</v>
      </c>
      <c r="M151" t="s">
        <v>47</v>
      </c>
      <c r="N151" t="s">
        <v>46</v>
      </c>
      <c r="O151" t="s">
        <v>46</v>
      </c>
      <c r="P151" t="s">
        <v>46</v>
      </c>
      <c r="Q151" t="s">
        <v>45</v>
      </c>
      <c r="R151" t="s">
        <v>46</v>
      </c>
      <c r="S151" t="s">
        <v>46</v>
      </c>
      <c r="T151" t="s">
        <v>48</v>
      </c>
      <c r="U151" t="s">
        <v>48</v>
      </c>
      <c r="V151" t="s">
        <v>48</v>
      </c>
      <c r="W151" t="s">
        <v>48</v>
      </c>
      <c r="X151" t="s">
        <v>48</v>
      </c>
      <c r="Y151" t="s">
        <v>46</v>
      </c>
      <c r="Z151" t="s">
        <v>48</v>
      </c>
      <c r="AA151" t="s">
        <v>46</v>
      </c>
      <c r="AB151" t="s">
        <v>48</v>
      </c>
      <c r="AC151" t="s">
        <v>48</v>
      </c>
      <c r="AD151" t="s">
        <v>46</v>
      </c>
      <c r="AE151" t="s">
        <v>45</v>
      </c>
      <c r="AF151" t="s">
        <v>48</v>
      </c>
      <c r="AG151" t="s">
        <v>48</v>
      </c>
      <c r="AH151" t="s">
        <v>47</v>
      </c>
      <c r="AI151" t="s">
        <v>48</v>
      </c>
      <c r="AJ151" t="s">
        <v>48</v>
      </c>
      <c r="AK151" t="s">
        <v>47</v>
      </c>
      <c r="AL151" t="s">
        <v>46</v>
      </c>
      <c r="AM151" t="s">
        <v>46</v>
      </c>
      <c r="AN151" t="s">
        <v>47</v>
      </c>
      <c r="AO151" t="s">
        <v>45</v>
      </c>
      <c r="AP151" t="s">
        <v>48</v>
      </c>
      <c r="AQ151" t="s">
        <v>47</v>
      </c>
    </row>
    <row r="152" spans="1:43" x14ac:dyDescent="0.3">
      <c r="A152">
        <v>630000020</v>
      </c>
      <c r="B152" s="1">
        <v>0.22500000000000001</v>
      </c>
      <c r="C152">
        <v>9</v>
      </c>
      <c r="D152" t="s">
        <v>45</v>
      </c>
      <c r="E152" t="s">
        <v>46</v>
      </c>
      <c r="F152" t="s">
        <v>45</v>
      </c>
      <c r="G152" t="s">
        <v>46</v>
      </c>
      <c r="H152" t="s">
        <v>48</v>
      </c>
      <c r="I152" t="s">
        <v>46</v>
      </c>
      <c r="J152" t="s">
        <v>46</v>
      </c>
      <c r="K152" t="s">
        <v>47</v>
      </c>
      <c r="L152" t="s">
        <v>46</v>
      </c>
      <c r="M152" t="s">
        <v>47</v>
      </c>
      <c r="N152" t="s">
        <v>46</v>
      </c>
      <c r="O152" t="s">
        <v>45</v>
      </c>
      <c r="P152" t="s">
        <v>46</v>
      </c>
      <c r="Q152" t="s">
        <v>45</v>
      </c>
      <c r="R152" t="s">
        <v>46</v>
      </c>
      <c r="S152" t="s">
        <v>48</v>
      </c>
      <c r="T152" t="s">
        <v>46</v>
      </c>
      <c r="U152" t="s">
        <v>48</v>
      </c>
      <c r="V152" t="s">
        <v>48</v>
      </c>
      <c r="W152" t="s">
        <v>48</v>
      </c>
      <c r="X152" t="s">
        <v>48</v>
      </c>
      <c r="Y152" t="s">
        <v>46</v>
      </c>
      <c r="Z152" t="s">
        <v>48</v>
      </c>
      <c r="AA152" t="s">
        <v>47</v>
      </c>
      <c r="AB152" t="s">
        <v>47</v>
      </c>
      <c r="AC152" t="s">
        <v>48</v>
      </c>
      <c r="AD152" t="s">
        <v>46</v>
      </c>
      <c r="AE152" t="s">
        <v>45</v>
      </c>
      <c r="AF152" t="s">
        <v>48</v>
      </c>
      <c r="AG152" t="s">
        <v>48</v>
      </c>
      <c r="AH152" t="s">
        <v>46</v>
      </c>
      <c r="AI152" t="s">
        <v>46</v>
      </c>
      <c r="AJ152" t="s">
        <v>46</v>
      </c>
      <c r="AK152" t="s">
        <v>47</v>
      </c>
      <c r="AL152" t="s">
        <v>47</v>
      </c>
      <c r="AM152" t="s">
        <v>46</v>
      </c>
      <c r="AN152" t="s">
        <v>74</v>
      </c>
      <c r="AO152" t="s">
        <v>74</v>
      </c>
      <c r="AP152" t="s">
        <v>74</v>
      </c>
      <c r="AQ152" t="s">
        <v>74</v>
      </c>
    </row>
    <row r="153" spans="1:43" x14ac:dyDescent="0.3">
      <c r="A153">
        <v>630000021</v>
      </c>
      <c r="B153" s="1">
        <v>0.27500000000000002</v>
      </c>
      <c r="C153">
        <v>11</v>
      </c>
      <c r="D153" t="s">
        <v>45</v>
      </c>
      <c r="E153" t="s">
        <v>46</v>
      </c>
      <c r="F153" t="s">
        <v>45</v>
      </c>
      <c r="G153" t="s">
        <v>46</v>
      </c>
      <c r="H153" t="s">
        <v>45</v>
      </c>
      <c r="I153" t="s">
        <v>46</v>
      </c>
      <c r="J153" t="s">
        <v>46</v>
      </c>
      <c r="K153" t="s">
        <v>47</v>
      </c>
      <c r="L153" t="s">
        <v>46</v>
      </c>
      <c r="M153" t="s">
        <v>47</v>
      </c>
      <c r="N153" t="s">
        <v>46</v>
      </c>
      <c r="O153" t="s">
        <v>45</v>
      </c>
      <c r="P153" t="s">
        <v>45</v>
      </c>
      <c r="Q153" t="s">
        <v>47</v>
      </c>
      <c r="R153" t="s">
        <v>46</v>
      </c>
      <c r="S153" t="s">
        <v>46</v>
      </c>
      <c r="T153" t="s">
        <v>46</v>
      </c>
      <c r="U153" t="s">
        <v>48</v>
      </c>
      <c r="V153" t="s">
        <v>48</v>
      </c>
      <c r="W153" t="s">
        <v>45</v>
      </c>
      <c r="X153" t="s">
        <v>48</v>
      </c>
      <c r="Y153" t="s">
        <v>46</v>
      </c>
      <c r="Z153" t="s">
        <v>45</v>
      </c>
      <c r="AA153" t="s">
        <v>47</v>
      </c>
      <c r="AB153" t="s">
        <v>48</v>
      </c>
      <c r="AC153" t="s">
        <v>48</v>
      </c>
      <c r="AD153" t="s">
        <v>46</v>
      </c>
      <c r="AE153" t="s">
        <v>45</v>
      </c>
      <c r="AF153" t="s">
        <v>48</v>
      </c>
      <c r="AG153" t="s">
        <v>48</v>
      </c>
      <c r="AH153" t="s">
        <v>48</v>
      </c>
      <c r="AI153" t="s">
        <v>47</v>
      </c>
      <c r="AJ153" t="s">
        <v>45</v>
      </c>
      <c r="AK153" t="s">
        <v>46</v>
      </c>
      <c r="AL153" t="s">
        <v>47</v>
      </c>
      <c r="AM153" t="s">
        <v>46</v>
      </c>
      <c r="AN153" t="s">
        <v>47</v>
      </c>
      <c r="AO153" t="s">
        <v>45</v>
      </c>
      <c r="AP153" t="s">
        <v>48</v>
      </c>
      <c r="AQ153" t="s">
        <v>46</v>
      </c>
    </row>
    <row r="154" spans="1:43" x14ac:dyDescent="0.3">
      <c r="A154">
        <v>630000022</v>
      </c>
      <c r="B154" s="2">
        <v>0.25</v>
      </c>
      <c r="C154">
        <v>10</v>
      </c>
      <c r="D154" t="s">
        <v>45</v>
      </c>
      <c r="E154" t="s">
        <v>46</v>
      </c>
      <c r="F154" t="s">
        <v>47</v>
      </c>
      <c r="G154" t="s">
        <v>46</v>
      </c>
      <c r="H154" t="s">
        <v>45</v>
      </c>
      <c r="I154" t="s">
        <v>46</v>
      </c>
      <c r="J154" t="s">
        <v>47</v>
      </c>
      <c r="K154" t="s">
        <v>47</v>
      </c>
      <c r="L154" t="s">
        <v>46</v>
      </c>
      <c r="M154" t="s">
        <v>47</v>
      </c>
      <c r="N154" t="s">
        <v>46</v>
      </c>
      <c r="O154" t="s">
        <v>45</v>
      </c>
      <c r="P154" t="s">
        <v>46</v>
      </c>
      <c r="Q154" t="s">
        <v>45</v>
      </c>
      <c r="R154" t="s">
        <v>46</v>
      </c>
      <c r="S154" t="s">
        <v>48</v>
      </c>
      <c r="T154" t="s">
        <v>48</v>
      </c>
      <c r="U154" t="s">
        <v>48</v>
      </c>
      <c r="V154" t="s">
        <v>48</v>
      </c>
      <c r="W154" t="s">
        <v>48</v>
      </c>
      <c r="X154" t="s">
        <v>48</v>
      </c>
      <c r="Y154" t="s">
        <v>46</v>
      </c>
      <c r="Z154" t="s">
        <v>46</v>
      </c>
      <c r="AA154" t="s">
        <v>47</v>
      </c>
      <c r="AB154" t="s">
        <v>48</v>
      </c>
      <c r="AC154" t="s">
        <v>48</v>
      </c>
      <c r="AD154" t="s">
        <v>46</v>
      </c>
      <c r="AE154" t="s">
        <v>45</v>
      </c>
      <c r="AF154" t="s">
        <v>48</v>
      </c>
      <c r="AG154" t="s">
        <v>48</v>
      </c>
      <c r="AH154" t="s">
        <v>46</v>
      </c>
      <c r="AI154" t="s">
        <v>45</v>
      </c>
      <c r="AJ154" t="s">
        <v>45</v>
      </c>
      <c r="AK154" t="s">
        <v>46</v>
      </c>
      <c r="AL154" t="s">
        <v>47</v>
      </c>
      <c r="AM154" t="s">
        <v>48</v>
      </c>
      <c r="AN154" t="s">
        <v>47</v>
      </c>
      <c r="AO154" t="s">
        <v>45</v>
      </c>
      <c r="AP154" t="s">
        <v>49</v>
      </c>
      <c r="AQ154" t="s">
        <v>45</v>
      </c>
    </row>
    <row r="155" spans="1:43" x14ac:dyDescent="0.3">
      <c r="A155">
        <v>630000023</v>
      </c>
      <c r="B155" s="1">
        <v>0.27500000000000002</v>
      </c>
      <c r="C155">
        <v>11</v>
      </c>
      <c r="D155" t="s">
        <v>45</v>
      </c>
      <c r="E155" t="s">
        <v>48</v>
      </c>
      <c r="F155" t="s">
        <v>45</v>
      </c>
      <c r="G155" t="s">
        <v>47</v>
      </c>
      <c r="H155" t="s">
        <v>45</v>
      </c>
      <c r="I155" t="s">
        <v>45</v>
      </c>
      <c r="J155" t="s">
        <v>46</v>
      </c>
      <c r="K155" t="s">
        <v>47</v>
      </c>
      <c r="L155" t="s">
        <v>47</v>
      </c>
      <c r="M155" t="s">
        <v>47</v>
      </c>
      <c r="N155" t="s">
        <v>47</v>
      </c>
      <c r="O155" t="s">
        <v>45</v>
      </c>
      <c r="P155" t="s">
        <v>47</v>
      </c>
      <c r="Q155" t="s">
        <v>45</v>
      </c>
      <c r="R155" t="s">
        <v>46</v>
      </c>
      <c r="S155" t="s">
        <v>48</v>
      </c>
      <c r="T155" t="s">
        <v>46</v>
      </c>
      <c r="U155" t="s">
        <v>48</v>
      </c>
      <c r="V155" t="s">
        <v>48</v>
      </c>
      <c r="W155" t="s">
        <v>46</v>
      </c>
      <c r="X155" t="s">
        <v>48</v>
      </c>
      <c r="Y155" t="s">
        <v>46</v>
      </c>
      <c r="Z155" t="s">
        <v>48</v>
      </c>
      <c r="AA155" t="s">
        <v>46</v>
      </c>
      <c r="AB155" t="s">
        <v>45</v>
      </c>
      <c r="AC155" t="s">
        <v>48</v>
      </c>
      <c r="AD155" t="s">
        <v>46</v>
      </c>
      <c r="AE155" t="s">
        <v>45</v>
      </c>
      <c r="AF155" t="s">
        <v>48</v>
      </c>
      <c r="AG155" t="s">
        <v>48</v>
      </c>
      <c r="AH155" t="s">
        <v>46</v>
      </c>
      <c r="AI155" t="s">
        <v>46</v>
      </c>
      <c r="AJ155" t="s">
        <v>46</v>
      </c>
      <c r="AK155" t="s">
        <v>45</v>
      </c>
      <c r="AL155" t="s">
        <v>47</v>
      </c>
      <c r="AM155" t="s">
        <v>46</v>
      </c>
      <c r="AN155" t="s">
        <v>47</v>
      </c>
      <c r="AO155" t="s">
        <v>45</v>
      </c>
      <c r="AP155" t="s">
        <v>48</v>
      </c>
      <c r="AQ155" t="s">
        <v>48</v>
      </c>
    </row>
    <row r="156" spans="1:43" x14ac:dyDescent="0.3">
      <c r="A156">
        <v>630000024</v>
      </c>
      <c r="B156" s="2">
        <v>0.15</v>
      </c>
      <c r="C156">
        <v>6</v>
      </c>
      <c r="D156" t="s">
        <v>45</v>
      </c>
      <c r="E156" t="s">
        <v>47</v>
      </c>
      <c r="F156" t="s">
        <v>45</v>
      </c>
      <c r="G156" t="s">
        <v>49</v>
      </c>
      <c r="H156" t="s">
        <v>45</v>
      </c>
      <c r="I156" t="s">
        <v>46</v>
      </c>
      <c r="J156" t="s">
        <v>47</v>
      </c>
      <c r="K156" t="s">
        <v>47</v>
      </c>
      <c r="L156" t="s">
        <v>48</v>
      </c>
      <c r="M156" t="s">
        <v>47</v>
      </c>
      <c r="N156" t="s">
        <v>46</v>
      </c>
      <c r="O156" t="s">
        <v>45</v>
      </c>
      <c r="P156" t="s">
        <v>46</v>
      </c>
      <c r="Q156" t="s">
        <v>45</v>
      </c>
      <c r="R156" t="s">
        <v>46</v>
      </c>
      <c r="S156" t="s">
        <v>48</v>
      </c>
      <c r="T156" t="s">
        <v>48</v>
      </c>
      <c r="U156" t="s">
        <v>48</v>
      </c>
      <c r="V156" t="s">
        <v>45</v>
      </c>
      <c r="W156" t="s">
        <v>46</v>
      </c>
      <c r="X156" t="s">
        <v>48</v>
      </c>
      <c r="Y156" t="s">
        <v>46</v>
      </c>
      <c r="Z156" t="s">
        <v>48</v>
      </c>
      <c r="AA156" t="s">
        <v>47</v>
      </c>
      <c r="AB156" t="s">
        <v>48</v>
      </c>
      <c r="AC156" t="s">
        <v>48</v>
      </c>
      <c r="AD156" t="s">
        <v>46</v>
      </c>
      <c r="AE156" t="s">
        <v>45</v>
      </c>
      <c r="AF156" t="s">
        <v>48</v>
      </c>
      <c r="AG156" t="s">
        <v>48</v>
      </c>
      <c r="AH156" t="s">
        <v>46</v>
      </c>
      <c r="AI156" t="s">
        <v>45</v>
      </c>
      <c r="AJ156" t="s">
        <v>45</v>
      </c>
      <c r="AK156" t="s">
        <v>47</v>
      </c>
      <c r="AL156" t="s">
        <v>45</v>
      </c>
      <c r="AM156" t="s">
        <v>47</v>
      </c>
      <c r="AN156" t="s">
        <v>47</v>
      </c>
      <c r="AO156" t="s">
        <v>46</v>
      </c>
      <c r="AP156" t="s">
        <v>46</v>
      </c>
      <c r="AQ156" t="s">
        <v>47</v>
      </c>
    </row>
    <row r="157" spans="1:43" x14ac:dyDescent="0.3">
      <c r="A157">
        <v>630000025</v>
      </c>
      <c r="B157" s="1">
        <v>0.27500000000000002</v>
      </c>
      <c r="C157">
        <v>11</v>
      </c>
      <c r="D157" t="s">
        <v>45</v>
      </c>
      <c r="E157" t="s">
        <v>46</v>
      </c>
      <c r="F157" t="s">
        <v>45</v>
      </c>
      <c r="G157" t="s">
        <v>47</v>
      </c>
      <c r="H157" t="s">
        <v>45</v>
      </c>
      <c r="I157" t="s">
        <v>46</v>
      </c>
      <c r="J157" t="s">
        <v>45</v>
      </c>
      <c r="K157" t="s">
        <v>47</v>
      </c>
      <c r="L157" t="s">
        <v>46</v>
      </c>
      <c r="M157" t="s">
        <v>47</v>
      </c>
      <c r="N157" t="s">
        <v>46</v>
      </c>
      <c r="O157" t="s">
        <v>45</v>
      </c>
      <c r="P157" t="s">
        <v>46</v>
      </c>
      <c r="Q157" t="s">
        <v>45</v>
      </c>
      <c r="R157" t="s">
        <v>46</v>
      </c>
      <c r="S157" t="s">
        <v>46</v>
      </c>
      <c r="T157" t="s">
        <v>46</v>
      </c>
      <c r="U157" t="s">
        <v>48</v>
      </c>
      <c r="V157" t="s">
        <v>48</v>
      </c>
      <c r="W157" t="s">
        <v>45</v>
      </c>
      <c r="X157" t="s">
        <v>48</v>
      </c>
      <c r="Y157" t="s">
        <v>46</v>
      </c>
      <c r="Z157" t="s">
        <v>46</v>
      </c>
      <c r="AA157" t="s">
        <v>47</v>
      </c>
      <c r="AB157" t="s">
        <v>48</v>
      </c>
      <c r="AC157" t="s">
        <v>46</v>
      </c>
      <c r="AD157" t="s">
        <v>46</v>
      </c>
      <c r="AE157" t="s">
        <v>45</v>
      </c>
      <c r="AF157" t="s">
        <v>48</v>
      </c>
      <c r="AG157" t="s">
        <v>48</v>
      </c>
      <c r="AH157" t="s">
        <v>47</v>
      </c>
      <c r="AI157" t="s">
        <v>46</v>
      </c>
      <c r="AJ157" t="s">
        <v>46</v>
      </c>
      <c r="AK157" t="s">
        <v>47</v>
      </c>
      <c r="AL157" t="s">
        <v>46</v>
      </c>
      <c r="AM157" t="s">
        <v>46</v>
      </c>
      <c r="AN157" t="s">
        <v>46</v>
      </c>
      <c r="AO157" t="s">
        <v>47</v>
      </c>
      <c r="AP157" t="s">
        <v>48</v>
      </c>
      <c r="AQ157" t="s">
        <v>45</v>
      </c>
    </row>
    <row r="158" spans="1:43" x14ac:dyDescent="0.3">
      <c r="A158">
        <v>630000026</v>
      </c>
      <c r="B158" s="2">
        <v>0.35</v>
      </c>
      <c r="C158">
        <v>14</v>
      </c>
      <c r="D158" t="s">
        <v>45</v>
      </c>
      <c r="E158" t="s">
        <v>48</v>
      </c>
      <c r="F158" t="s">
        <v>45</v>
      </c>
      <c r="G158" t="s">
        <v>47</v>
      </c>
      <c r="H158" t="s">
        <v>45</v>
      </c>
      <c r="I158" t="s">
        <v>45</v>
      </c>
      <c r="J158" t="s">
        <v>45</v>
      </c>
      <c r="K158" t="s">
        <v>47</v>
      </c>
      <c r="L158" t="s">
        <v>46</v>
      </c>
      <c r="M158" t="s">
        <v>47</v>
      </c>
      <c r="N158" t="s">
        <v>47</v>
      </c>
      <c r="O158" t="s">
        <v>48</v>
      </c>
      <c r="P158" t="s">
        <v>46</v>
      </c>
      <c r="Q158" t="s">
        <v>46</v>
      </c>
      <c r="R158" t="s">
        <v>46</v>
      </c>
      <c r="S158" t="s">
        <v>48</v>
      </c>
      <c r="T158" t="s">
        <v>45</v>
      </c>
      <c r="U158" t="s">
        <v>48</v>
      </c>
      <c r="V158" t="s">
        <v>48</v>
      </c>
      <c r="W158" t="s">
        <v>45</v>
      </c>
      <c r="X158" t="s">
        <v>45</v>
      </c>
      <c r="Y158" t="s">
        <v>45</v>
      </c>
      <c r="Z158" t="s">
        <v>48</v>
      </c>
      <c r="AA158" t="s">
        <v>46</v>
      </c>
      <c r="AB158" t="s">
        <v>47</v>
      </c>
      <c r="AC158" t="s">
        <v>45</v>
      </c>
      <c r="AD158" t="s">
        <v>46</v>
      </c>
      <c r="AE158" t="s">
        <v>46</v>
      </c>
      <c r="AF158" t="s">
        <v>46</v>
      </c>
      <c r="AG158" t="s">
        <v>47</v>
      </c>
      <c r="AH158" t="s">
        <v>46</v>
      </c>
      <c r="AI158" t="s">
        <v>46</v>
      </c>
      <c r="AJ158" t="s">
        <v>45</v>
      </c>
      <c r="AK158" t="s">
        <v>45</v>
      </c>
      <c r="AL158" t="s">
        <v>46</v>
      </c>
      <c r="AM158" t="s">
        <v>48</v>
      </c>
      <c r="AN158" t="s">
        <v>45</v>
      </c>
      <c r="AO158" t="s">
        <v>47</v>
      </c>
      <c r="AP158" t="s">
        <v>46</v>
      </c>
      <c r="AQ158" t="s">
        <v>49</v>
      </c>
    </row>
    <row r="159" spans="1:43" x14ac:dyDescent="0.3">
      <c r="A159">
        <v>630000027</v>
      </c>
      <c r="B159" s="1">
        <v>0.17499999999999999</v>
      </c>
      <c r="C159">
        <v>7</v>
      </c>
      <c r="D159" t="s">
        <v>45</v>
      </c>
      <c r="E159" t="s">
        <v>46</v>
      </c>
      <c r="F159" t="s">
        <v>46</v>
      </c>
      <c r="G159" t="s">
        <v>48</v>
      </c>
      <c r="H159" t="s">
        <v>45</v>
      </c>
      <c r="I159" t="s">
        <v>49</v>
      </c>
      <c r="J159" t="s">
        <v>49</v>
      </c>
      <c r="K159" t="s">
        <v>47</v>
      </c>
      <c r="L159" t="s">
        <v>48</v>
      </c>
      <c r="M159" t="s">
        <v>47</v>
      </c>
      <c r="N159" t="s">
        <v>49</v>
      </c>
      <c r="O159" t="s">
        <v>45</v>
      </c>
      <c r="P159" t="s">
        <v>46</v>
      </c>
      <c r="Q159" t="s">
        <v>45</v>
      </c>
      <c r="R159" t="s">
        <v>46</v>
      </c>
      <c r="S159" t="s">
        <v>48</v>
      </c>
      <c r="T159" t="s">
        <v>47</v>
      </c>
      <c r="U159" t="s">
        <v>48</v>
      </c>
      <c r="V159" t="s">
        <v>48</v>
      </c>
      <c r="W159" t="s">
        <v>45</v>
      </c>
      <c r="X159" t="s">
        <v>48</v>
      </c>
      <c r="Y159" t="s">
        <v>46</v>
      </c>
      <c r="Z159" t="s">
        <v>45</v>
      </c>
      <c r="AA159" t="s">
        <v>47</v>
      </c>
      <c r="AB159" t="s">
        <v>48</v>
      </c>
      <c r="AC159" t="s">
        <v>48</v>
      </c>
      <c r="AD159" t="s">
        <v>45</v>
      </c>
      <c r="AE159" t="s">
        <v>45</v>
      </c>
      <c r="AF159" t="s">
        <v>46</v>
      </c>
      <c r="AG159" t="s">
        <v>45</v>
      </c>
      <c r="AH159" t="s">
        <v>46</v>
      </c>
      <c r="AI159" t="s">
        <v>46</v>
      </c>
      <c r="AJ159" t="s">
        <v>45</v>
      </c>
      <c r="AK159" t="s">
        <v>45</v>
      </c>
      <c r="AL159" t="s">
        <v>47</v>
      </c>
      <c r="AM159" t="s">
        <v>48</v>
      </c>
      <c r="AN159" t="s">
        <v>47</v>
      </c>
      <c r="AO159" t="s">
        <v>47</v>
      </c>
      <c r="AP159" t="s">
        <v>46</v>
      </c>
      <c r="AQ159" t="s">
        <v>49</v>
      </c>
    </row>
    <row r="160" spans="1:43" x14ac:dyDescent="0.3">
      <c r="A160">
        <v>630000028</v>
      </c>
      <c r="B160" s="2">
        <v>0.3</v>
      </c>
      <c r="C160">
        <v>12</v>
      </c>
      <c r="D160" t="s">
        <v>45</v>
      </c>
      <c r="E160" t="s">
        <v>46</v>
      </c>
      <c r="F160" t="s">
        <v>74</v>
      </c>
      <c r="G160" t="s">
        <v>46</v>
      </c>
      <c r="H160" t="s">
        <v>45</v>
      </c>
      <c r="I160" t="s">
        <v>46</v>
      </c>
      <c r="J160" t="s">
        <v>47</v>
      </c>
      <c r="K160" t="s">
        <v>47</v>
      </c>
      <c r="L160" t="s">
        <v>46</v>
      </c>
      <c r="M160" t="s">
        <v>47</v>
      </c>
      <c r="N160" t="s">
        <v>47</v>
      </c>
      <c r="O160" t="s">
        <v>45</v>
      </c>
      <c r="P160" t="s">
        <v>47</v>
      </c>
      <c r="Q160" t="s">
        <v>46</v>
      </c>
      <c r="R160" t="s">
        <v>47</v>
      </c>
      <c r="S160" t="s">
        <v>46</v>
      </c>
      <c r="T160" t="s">
        <v>46</v>
      </c>
      <c r="U160" t="s">
        <v>48</v>
      </c>
      <c r="V160" t="s">
        <v>48</v>
      </c>
      <c r="W160" t="s">
        <v>47</v>
      </c>
      <c r="X160" t="s">
        <v>48</v>
      </c>
      <c r="Y160" t="s">
        <v>46</v>
      </c>
      <c r="Z160" t="s">
        <v>48</v>
      </c>
      <c r="AA160" t="s">
        <v>47</v>
      </c>
      <c r="AB160" t="s">
        <v>45</v>
      </c>
      <c r="AC160" t="s">
        <v>45</v>
      </c>
      <c r="AD160" t="s">
        <v>46</v>
      </c>
      <c r="AE160" t="s">
        <v>45</v>
      </c>
      <c r="AF160" t="s">
        <v>48</v>
      </c>
      <c r="AG160" t="s">
        <v>45</v>
      </c>
      <c r="AH160" t="s">
        <v>46</v>
      </c>
      <c r="AI160" t="s">
        <v>46</v>
      </c>
      <c r="AJ160" t="s">
        <v>48</v>
      </c>
      <c r="AK160" t="s">
        <v>46</v>
      </c>
      <c r="AL160" t="s">
        <v>46</v>
      </c>
      <c r="AM160" t="s">
        <v>46</v>
      </c>
      <c r="AN160" t="s">
        <v>47</v>
      </c>
      <c r="AO160" t="s">
        <v>45</v>
      </c>
      <c r="AP160" t="s">
        <v>48</v>
      </c>
      <c r="AQ160" t="s">
        <v>47</v>
      </c>
    </row>
    <row r="161" spans="1:43" x14ac:dyDescent="0.3">
      <c r="A161">
        <v>630000029</v>
      </c>
      <c r="B161" s="2">
        <v>0.25</v>
      </c>
      <c r="C161">
        <v>10</v>
      </c>
      <c r="D161" t="s">
        <v>45</v>
      </c>
      <c r="E161" t="s">
        <v>46</v>
      </c>
      <c r="F161" t="s">
        <v>45</v>
      </c>
      <c r="G161" t="s">
        <v>47</v>
      </c>
      <c r="H161" t="s">
        <v>45</v>
      </c>
      <c r="I161" t="s">
        <v>46</v>
      </c>
      <c r="J161" t="s">
        <v>46</v>
      </c>
      <c r="K161" t="s">
        <v>47</v>
      </c>
      <c r="L161" t="s">
        <v>46</v>
      </c>
      <c r="M161" t="s">
        <v>47</v>
      </c>
      <c r="N161" t="s">
        <v>46</v>
      </c>
      <c r="O161" t="s">
        <v>45</v>
      </c>
      <c r="P161" t="s">
        <v>46</v>
      </c>
      <c r="Q161" t="s">
        <v>45</v>
      </c>
      <c r="R161" t="s">
        <v>46</v>
      </c>
      <c r="S161" t="s">
        <v>48</v>
      </c>
      <c r="T161" t="s">
        <v>45</v>
      </c>
      <c r="U161" t="s">
        <v>48</v>
      </c>
      <c r="V161" t="s">
        <v>48</v>
      </c>
      <c r="W161" t="s">
        <v>46</v>
      </c>
      <c r="X161" t="s">
        <v>45</v>
      </c>
      <c r="Y161" t="s">
        <v>45</v>
      </c>
      <c r="Z161" t="s">
        <v>48</v>
      </c>
      <c r="AA161" t="s">
        <v>48</v>
      </c>
      <c r="AB161" t="s">
        <v>45</v>
      </c>
      <c r="AC161" t="s">
        <v>48</v>
      </c>
      <c r="AD161" t="s">
        <v>46</v>
      </c>
      <c r="AE161" t="s">
        <v>45</v>
      </c>
      <c r="AF161" t="s">
        <v>48</v>
      </c>
      <c r="AG161" t="s">
        <v>48</v>
      </c>
      <c r="AH161" t="s">
        <v>46</v>
      </c>
      <c r="AI161" t="s">
        <v>46</v>
      </c>
      <c r="AJ161" t="s">
        <v>48</v>
      </c>
      <c r="AK161" t="s">
        <v>45</v>
      </c>
      <c r="AL161" t="s">
        <v>47</v>
      </c>
      <c r="AM161" t="s">
        <v>47</v>
      </c>
      <c r="AN161" t="s">
        <v>47</v>
      </c>
      <c r="AO161" t="s">
        <v>49</v>
      </c>
      <c r="AP161" t="s">
        <v>46</v>
      </c>
      <c r="AQ161" t="s">
        <v>47</v>
      </c>
    </row>
    <row r="162" spans="1:43" x14ac:dyDescent="0.3">
      <c r="A162">
        <v>630000030</v>
      </c>
      <c r="B162" s="1">
        <v>0.27500000000000002</v>
      </c>
      <c r="C162">
        <v>11</v>
      </c>
      <c r="D162" t="s">
        <v>48</v>
      </c>
      <c r="E162" t="s">
        <v>46</v>
      </c>
      <c r="F162" t="s">
        <v>45</v>
      </c>
      <c r="G162" t="s">
        <v>46</v>
      </c>
      <c r="H162" t="s">
        <v>45</v>
      </c>
      <c r="I162" t="s">
        <v>45</v>
      </c>
      <c r="J162" t="s">
        <v>45</v>
      </c>
      <c r="K162" t="s">
        <v>48</v>
      </c>
      <c r="L162" t="s">
        <v>45</v>
      </c>
      <c r="M162" t="s">
        <v>48</v>
      </c>
      <c r="N162" t="s">
        <v>46</v>
      </c>
      <c r="O162" t="s">
        <v>45</v>
      </c>
      <c r="P162" t="s">
        <v>49</v>
      </c>
      <c r="Q162" t="s">
        <v>46</v>
      </c>
      <c r="R162" t="s">
        <v>46</v>
      </c>
      <c r="S162" t="s">
        <v>48</v>
      </c>
      <c r="T162" t="s">
        <v>46</v>
      </c>
      <c r="U162" t="s">
        <v>48</v>
      </c>
      <c r="V162" t="s">
        <v>48</v>
      </c>
      <c r="W162" t="s">
        <v>46</v>
      </c>
      <c r="X162" t="s">
        <v>48</v>
      </c>
      <c r="Y162" t="s">
        <v>46</v>
      </c>
      <c r="Z162" t="s">
        <v>48</v>
      </c>
      <c r="AA162" t="s">
        <v>47</v>
      </c>
      <c r="AB162" t="s">
        <v>48</v>
      </c>
      <c r="AC162" t="s">
        <v>48</v>
      </c>
      <c r="AD162" t="s">
        <v>46</v>
      </c>
      <c r="AE162" t="s">
        <v>45</v>
      </c>
      <c r="AF162" t="s">
        <v>48</v>
      </c>
      <c r="AG162" t="s">
        <v>47</v>
      </c>
      <c r="AH162" t="s">
        <v>46</v>
      </c>
      <c r="AI162" t="s">
        <v>45</v>
      </c>
      <c r="AJ162" t="s">
        <v>47</v>
      </c>
      <c r="AK162" t="s">
        <v>46</v>
      </c>
      <c r="AL162" t="s">
        <v>47</v>
      </c>
      <c r="AM162" t="s">
        <v>46</v>
      </c>
      <c r="AN162" t="s">
        <v>48</v>
      </c>
      <c r="AO162" t="s">
        <v>49</v>
      </c>
      <c r="AP162" t="s">
        <v>45</v>
      </c>
      <c r="AQ162" t="s">
        <v>48</v>
      </c>
    </row>
    <row r="163" spans="1:43" x14ac:dyDescent="0.3">
      <c r="A163">
        <v>630000031</v>
      </c>
      <c r="B163" s="1">
        <v>0.22500000000000001</v>
      </c>
      <c r="C163">
        <v>9</v>
      </c>
      <c r="D163" t="s">
        <v>45</v>
      </c>
      <c r="E163" t="s">
        <v>46</v>
      </c>
      <c r="F163" t="s">
        <v>45</v>
      </c>
      <c r="G163" t="s">
        <v>47</v>
      </c>
      <c r="H163" t="s">
        <v>45</v>
      </c>
      <c r="I163" t="s">
        <v>46</v>
      </c>
      <c r="J163" t="s">
        <v>47</v>
      </c>
      <c r="K163" t="s">
        <v>47</v>
      </c>
      <c r="L163" t="s">
        <v>46</v>
      </c>
      <c r="M163" t="s">
        <v>47</v>
      </c>
      <c r="N163" t="s">
        <v>46</v>
      </c>
      <c r="O163" t="s">
        <v>45</v>
      </c>
      <c r="P163" t="s">
        <v>46</v>
      </c>
      <c r="Q163" t="s">
        <v>45</v>
      </c>
      <c r="R163" t="s">
        <v>46</v>
      </c>
      <c r="S163" t="s">
        <v>48</v>
      </c>
      <c r="T163" t="s">
        <v>48</v>
      </c>
      <c r="U163" t="s">
        <v>48</v>
      </c>
      <c r="V163" t="s">
        <v>48</v>
      </c>
      <c r="W163" t="s">
        <v>48</v>
      </c>
      <c r="X163" t="s">
        <v>48</v>
      </c>
      <c r="Y163" t="s">
        <v>46</v>
      </c>
      <c r="Z163" t="s">
        <v>48</v>
      </c>
      <c r="AA163" t="s">
        <v>46</v>
      </c>
      <c r="AB163" t="s">
        <v>45</v>
      </c>
      <c r="AC163" t="s">
        <v>48</v>
      </c>
      <c r="AD163" t="s">
        <v>46</v>
      </c>
      <c r="AE163" t="s">
        <v>45</v>
      </c>
      <c r="AF163" t="s">
        <v>48</v>
      </c>
      <c r="AG163" t="s">
        <v>48</v>
      </c>
      <c r="AH163" t="s">
        <v>48</v>
      </c>
      <c r="AI163" t="s">
        <v>46</v>
      </c>
      <c r="AJ163" t="s">
        <v>45</v>
      </c>
      <c r="AK163" t="s">
        <v>45</v>
      </c>
      <c r="AL163" t="s">
        <v>46</v>
      </c>
      <c r="AM163" t="s">
        <v>48</v>
      </c>
      <c r="AN163" t="s">
        <v>47</v>
      </c>
      <c r="AO163" t="s">
        <v>45</v>
      </c>
      <c r="AP163" t="s">
        <v>46</v>
      </c>
      <c r="AQ163" t="s">
        <v>46</v>
      </c>
    </row>
    <row r="164" spans="1:43" x14ac:dyDescent="0.3">
      <c r="A164">
        <v>630000032</v>
      </c>
      <c r="B164" s="1">
        <v>0.22500000000000001</v>
      </c>
      <c r="C164">
        <v>9</v>
      </c>
      <c r="D164" t="s">
        <v>45</v>
      </c>
      <c r="E164" t="s">
        <v>46</v>
      </c>
      <c r="F164" t="s">
        <v>45</v>
      </c>
      <c r="G164" t="s">
        <v>45</v>
      </c>
      <c r="H164" t="s">
        <v>45</v>
      </c>
      <c r="I164" t="s">
        <v>46</v>
      </c>
      <c r="J164" t="s">
        <v>46</v>
      </c>
      <c r="K164" t="s">
        <v>47</v>
      </c>
      <c r="L164" t="s">
        <v>48</v>
      </c>
      <c r="M164" t="s">
        <v>47</v>
      </c>
      <c r="N164" t="s">
        <v>46</v>
      </c>
      <c r="O164" t="s">
        <v>45</v>
      </c>
      <c r="P164" t="s">
        <v>46</v>
      </c>
      <c r="Q164" t="s">
        <v>45</v>
      </c>
      <c r="R164" t="s">
        <v>46</v>
      </c>
      <c r="S164" t="s">
        <v>45</v>
      </c>
      <c r="T164" t="s">
        <v>46</v>
      </c>
      <c r="U164" t="s">
        <v>48</v>
      </c>
      <c r="V164" t="s">
        <v>48</v>
      </c>
      <c r="W164" t="s">
        <v>45</v>
      </c>
      <c r="X164" t="s">
        <v>48</v>
      </c>
      <c r="Y164" t="s">
        <v>46</v>
      </c>
      <c r="Z164" t="s">
        <v>48</v>
      </c>
      <c r="AA164" t="s">
        <v>48</v>
      </c>
      <c r="AB164" t="s">
        <v>48</v>
      </c>
      <c r="AC164" t="s">
        <v>45</v>
      </c>
      <c r="AD164" t="s">
        <v>46</v>
      </c>
      <c r="AE164" t="s">
        <v>46</v>
      </c>
      <c r="AF164" t="s">
        <v>48</v>
      </c>
      <c r="AG164" t="s">
        <v>48</v>
      </c>
      <c r="AH164" t="s">
        <v>46</v>
      </c>
      <c r="AI164" t="s">
        <v>46</v>
      </c>
      <c r="AJ164" t="s">
        <v>46</v>
      </c>
      <c r="AK164" t="s">
        <v>47</v>
      </c>
      <c r="AL164" t="s">
        <v>47</v>
      </c>
      <c r="AM164" t="s">
        <v>46</v>
      </c>
      <c r="AN164" t="s">
        <v>45</v>
      </c>
      <c r="AO164" t="s">
        <v>49</v>
      </c>
      <c r="AP164" t="s">
        <v>48</v>
      </c>
      <c r="AQ164" t="s">
        <v>74</v>
      </c>
    </row>
    <row r="165" spans="1:43" x14ac:dyDescent="0.3">
      <c r="A165">
        <v>630000033</v>
      </c>
      <c r="B165" s="2">
        <v>0.3</v>
      </c>
      <c r="C165">
        <v>12</v>
      </c>
      <c r="D165" t="s">
        <v>48</v>
      </c>
      <c r="E165" t="s">
        <v>47</v>
      </c>
      <c r="F165" t="s">
        <v>45</v>
      </c>
      <c r="G165" t="s">
        <v>46</v>
      </c>
      <c r="H165" t="s">
        <v>45</v>
      </c>
      <c r="I165" t="s">
        <v>46</v>
      </c>
      <c r="J165" t="s">
        <v>48</v>
      </c>
      <c r="K165" t="s">
        <v>45</v>
      </c>
      <c r="L165" t="s">
        <v>46</v>
      </c>
      <c r="M165" t="s">
        <v>46</v>
      </c>
      <c r="N165" t="s">
        <v>45</v>
      </c>
      <c r="O165" t="s">
        <v>46</v>
      </c>
      <c r="P165" t="s">
        <v>46</v>
      </c>
      <c r="Q165" t="s">
        <v>47</v>
      </c>
      <c r="R165" t="s">
        <v>48</v>
      </c>
      <c r="S165" t="s">
        <v>45</v>
      </c>
      <c r="T165" t="s">
        <v>45</v>
      </c>
      <c r="U165" t="s">
        <v>46</v>
      </c>
      <c r="V165" t="s">
        <v>45</v>
      </c>
      <c r="W165" t="s">
        <v>45</v>
      </c>
      <c r="X165" t="s">
        <v>47</v>
      </c>
      <c r="Y165" t="s">
        <v>47</v>
      </c>
      <c r="Z165" t="s">
        <v>45</v>
      </c>
      <c r="AA165" t="s">
        <v>45</v>
      </c>
      <c r="AB165" t="s">
        <v>48</v>
      </c>
      <c r="AC165" t="s">
        <v>45</v>
      </c>
      <c r="AD165" t="s">
        <v>47</v>
      </c>
      <c r="AE165" t="s">
        <v>45</v>
      </c>
      <c r="AF165" t="s">
        <v>48</v>
      </c>
      <c r="AG165" t="s">
        <v>45</v>
      </c>
      <c r="AH165" t="s">
        <v>45</v>
      </c>
      <c r="AI165" t="s">
        <v>45</v>
      </c>
      <c r="AJ165" t="s">
        <v>46</v>
      </c>
      <c r="AK165" t="s">
        <v>48</v>
      </c>
      <c r="AL165" t="s">
        <v>46</v>
      </c>
      <c r="AM165" t="s">
        <v>45</v>
      </c>
      <c r="AN165" t="s">
        <v>46</v>
      </c>
      <c r="AO165" t="s">
        <v>45</v>
      </c>
      <c r="AP165" t="s">
        <v>46</v>
      </c>
      <c r="AQ165" t="s">
        <v>47</v>
      </c>
    </row>
    <row r="166" spans="1:43" x14ac:dyDescent="0.3">
      <c r="A166">
        <v>630000034</v>
      </c>
      <c r="B166" s="2">
        <v>0.25</v>
      </c>
      <c r="C166">
        <v>10</v>
      </c>
      <c r="D166" t="s">
        <v>48</v>
      </c>
      <c r="E166" t="s">
        <v>46</v>
      </c>
      <c r="F166" t="s">
        <v>45</v>
      </c>
      <c r="G166" t="s">
        <v>47</v>
      </c>
      <c r="H166" t="s">
        <v>45</v>
      </c>
      <c r="I166" t="s">
        <v>47</v>
      </c>
      <c r="J166" t="s">
        <v>45</v>
      </c>
      <c r="K166" t="s">
        <v>48</v>
      </c>
      <c r="L166" t="s">
        <v>48</v>
      </c>
      <c r="M166" t="s">
        <v>47</v>
      </c>
      <c r="N166" t="s">
        <v>46</v>
      </c>
      <c r="O166" t="s">
        <v>45</v>
      </c>
      <c r="P166" t="s">
        <v>49</v>
      </c>
      <c r="Q166" t="s">
        <v>46</v>
      </c>
      <c r="R166" t="s">
        <v>46</v>
      </c>
      <c r="S166" t="s">
        <v>48</v>
      </c>
      <c r="T166" t="s">
        <v>46</v>
      </c>
      <c r="U166" t="s">
        <v>48</v>
      </c>
      <c r="V166" t="s">
        <v>47</v>
      </c>
      <c r="W166" t="s">
        <v>48</v>
      </c>
      <c r="X166" t="s">
        <v>48</v>
      </c>
      <c r="Y166" t="s">
        <v>47</v>
      </c>
      <c r="Z166" t="s">
        <v>45</v>
      </c>
      <c r="AA166" t="s">
        <v>46</v>
      </c>
      <c r="AB166" t="s">
        <v>45</v>
      </c>
      <c r="AC166" t="s">
        <v>48</v>
      </c>
      <c r="AD166" t="s">
        <v>74</v>
      </c>
      <c r="AE166" t="s">
        <v>45</v>
      </c>
      <c r="AF166" t="s">
        <v>48</v>
      </c>
      <c r="AG166" t="s">
        <v>74</v>
      </c>
      <c r="AH166" t="s">
        <v>45</v>
      </c>
      <c r="AI166" t="s">
        <v>74</v>
      </c>
      <c r="AJ166" t="s">
        <v>74</v>
      </c>
      <c r="AK166" t="s">
        <v>47</v>
      </c>
      <c r="AL166" t="s">
        <v>74</v>
      </c>
      <c r="AM166" t="s">
        <v>74</v>
      </c>
      <c r="AN166" t="s">
        <v>47</v>
      </c>
      <c r="AO166" t="s">
        <v>45</v>
      </c>
      <c r="AP166" t="s">
        <v>74</v>
      </c>
      <c r="AQ166" t="s">
        <v>74</v>
      </c>
    </row>
    <row r="167" spans="1:43" x14ac:dyDescent="0.3">
      <c r="A167">
        <v>630000035</v>
      </c>
      <c r="B167" s="1">
        <v>0.375</v>
      </c>
      <c r="C167">
        <v>15</v>
      </c>
      <c r="D167" t="s">
        <v>45</v>
      </c>
      <c r="E167" t="s">
        <v>48</v>
      </c>
      <c r="F167" t="s">
        <v>45</v>
      </c>
      <c r="G167" t="s">
        <v>47</v>
      </c>
      <c r="H167" t="s">
        <v>45</v>
      </c>
      <c r="I167" t="s">
        <v>46</v>
      </c>
      <c r="J167" t="s">
        <v>47</v>
      </c>
      <c r="K167" t="s">
        <v>47</v>
      </c>
      <c r="L167" t="s">
        <v>46</v>
      </c>
      <c r="M167" t="s">
        <v>47</v>
      </c>
      <c r="N167" t="s">
        <v>46</v>
      </c>
      <c r="O167" t="s">
        <v>45</v>
      </c>
      <c r="P167" t="s">
        <v>46</v>
      </c>
      <c r="Q167" t="s">
        <v>45</v>
      </c>
      <c r="R167" t="s">
        <v>46</v>
      </c>
      <c r="S167" t="s">
        <v>48</v>
      </c>
      <c r="T167" t="s">
        <v>46</v>
      </c>
      <c r="U167" t="s">
        <v>48</v>
      </c>
      <c r="V167" t="s">
        <v>48</v>
      </c>
      <c r="W167" t="s">
        <v>48</v>
      </c>
      <c r="X167" t="s">
        <v>48</v>
      </c>
      <c r="Y167" t="s">
        <v>46</v>
      </c>
      <c r="Z167" t="s">
        <v>45</v>
      </c>
      <c r="AA167" t="s">
        <v>46</v>
      </c>
      <c r="AB167" t="s">
        <v>45</v>
      </c>
      <c r="AC167" t="s">
        <v>48</v>
      </c>
      <c r="AD167" t="s">
        <v>46</v>
      </c>
      <c r="AE167" t="s">
        <v>45</v>
      </c>
      <c r="AF167" t="s">
        <v>48</v>
      </c>
      <c r="AG167" t="s">
        <v>48</v>
      </c>
      <c r="AH167" t="s">
        <v>46</v>
      </c>
      <c r="AI167" t="s">
        <v>46</v>
      </c>
      <c r="AJ167" t="s">
        <v>46</v>
      </c>
      <c r="AK167" t="s">
        <v>46</v>
      </c>
      <c r="AL167" t="s">
        <v>47</v>
      </c>
      <c r="AM167" t="s">
        <v>47</v>
      </c>
      <c r="AN167" t="s">
        <v>47</v>
      </c>
      <c r="AO167" t="s">
        <v>45</v>
      </c>
      <c r="AP167" t="s">
        <v>47</v>
      </c>
      <c r="AQ167" t="s">
        <v>48</v>
      </c>
    </row>
    <row r="168" spans="1:43" x14ac:dyDescent="0.3">
      <c r="A168">
        <v>630000036</v>
      </c>
      <c r="B168" s="1">
        <v>0.375</v>
      </c>
      <c r="C168">
        <v>15</v>
      </c>
      <c r="D168" t="s">
        <v>45</v>
      </c>
      <c r="E168" t="s">
        <v>46</v>
      </c>
      <c r="F168" t="s">
        <v>46</v>
      </c>
      <c r="G168" t="s">
        <v>46</v>
      </c>
      <c r="H168" t="s">
        <v>45</v>
      </c>
      <c r="I168" t="s">
        <v>45</v>
      </c>
      <c r="J168" t="s">
        <v>46</v>
      </c>
      <c r="K168" t="s">
        <v>48</v>
      </c>
      <c r="L168" t="s">
        <v>46</v>
      </c>
      <c r="M168" t="s">
        <v>47</v>
      </c>
      <c r="N168" t="s">
        <v>46</v>
      </c>
      <c r="O168" t="s">
        <v>45</v>
      </c>
      <c r="P168" t="s">
        <v>46</v>
      </c>
      <c r="Q168" t="s">
        <v>45</v>
      </c>
      <c r="R168" t="s">
        <v>46</v>
      </c>
      <c r="S168" t="s">
        <v>48</v>
      </c>
      <c r="T168" t="s">
        <v>46</v>
      </c>
      <c r="U168" t="s">
        <v>46</v>
      </c>
      <c r="V168" t="s">
        <v>48</v>
      </c>
      <c r="W168" t="s">
        <v>48</v>
      </c>
      <c r="X168" t="s">
        <v>48</v>
      </c>
      <c r="Y168" t="s">
        <v>45</v>
      </c>
      <c r="Z168" t="s">
        <v>48</v>
      </c>
      <c r="AA168" t="s">
        <v>46</v>
      </c>
      <c r="AB168" t="s">
        <v>48</v>
      </c>
      <c r="AC168" t="s">
        <v>48</v>
      </c>
      <c r="AD168" t="s">
        <v>45</v>
      </c>
      <c r="AE168" t="s">
        <v>46</v>
      </c>
      <c r="AF168" t="s">
        <v>47</v>
      </c>
      <c r="AG168" t="s">
        <v>45</v>
      </c>
      <c r="AH168" t="s">
        <v>47</v>
      </c>
      <c r="AI168" t="s">
        <v>45</v>
      </c>
      <c r="AJ168" t="s">
        <v>48</v>
      </c>
      <c r="AK168" t="s">
        <v>47</v>
      </c>
      <c r="AL168" t="s">
        <v>46</v>
      </c>
      <c r="AM168" t="s">
        <v>47</v>
      </c>
      <c r="AN168" t="s">
        <v>46</v>
      </c>
      <c r="AO168" t="s">
        <v>45</v>
      </c>
      <c r="AP168" t="s">
        <v>46</v>
      </c>
      <c r="AQ168" t="s">
        <v>46</v>
      </c>
    </row>
    <row r="169" spans="1:43" x14ac:dyDescent="0.3">
      <c r="A169">
        <v>630000037</v>
      </c>
      <c r="B169" s="2">
        <v>0.25</v>
      </c>
      <c r="C169">
        <v>10</v>
      </c>
      <c r="D169" t="s">
        <v>45</v>
      </c>
      <c r="E169" t="s">
        <v>48</v>
      </c>
      <c r="F169" t="s">
        <v>45</v>
      </c>
      <c r="G169" t="s">
        <v>47</v>
      </c>
      <c r="H169" t="s">
        <v>45</v>
      </c>
      <c r="I169" t="s">
        <v>46</v>
      </c>
      <c r="J169" t="s">
        <v>46</v>
      </c>
      <c r="K169" t="s">
        <v>47</v>
      </c>
      <c r="L169" t="s">
        <v>48</v>
      </c>
      <c r="M169" t="s">
        <v>47</v>
      </c>
      <c r="N169" t="s">
        <v>45</v>
      </c>
      <c r="O169" t="s">
        <v>45</v>
      </c>
      <c r="P169" t="s">
        <v>46</v>
      </c>
      <c r="Q169" t="s">
        <v>45</v>
      </c>
      <c r="R169" t="s">
        <v>46</v>
      </c>
      <c r="S169" t="s">
        <v>48</v>
      </c>
      <c r="T169" t="s">
        <v>46</v>
      </c>
      <c r="U169" t="s">
        <v>48</v>
      </c>
      <c r="V169" t="s">
        <v>48</v>
      </c>
      <c r="W169" t="s">
        <v>47</v>
      </c>
      <c r="X169" t="s">
        <v>48</v>
      </c>
      <c r="Y169" t="s">
        <v>46</v>
      </c>
      <c r="Z169" t="s">
        <v>48</v>
      </c>
      <c r="AA169" t="s">
        <v>45</v>
      </c>
      <c r="AB169" t="s">
        <v>48</v>
      </c>
      <c r="AC169" t="s">
        <v>48</v>
      </c>
      <c r="AD169" t="s">
        <v>46</v>
      </c>
      <c r="AE169" t="s">
        <v>45</v>
      </c>
      <c r="AF169" t="s">
        <v>48</v>
      </c>
      <c r="AG169" t="s">
        <v>48</v>
      </c>
      <c r="AH169" t="s">
        <v>45</v>
      </c>
      <c r="AI169" t="s">
        <v>47</v>
      </c>
      <c r="AJ169" t="s">
        <v>45</v>
      </c>
      <c r="AK169" t="s">
        <v>46</v>
      </c>
      <c r="AL169" t="s">
        <v>46</v>
      </c>
      <c r="AM169" t="s">
        <v>47</v>
      </c>
      <c r="AN169" t="s">
        <v>47</v>
      </c>
      <c r="AO169" t="s">
        <v>45</v>
      </c>
      <c r="AP169" t="s">
        <v>46</v>
      </c>
      <c r="AQ169" t="s">
        <v>48</v>
      </c>
    </row>
    <row r="170" spans="1:43" x14ac:dyDescent="0.3">
      <c r="A170">
        <v>630000038</v>
      </c>
      <c r="B170" s="1">
        <v>0.22500000000000001</v>
      </c>
      <c r="C170">
        <v>9</v>
      </c>
      <c r="D170" t="s">
        <v>45</v>
      </c>
      <c r="E170" t="s">
        <v>46</v>
      </c>
      <c r="F170" t="s">
        <v>47</v>
      </c>
      <c r="G170" t="s">
        <v>47</v>
      </c>
      <c r="H170" t="s">
        <v>45</v>
      </c>
      <c r="I170" t="s">
        <v>46</v>
      </c>
      <c r="J170" t="s">
        <v>47</v>
      </c>
      <c r="K170" t="s">
        <v>46</v>
      </c>
      <c r="L170" t="s">
        <v>48</v>
      </c>
      <c r="M170" t="s">
        <v>46</v>
      </c>
      <c r="N170" t="s">
        <v>45</v>
      </c>
      <c r="O170" t="s">
        <v>45</v>
      </c>
      <c r="P170" t="s">
        <v>46</v>
      </c>
      <c r="Q170" t="s">
        <v>45</v>
      </c>
      <c r="R170" t="s">
        <v>46</v>
      </c>
      <c r="S170" t="s">
        <v>48</v>
      </c>
      <c r="T170" t="s">
        <v>48</v>
      </c>
      <c r="U170" t="s">
        <v>48</v>
      </c>
      <c r="V170" t="s">
        <v>48</v>
      </c>
      <c r="W170" t="s">
        <v>47</v>
      </c>
      <c r="X170" t="s">
        <v>48</v>
      </c>
      <c r="Y170" t="s">
        <v>46</v>
      </c>
      <c r="Z170" t="s">
        <v>48</v>
      </c>
      <c r="AA170" t="s">
        <v>46</v>
      </c>
      <c r="AB170" t="s">
        <v>45</v>
      </c>
      <c r="AC170" t="s">
        <v>48</v>
      </c>
      <c r="AD170" t="s">
        <v>46</v>
      </c>
      <c r="AE170" t="s">
        <v>45</v>
      </c>
      <c r="AF170" t="s">
        <v>48</v>
      </c>
      <c r="AG170" t="s">
        <v>48</v>
      </c>
      <c r="AH170" t="s">
        <v>45</v>
      </c>
      <c r="AI170" t="s">
        <v>45</v>
      </c>
      <c r="AJ170" t="s">
        <v>48</v>
      </c>
      <c r="AK170" t="s">
        <v>46</v>
      </c>
      <c r="AL170" t="s">
        <v>47</v>
      </c>
      <c r="AM170" t="s">
        <v>45</v>
      </c>
      <c r="AN170" t="s">
        <v>47</v>
      </c>
      <c r="AO170" t="s">
        <v>45</v>
      </c>
      <c r="AP170" t="s">
        <v>46</v>
      </c>
      <c r="AQ170" t="s">
        <v>48</v>
      </c>
    </row>
    <row r="171" spans="1:43" x14ac:dyDescent="0.3">
      <c r="A171">
        <v>740000</v>
      </c>
      <c r="B171" s="1">
        <v>0.22500000000000001</v>
      </c>
      <c r="C171">
        <v>9</v>
      </c>
      <c r="D171" t="s">
        <v>45</v>
      </c>
      <c r="E171" t="s">
        <v>46</v>
      </c>
      <c r="F171" t="s">
        <v>45</v>
      </c>
      <c r="G171" t="s">
        <v>47</v>
      </c>
      <c r="H171" t="s">
        <v>45</v>
      </c>
      <c r="I171" t="s">
        <v>46</v>
      </c>
      <c r="J171" t="s">
        <v>47</v>
      </c>
      <c r="K171" t="s">
        <v>48</v>
      </c>
      <c r="L171" t="s">
        <v>45</v>
      </c>
      <c r="M171" t="s">
        <v>47</v>
      </c>
      <c r="N171" t="s">
        <v>46</v>
      </c>
      <c r="O171" t="s">
        <v>45</v>
      </c>
      <c r="P171" t="s">
        <v>46</v>
      </c>
      <c r="Q171" t="s">
        <v>45</v>
      </c>
      <c r="R171" t="s">
        <v>46</v>
      </c>
      <c r="S171" t="s">
        <v>48</v>
      </c>
      <c r="T171" t="s">
        <v>45</v>
      </c>
      <c r="U171" t="s">
        <v>48</v>
      </c>
      <c r="V171" t="s">
        <v>48</v>
      </c>
      <c r="W171" t="s">
        <v>47</v>
      </c>
      <c r="X171" t="s">
        <v>48</v>
      </c>
      <c r="Y171" t="s">
        <v>46</v>
      </c>
      <c r="Z171" t="s">
        <v>48</v>
      </c>
      <c r="AA171" t="s">
        <v>47</v>
      </c>
      <c r="AB171" t="s">
        <v>45</v>
      </c>
      <c r="AC171" t="s">
        <v>48</v>
      </c>
      <c r="AD171" t="s">
        <v>46</v>
      </c>
      <c r="AE171" t="s">
        <v>45</v>
      </c>
      <c r="AF171" t="s">
        <v>48</v>
      </c>
      <c r="AG171" t="s">
        <v>48</v>
      </c>
      <c r="AH171" t="s">
        <v>45</v>
      </c>
      <c r="AI171" t="s">
        <v>46</v>
      </c>
      <c r="AJ171" t="s">
        <v>48</v>
      </c>
      <c r="AK171" t="s">
        <v>47</v>
      </c>
      <c r="AL171" t="s">
        <v>46</v>
      </c>
      <c r="AM171" t="s">
        <v>45</v>
      </c>
      <c r="AN171" t="s">
        <v>47</v>
      </c>
      <c r="AO171" t="s">
        <v>48</v>
      </c>
      <c r="AP171" t="s">
        <v>46</v>
      </c>
      <c r="AQ171" t="s">
        <v>48</v>
      </c>
    </row>
    <row r="172" spans="1:43" x14ac:dyDescent="0.3">
      <c r="A172">
        <v>740000001</v>
      </c>
      <c r="B172" s="1">
        <v>0.22500000000000001</v>
      </c>
      <c r="C172">
        <v>9</v>
      </c>
      <c r="D172" t="s">
        <v>45</v>
      </c>
      <c r="E172" t="s">
        <v>46</v>
      </c>
      <c r="F172" t="s">
        <v>45</v>
      </c>
      <c r="G172" t="s">
        <v>47</v>
      </c>
      <c r="H172" t="s">
        <v>45</v>
      </c>
      <c r="I172" t="s">
        <v>45</v>
      </c>
      <c r="J172" t="s">
        <v>49</v>
      </c>
      <c r="K172" t="s">
        <v>47</v>
      </c>
      <c r="L172" t="s">
        <v>45</v>
      </c>
      <c r="M172" t="s">
        <v>47</v>
      </c>
      <c r="N172" t="s">
        <v>46</v>
      </c>
      <c r="O172" t="s">
        <v>45</v>
      </c>
      <c r="P172" t="s">
        <v>48</v>
      </c>
      <c r="Q172" t="s">
        <v>48</v>
      </c>
      <c r="R172" t="s">
        <v>46</v>
      </c>
      <c r="S172" t="s">
        <v>48</v>
      </c>
      <c r="T172" t="s">
        <v>49</v>
      </c>
      <c r="U172" t="s">
        <v>48</v>
      </c>
      <c r="V172" t="s">
        <v>48</v>
      </c>
      <c r="W172" t="s">
        <v>47</v>
      </c>
      <c r="X172" t="s">
        <v>48</v>
      </c>
      <c r="Y172" t="s">
        <v>45</v>
      </c>
      <c r="Z172" t="s">
        <v>48</v>
      </c>
      <c r="AA172" t="s">
        <v>47</v>
      </c>
      <c r="AB172" t="s">
        <v>45</v>
      </c>
      <c r="AC172" t="s">
        <v>48</v>
      </c>
      <c r="AD172" t="s">
        <v>46</v>
      </c>
      <c r="AE172" t="s">
        <v>45</v>
      </c>
      <c r="AF172" t="s">
        <v>48</v>
      </c>
      <c r="AG172" t="s">
        <v>48</v>
      </c>
      <c r="AH172" t="s">
        <v>45</v>
      </c>
      <c r="AI172" t="s">
        <v>46</v>
      </c>
      <c r="AJ172" t="s">
        <v>48</v>
      </c>
      <c r="AK172" t="s">
        <v>46</v>
      </c>
      <c r="AL172" t="s">
        <v>46</v>
      </c>
      <c r="AM172" t="s">
        <v>45</v>
      </c>
      <c r="AN172" t="s">
        <v>47</v>
      </c>
      <c r="AO172" t="s">
        <v>45</v>
      </c>
      <c r="AP172" t="s">
        <v>46</v>
      </c>
      <c r="AQ172" t="s">
        <v>48</v>
      </c>
    </row>
    <row r="173" spans="1:43" x14ac:dyDescent="0.3">
      <c r="A173">
        <v>740000002</v>
      </c>
      <c r="B173" s="1">
        <v>0.27500000000000002</v>
      </c>
      <c r="C173">
        <v>11</v>
      </c>
      <c r="D173" t="s">
        <v>45</v>
      </c>
      <c r="E173" t="s">
        <v>46</v>
      </c>
      <c r="F173" t="s">
        <v>45</v>
      </c>
      <c r="G173" t="s">
        <v>47</v>
      </c>
      <c r="H173" t="s">
        <v>45</v>
      </c>
      <c r="I173" t="s">
        <v>45</v>
      </c>
      <c r="J173" t="s">
        <v>49</v>
      </c>
      <c r="K173" t="s">
        <v>47</v>
      </c>
      <c r="L173" t="s">
        <v>46</v>
      </c>
      <c r="M173" t="s">
        <v>47</v>
      </c>
      <c r="N173" t="s">
        <v>46</v>
      </c>
      <c r="O173" t="s">
        <v>45</v>
      </c>
      <c r="P173" t="s">
        <v>46</v>
      </c>
      <c r="Q173" t="s">
        <v>45</v>
      </c>
      <c r="R173" t="s">
        <v>46</v>
      </c>
      <c r="S173" t="s">
        <v>48</v>
      </c>
      <c r="T173" t="s">
        <v>45</v>
      </c>
      <c r="U173" t="s">
        <v>48</v>
      </c>
      <c r="V173" t="s">
        <v>48</v>
      </c>
      <c r="W173" t="s">
        <v>47</v>
      </c>
      <c r="X173" t="s">
        <v>48</v>
      </c>
      <c r="Y173" t="s">
        <v>46</v>
      </c>
      <c r="Z173" t="s">
        <v>48</v>
      </c>
      <c r="AA173" t="s">
        <v>47</v>
      </c>
      <c r="AB173" t="s">
        <v>45</v>
      </c>
      <c r="AC173" t="s">
        <v>48</v>
      </c>
      <c r="AD173" t="s">
        <v>45</v>
      </c>
      <c r="AE173" t="s">
        <v>45</v>
      </c>
      <c r="AF173" t="s">
        <v>46</v>
      </c>
      <c r="AG173" t="s">
        <v>48</v>
      </c>
      <c r="AH173" t="s">
        <v>45</v>
      </c>
      <c r="AI173" t="s">
        <v>46</v>
      </c>
      <c r="AJ173" t="s">
        <v>48</v>
      </c>
      <c r="AK173" t="s">
        <v>47</v>
      </c>
      <c r="AL173" t="s">
        <v>46</v>
      </c>
      <c r="AM173" t="s">
        <v>45</v>
      </c>
      <c r="AN173" t="s">
        <v>47</v>
      </c>
      <c r="AO173" t="s">
        <v>45</v>
      </c>
      <c r="AP173" t="s">
        <v>46</v>
      </c>
      <c r="AQ173" t="s">
        <v>48</v>
      </c>
    </row>
    <row r="174" spans="1:43" x14ac:dyDescent="0.3">
      <c r="A174">
        <v>740000003</v>
      </c>
      <c r="B174" s="1">
        <v>0.17499999999999999</v>
      </c>
      <c r="C174">
        <v>7</v>
      </c>
      <c r="D174" t="s">
        <v>48</v>
      </c>
      <c r="E174" t="s">
        <v>46</v>
      </c>
      <c r="F174" t="s">
        <v>45</v>
      </c>
      <c r="G174" t="s">
        <v>47</v>
      </c>
      <c r="H174" t="s">
        <v>45</v>
      </c>
      <c r="I174" t="s">
        <v>46</v>
      </c>
      <c r="J174" t="s">
        <v>47</v>
      </c>
      <c r="K174" t="s">
        <v>47</v>
      </c>
      <c r="L174" t="s">
        <v>48</v>
      </c>
      <c r="M174" t="s">
        <v>47</v>
      </c>
      <c r="N174" t="s">
        <v>46</v>
      </c>
      <c r="O174" t="s">
        <v>45</v>
      </c>
      <c r="P174" t="s">
        <v>46</v>
      </c>
      <c r="Q174" t="s">
        <v>45</v>
      </c>
      <c r="R174" t="s">
        <v>46</v>
      </c>
      <c r="S174" t="s">
        <v>48</v>
      </c>
      <c r="T174" t="s">
        <v>45</v>
      </c>
      <c r="U174" t="s">
        <v>48</v>
      </c>
      <c r="V174" t="s">
        <v>48</v>
      </c>
      <c r="W174" t="s">
        <v>47</v>
      </c>
      <c r="X174" t="s">
        <v>48</v>
      </c>
      <c r="Y174" t="s">
        <v>46</v>
      </c>
      <c r="Z174" t="s">
        <v>48</v>
      </c>
      <c r="AA174" t="s">
        <v>47</v>
      </c>
      <c r="AB174" t="s">
        <v>45</v>
      </c>
      <c r="AC174" t="s">
        <v>48</v>
      </c>
      <c r="AD174" t="s">
        <v>46</v>
      </c>
      <c r="AE174" t="s">
        <v>45</v>
      </c>
      <c r="AF174" t="s">
        <v>48</v>
      </c>
      <c r="AG174" t="s">
        <v>48</v>
      </c>
      <c r="AH174" t="s">
        <v>45</v>
      </c>
      <c r="AI174" t="s">
        <v>46</v>
      </c>
      <c r="AJ174" t="s">
        <v>48</v>
      </c>
      <c r="AK174" t="s">
        <v>47</v>
      </c>
      <c r="AL174" t="s">
        <v>46</v>
      </c>
      <c r="AM174" t="s">
        <v>45</v>
      </c>
      <c r="AN174" t="s">
        <v>47</v>
      </c>
      <c r="AO174" t="s">
        <v>47</v>
      </c>
      <c r="AP174" t="s">
        <v>45</v>
      </c>
      <c r="AQ174" t="s">
        <v>48</v>
      </c>
    </row>
    <row r="175" spans="1:43" x14ac:dyDescent="0.3">
      <c r="A175">
        <v>740000004</v>
      </c>
      <c r="B175" s="1">
        <v>0.22500000000000001</v>
      </c>
      <c r="C175">
        <v>9</v>
      </c>
      <c r="D175" t="s">
        <v>45</v>
      </c>
      <c r="E175" t="s">
        <v>46</v>
      </c>
      <c r="F175" t="s">
        <v>45</v>
      </c>
      <c r="G175" t="s">
        <v>47</v>
      </c>
      <c r="H175" t="s">
        <v>45</v>
      </c>
      <c r="I175" t="s">
        <v>46</v>
      </c>
      <c r="J175" t="s">
        <v>49</v>
      </c>
      <c r="K175" t="s">
        <v>47</v>
      </c>
      <c r="L175" t="s">
        <v>45</v>
      </c>
      <c r="M175" t="s">
        <v>47</v>
      </c>
      <c r="N175" t="s">
        <v>49</v>
      </c>
      <c r="O175" t="s">
        <v>47</v>
      </c>
      <c r="P175" t="s">
        <v>46</v>
      </c>
      <c r="Q175" t="s">
        <v>45</v>
      </c>
      <c r="R175" t="s">
        <v>46</v>
      </c>
      <c r="S175" t="s">
        <v>48</v>
      </c>
      <c r="T175" t="s">
        <v>45</v>
      </c>
      <c r="U175" t="s">
        <v>48</v>
      </c>
      <c r="V175" t="s">
        <v>48</v>
      </c>
      <c r="W175" t="s">
        <v>47</v>
      </c>
      <c r="X175" t="s">
        <v>48</v>
      </c>
      <c r="Y175" t="s">
        <v>46</v>
      </c>
      <c r="Z175" t="s">
        <v>48</v>
      </c>
      <c r="AA175" t="s">
        <v>47</v>
      </c>
      <c r="AB175" t="s">
        <v>45</v>
      </c>
      <c r="AC175" t="s">
        <v>48</v>
      </c>
      <c r="AD175" t="s">
        <v>46</v>
      </c>
      <c r="AE175" t="s">
        <v>45</v>
      </c>
      <c r="AF175" t="s">
        <v>48</v>
      </c>
      <c r="AG175" t="s">
        <v>48</v>
      </c>
      <c r="AH175" t="s">
        <v>45</v>
      </c>
      <c r="AI175" t="s">
        <v>47</v>
      </c>
      <c r="AJ175" t="s">
        <v>48</v>
      </c>
      <c r="AK175" t="s">
        <v>45</v>
      </c>
      <c r="AL175" t="s">
        <v>46</v>
      </c>
      <c r="AM175" t="s">
        <v>45</v>
      </c>
      <c r="AN175" t="s">
        <v>47</v>
      </c>
      <c r="AO175" t="s">
        <v>45</v>
      </c>
      <c r="AP175" t="s">
        <v>46</v>
      </c>
      <c r="AQ175" t="s">
        <v>48</v>
      </c>
    </row>
    <row r="176" spans="1:43" x14ac:dyDescent="0.3">
      <c r="A176">
        <v>740000005</v>
      </c>
      <c r="B176" s="2">
        <v>0.2</v>
      </c>
      <c r="C176">
        <v>8</v>
      </c>
      <c r="D176" t="s">
        <v>45</v>
      </c>
      <c r="E176" t="s">
        <v>46</v>
      </c>
      <c r="F176" t="s">
        <v>45</v>
      </c>
      <c r="G176" t="s">
        <v>47</v>
      </c>
      <c r="H176" t="s">
        <v>45</v>
      </c>
      <c r="I176" t="s">
        <v>46</v>
      </c>
      <c r="J176" t="s">
        <v>49</v>
      </c>
      <c r="K176" t="s">
        <v>47</v>
      </c>
      <c r="L176" t="s">
        <v>45</v>
      </c>
      <c r="M176" t="s">
        <v>47</v>
      </c>
      <c r="N176" t="s">
        <v>46</v>
      </c>
      <c r="O176" t="s">
        <v>45</v>
      </c>
      <c r="P176" t="s">
        <v>46</v>
      </c>
      <c r="Q176" t="s">
        <v>45</v>
      </c>
      <c r="R176" t="s">
        <v>46</v>
      </c>
      <c r="S176" t="s">
        <v>48</v>
      </c>
      <c r="T176" t="s">
        <v>45</v>
      </c>
      <c r="U176" t="s">
        <v>48</v>
      </c>
      <c r="V176" t="s">
        <v>48</v>
      </c>
      <c r="W176" t="s">
        <v>47</v>
      </c>
      <c r="X176" t="s">
        <v>48</v>
      </c>
      <c r="Y176" t="s">
        <v>46</v>
      </c>
      <c r="Z176" t="s">
        <v>48</v>
      </c>
      <c r="AA176" t="s">
        <v>47</v>
      </c>
      <c r="AB176" t="s">
        <v>45</v>
      </c>
      <c r="AC176" t="s">
        <v>48</v>
      </c>
      <c r="AD176" t="s">
        <v>46</v>
      </c>
      <c r="AE176" t="s">
        <v>45</v>
      </c>
      <c r="AF176" t="s">
        <v>48</v>
      </c>
      <c r="AG176" t="s">
        <v>48</v>
      </c>
      <c r="AH176" t="s">
        <v>45</v>
      </c>
      <c r="AI176" t="s">
        <v>46</v>
      </c>
      <c r="AJ176" t="s">
        <v>48</v>
      </c>
      <c r="AK176" t="s">
        <v>47</v>
      </c>
      <c r="AL176" t="s">
        <v>46</v>
      </c>
      <c r="AM176" t="s">
        <v>45</v>
      </c>
      <c r="AN176" t="s">
        <v>45</v>
      </c>
      <c r="AO176" t="s">
        <v>45</v>
      </c>
      <c r="AP176" t="s">
        <v>48</v>
      </c>
      <c r="AQ176" t="s">
        <v>47</v>
      </c>
    </row>
    <row r="177" spans="1:43" x14ac:dyDescent="0.3">
      <c r="A177">
        <v>740000006</v>
      </c>
      <c r="B177" s="1">
        <v>0.22500000000000001</v>
      </c>
      <c r="C177">
        <v>9</v>
      </c>
      <c r="D177" t="s">
        <v>45</v>
      </c>
      <c r="E177" t="s">
        <v>46</v>
      </c>
      <c r="F177" t="s">
        <v>46</v>
      </c>
      <c r="G177" t="s">
        <v>47</v>
      </c>
      <c r="H177" t="s">
        <v>45</v>
      </c>
      <c r="I177" t="s">
        <v>46</v>
      </c>
      <c r="J177" t="s">
        <v>49</v>
      </c>
      <c r="K177" t="s">
        <v>49</v>
      </c>
      <c r="L177" t="s">
        <v>48</v>
      </c>
      <c r="M177" t="s">
        <v>47</v>
      </c>
      <c r="N177" t="s">
        <v>46</v>
      </c>
      <c r="O177" t="s">
        <v>48</v>
      </c>
      <c r="P177" t="s">
        <v>46</v>
      </c>
      <c r="Q177" t="s">
        <v>45</v>
      </c>
      <c r="R177" t="s">
        <v>46</v>
      </c>
      <c r="S177" t="s">
        <v>48</v>
      </c>
      <c r="T177" t="s">
        <v>45</v>
      </c>
      <c r="U177" t="s">
        <v>48</v>
      </c>
      <c r="V177" t="s">
        <v>48</v>
      </c>
      <c r="W177" t="s">
        <v>46</v>
      </c>
      <c r="X177" t="s">
        <v>48</v>
      </c>
      <c r="Y177" t="s">
        <v>46</v>
      </c>
      <c r="Z177" t="s">
        <v>48</v>
      </c>
      <c r="AA177" t="s">
        <v>47</v>
      </c>
      <c r="AB177" t="s">
        <v>48</v>
      </c>
      <c r="AC177" t="s">
        <v>48</v>
      </c>
      <c r="AD177" t="s">
        <v>46</v>
      </c>
      <c r="AE177" t="s">
        <v>48</v>
      </c>
      <c r="AF177" t="s">
        <v>47</v>
      </c>
      <c r="AG177" t="s">
        <v>47</v>
      </c>
      <c r="AH177" t="s">
        <v>45</v>
      </c>
      <c r="AI177" t="s">
        <v>48</v>
      </c>
      <c r="AJ177" t="s">
        <v>45</v>
      </c>
      <c r="AK177" t="s">
        <v>47</v>
      </c>
      <c r="AL177" t="s">
        <v>47</v>
      </c>
      <c r="AM177" t="s">
        <v>46</v>
      </c>
      <c r="AN177" t="s">
        <v>47</v>
      </c>
      <c r="AO177" t="s">
        <v>48</v>
      </c>
      <c r="AP177" t="s">
        <v>45</v>
      </c>
      <c r="AQ177" t="s">
        <v>45</v>
      </c>
    </row>
    <row r="178" spans="1:43" x14ac:dyDescent="0.3">
      <c r="A178">
        <v>740000007</v>
      </c>
      <c r="B178" s="2">
        <v>0.2</v>
      </c>
      <c r="C178">
        <v>8</v>
      </c>
      <c r="D178" t="s">
        <v>45</v>
      </c>
      <c r="E178" t="s">
        <v>46</v>
      </c>
      <c r="F178" t="s">
        <v>45</v>
      </c>
      <c r="G178" t="s">
        <v>47</v>
      </c>
      <c r="H178" t="s">
        <v>45</v>
      </c>
      <c r="I178" t="s">
        <v>46</v>
      </c>
      <c r="J178" t="s">
        <v>49</v>
      </c>
      <c r="K178" t="s">
        <v>47</v>
      </c>
      <c r="L178" t="s">
        <v>45</v>
      </c>
      <c r="M178" t="s">
        <v>47</v>
      </c>
      <c r="N178" t="s">
        <v>46</v>
      </c>
      <c r="O178" t="s">
        <v>45</v>
      </c>
      <c r="P178" t="s">
        <v>46</v>
      </c>
      <c r="Q178" t="s">
        <v>45</v>
      </c>
      <c r="R178" t="s">
        <v>46</v>
      </c>
      <c r="S178" t="s">
        <v>48</v>
      </c>
      <c r="T178" t="s">
        <v>45</v>
      </c>
      <c r="U178" t="s">
        <v>48</v>
      </c>
      <c r="V178" t="s">
        <v>48</v>
      </c>
      <c r="W178" t="s">
        <v>49</v>
      </c>
      <c r="X178" t="s">
        <v>48</v>
      </c>
      <c r="Y178" t="s">
        <v>46</v>
      </c>
      <c r="Z178" t="s">
        <v>48</v>
      </c>
      <c r="AA178" t="s">
        <v>47</v>
      </c>
      <c r="AB178" t="s">
        <v>45</v>
      </c>
      <c r="AC178" t="s">
        <v>48</v>
      </c>
      <c r="AD178" t="s">
        <v>46</v>
      </c>
      <c r="AE178" t="s">
        <v>45</v>
      </c>
      <c r="AF178" t="s">
        <v>48</v>
      </c>
      <c r="AG178" t="s">
        <v>47</v>
      </c>
      <c r="AH178" t="s">
        <v>46</v>
      </c>
      <c r="AI178" t="s">
        <v>46</v>
      </c>
      <c r="AJ178" t="s">
        <v>45</v>
      </c>
      <c r="AK178" t="s">
        <v>47</v>
      </c>
      <c r="AL178" t="s">
        <v>46</v>
      </c>
      <c r="AM178" t="s">
        <v>45</v>
      </c>
      <c r="AN178" t="s">
        <v>48</v>
      </c>
      <c r="AO178" t="s">
        <v>45</v>
      </c>
      <c r="AP178" t="s">
        <v>46</v>
      </c>
      <c r="AQ178" t="s">
        <v>47</v>
      </c>
    </row>
    <row r="179" spans="1:43" x14ac:dyDescent="0.3">
      <c r="A179">
        <v>740000008</v>
      </c>
      <c r="B179" s="1">
        <v>0.22500000000000001</v>
      </c>
      <c r="C179">
        <v>9</v>
      </c>
      <c r="D179" t="s">
        <v>45</v>
      </c>
      <c r="E179" t="s">
        <v>46</v>
      </c>
      <c r="F179" t="s">
        <v>45</v>
      </c>
      <c r="G179" t="s">
        <v>47</v>
      </c>
      <c r="H179" t="s">
        <v>45</v>
      </c>
      <c r="I179" t="s">
        <v>46</v>
      </c>
      <c r="J179" t="s">
        <v>49</v>
      </c>
      <c r="K179" t="s">
        <v>47</v>
      </c>
      <c r="L179" t="s">
        <v>45</v>
      </c>
      <c r="M179" t="s">
        <v>47</v>
      </c>
      <c r="N179" t="s">
        <v>46</v>
      </c>
      <c r="O179" t="s">
        <v>45</v>
      </c>
      <c r="P179" t="s">
        <v>48</v>
      </c>
      <c r="Q179" t="s">
        <v>45</v>
      </c>
      <c r="R179" t="s">
        <v>46</v>
      </c>
      <c r="S179" t="s">
        <v>48</v>
      </c>
      <c r="T179" t="s">
        <v>45</v>
      </c>
      <c r="U179" t="s">
        <v>48</v>
      </c>
      <c r="V179" t="s">
        <v>48</v>
      </c>
      <c r="W179" t="s">
        <v>47</v>
      </c>
      <c r="X179" t="s">
        <v>48</v>
      </c>
      <c r="Y179" t="s">
        <v>46</v>
      </c>
      <c r="Z179" t="s">
        <v>48</v>
      </c>
      <c r="AA179" t="s">
        <v>47</v>
      </c>
      <c r="AB179" t="s">
        <v>45</v>
      </c>
      <c r="AC179" t="s">
        <v>45</v>
      </c>
      <c r="AD179" t="s">
        <v>46</v>
      </c>
      <c r="AE179" t="s">
        <v>45</v>
      </c>
      <c r="AF179" t="s">
        <v>48</v>
      </c>
      <c r="AG179" t="s">
        <v>48</v>
      </c>
      <c r="AH179" t="s">
        <v>45</v>
      </c>
      <c r="AI179" t="s">
        <v>46</v>
      </c>
      <c r="AJ179" t="s">
        <v>48</v>
      </c>
      <c r="AK179" t="s">
        <v>47</v>
      </c>
      <c r="AL179" t="s">
        <v>46</v>
      </c>
      <c r="AM179" t="s">
        <v>45</v>
      </c>
      <c r="AN179" t="s">
        <v>47</v>
      </c>
      <c r="AO179" t="s">
        <v>45</v>
      </c>
      <c r="AP179" t="s">
        <v>49</v>
      </c>
      <c r="AQ179" t="s">
        <v>49</v>
      </c>
    </row>
    <row r="180" spans="1:43" x14ac:dyDescent="0.3">
      <c r="A180">
        <v>740000009</v>
      </c>
      <c r="B180" s="1">
        <v>0.22500000000000001</v>
      </c>
      <c r="C180">
        <v>9</v>
      </c>
      <c r="D180" t="s">
        <v>45</v>
      </c>
      <c r="E180" t="s">
        <v>46</v>
      </c>
      <c r="F180" t="s">
        <v>45</v>
      </c>
      <c r="G180" t="s">
        <v>47</v>
      </c>
      <c r="H180" t="s">
        <v>45</v>
      </c>
      <c r="I180" t="s">
        <v>46</v>
      </c>
      <c r="J180" t="s">
        <v>49</v>
      </c>
      <c r="K180" t="s">
        <v>47</v>
      </c>
      <c r="L180" t="s">
        <v>45</v>
      </c>
      <c r="M180" t="s">
        <v>47</v>
      </c>
      <c r="N180" t="s">
        <v>45</v>
      </c>
      <c r="O180" t="s">
        <v>45</v>
      </c>
      <c r="P180" t="s">
        <v>48</v>
      </c>
      <c r="Q180" t="s">
        <v>45</v>
      </c>
      <c r="R180" t="s">
        <v>46</v>
      </c>
      <c r="S180" t="s">
        <v>48</v>
      </c>
      <c r="T180" t="s">
        <v>45</v>
      </c>
      <c r="U180" t="s">
        <v>48</v>
      </c>
      <c r="V180" t="s">
        <v>48</v>
      </c>
      <c r="W180" t="s">
        <v>47</v>
      </c>
      <c r="X180" t="s">
        <v>48</v>
      </c>
      <c r="Y180" t="s">
        <v>46</v>
      </c>
      <c r="Z180" t="s">
        <v>48</v>
      </c>
      <c r="AA180" t="s">
        <v>47</v>
      </c>
      <c r="AB180" t="s">
        <v>45</v>
      </c>
      <c r="AC180" t="s">
        <v>45</v>
      </c>
      <c r="AD180" t="s">
        <v>46</v>
      </c>
      <c r="AE180" t="s">
        <v>45</v>
      </c>
      <c r="AF180" t="s">
        <v>48</v>
      </c>
      <c r="AG180" t="s">
        <v>48</v>
      </c>
      <c r="AH180" t="s">
        <v>45</v>
      </c>
      <c r="AI180" t="s">
        <v>46</v>
      </c>
      <c r="AJ180" t="s">
        <v>48</v>
      </c>
      <c r="AK180" t="s">
        <v>47</v>
      </c>
      <c r="AL180" t="s">
        <v>46</v>
      </c>
      <c r="AM180" t="s">
        <v>45</v>
      </c>
      <c r="AN180" t="s">
        <v>47</v>
      </c>
      <c r="AO180" t="s">
        <v>45</v>
      </c>
      <c r="AP180" t="s">
        <v>49</v>
      </c>
      <c r="AQ180" t="s">
        <v>49</v>
      </c>
    </row>
    <row r="181" spans="1:43" x14ac:dyDescent="0.3">
      <c r="A181">
        <v>750000001</v>
      </c>
      <c r="B181" s="2">
        <v>0.3</v>
      </c>
      <c r="C181">
        <v>12</v>
      </c>
      <c r="D181" t="s">
        <v>45</v>
      </c>
      <c r="E181" t="s">
        <v>48</v>
      </c>
      <c r="F181" t="s">
        <v>49</v>
      </c>
      <c r="G181" t="s">
        <v>47</v>
      </c>
      <c r="H181" t="s">
        <v>45</v>
      </c>
      <c r="I181" t="s">
        <v>49</v>
      </c>
      <c r="J181" t="s">
        <v>46</v>
      </c>
      <c r="K181" t="s">
        <v>48</v>
      </c>
      <c r="L181" t="s">
        <v>46</v>
      </c>
      <c r="M181" t="s">
        <v>49</v>
      </c>
      <c r="N181" t="s">
        <v>47</v>
      </c>
      <c r="O181" t="s">
        <v>48</v>
      </c>
      <c r="P181" t="s">
        <v>48</v>
      </c>
      <c r="Q181" t="s">
        <v>45</v>
      </c>
      <c r="R181" t="s">
        <v>46</v>
      </c>
      <c r="S181" t="s">
        <v>45</v>
      </c>
      <c r="T181" t="s">
        <v>48</v>
      </c>
      <c r="U181" t="s">
        <v>47</v>
      </c>
      <c r="V181" t="s">
        <v>46</v>
      </c>
      <c r="W181" t="s">
        <v>48</v>
      </c>
      <c r="X181" t="s">
        <v>48</v>
      </c>
      <c r="Y181" t="s">
        <v>45</v>
      </c>
      <c r="Z181" t="s">
        <v>48</v>
      </c>
      <c r="AA181" t="s">
        <v>47</v>
      </c>
      <c r="AB181" t="s">
        <v>47</v>
      </c>
      <c r="AC181" t="s">
        <v>48</v>
      </c>
      <c r="AD181" t="s">
        <v>46</v>
      </c>
      <c r="AE181" t="s">
        <v>45</v>
      </c>
      <c r="AF181" t="s">
        <v>46</v>
      </c>
      <c r="AG181" t="s">
        <v>45</v>
      </c>
      <c r="AH181" t="s">
        <v>45</v>
      </c>
      <c r="AI181" t="s">
        <v>45</v>
      </c>
      <c r="AJ181" t="s">
        <v>47</v>
      </c>
      <c r="AK181" t="s">
        <v>47</v>
      </c>
      <c r="AL181" t="s">
        <v>45</v>
      </c>
      <c r="AM181" t="s">
        <v>46</v>
      </c>
      <c r="AN181" t="s">
        <v>49</v>
      </c>
      <c r="AO181" t="s">
        <v>45</v>
      </c>
      <c r="AP181" t="s">
        <v>47</v>
      </c>
      <c r="AQ181" t="s">
        <v>45</v>
      </c>
    </row>
    <row r="182" spans="1:43" x14ac:dyDescent="0.3">
      <c r="A182">
        <v>750000002</v>
      </c>
      <c r="B182" s="1">
        <v>0.27500000000000002</v>
      </c>
      <c r="C182">
        <v>11</v>
      </c>
      <c r="D182" t="s">
        <v>45</v>
      </c>
      <c r="E182" t="s">
        <v>48</v>
      </c>
      <c r="F182" t="s">
        <v>45</v>
      </c>
      <c r="G182" t="s">
        <v>47</v>
      </c>
      <c r="H182" t="s">
        <v>45</v>
      </c>
      <c r="I182" t="s">
        <v>48</v>
      </c>
      <c r="J182" t="s">
        <v>48</v>
      </c>
      <c r="K182" t="s">
        <v>48</v>
      </c>
      <c r="L182" t="s">
        <v>48</v>
      </c>
      <c r="M182" t="s">
        <v>47</v>
      </c>
      <c r="N182" t="s">
        <v>45</v>
      </c>
      <c r="O182" t="s">
        <v>48</v>
      </c>
      <c r="P182" t="s">
        <v>46</v>
      </c>
      <c r="Q182" t="s">
        <v>45</v>
      </c>
      <c r="R182" t="s">
        <v>46</v>
      </c>
      <c r="S182" t="s">
        <v>47</v>
      </c>
      <c r="T182" t="s">
        <v>45</v>
      </c>
      <c r="U182" t="s">
        <v>46</v>
      </c>
      <c r="V182" t="s">
        <v>46</v>
      </c>
      <c r="W182" t="s">
        <v>46</v>
      </c>
      <c r="X182" t="s">
        <v>48</v>
      </c>
      <c r="Y182" t="s">
        <v>45</v>
      </c>
      <c r="Z182" t="s">
        <v>48</v>
      </c>
      <c r="AA182" t="s">
        <v>47</v>
      </c>
      <c r="AB182" t="s">
        <v>48</v>
      </c>
      <c r="AC182" t="s">
        <v>48</v>
      </c>
      <c r="AD182" t="s">
        <v>46</v>
      </c>
      <c r="AE182" t="s">
        <v>45</v>
      </c>
      <c r="AF182" t="s">
        <v>46</v>
      </c>
      <c r="AG182" t="s">
        <v>46</v>
      </c>
      <c r="AH182" t="s">
        <v>45</v>
      </c>
      <c r="AI182" t="s">
        <v>46</v>
      </c>
      <c r="AJ182" t="s">
        <v>46</v>
      </c>
      <c r="AK182" t="s">
        <v>47</v>
      </c>
      <c r="AL182" t="s">
        <v>47</v>
      </c>
      <c r="AM182" t="s">
        <v>46</v>
      </c>
      <c r="AN182" t="s">
        <v>47</v>
      </c>
      <c r="AO182" t="s">
        <v>49</v>
      </c>
      <c r="AP182" t="s">
        <v>45</v>
      </c>
      <c r="AQ182" t="s">
        <v>45</v>
      </c>
    </row>
    <row r="183" spans="1:43" x14ac:dyDescent="0.3">
      <c r="A183">
        <v>750000003</v>
      </c>
      <c r="B183" s="1">
        <v>0.17499999999999999</v>
      </c>
      <c r="C183">
        <v>7</v>
      </c>
      <c r="D183" t="s">
        <v>47</v>
      </c>
      <c r="E183" t="s">
        <v>46</v>
      </c>
      <c r="F183" t="s">
        <v>47</v>
      </c>
      <c r="G183" t="s">
        <v>46</v>
      </c>
      <c r="H183" t="s">
        <v>49</v>
      </c>
      <c r="I183" t="s">
        <v>47</v>
      </c>
      <c r="J183" t="s">
        <v>45</v>
      </c>
      <c r="K183" t="s">
        <v>49</v>
      </c>
      <c r="L183" t="s">
        <v>48</v>
      </c>
      <c r="M183" t="s">
        <v>48</v>
      </c>
      <c r="N183" t="s">
        <v>46</v>
      </c>
      <c r="O183" t="s">
        <v>48</v>
      </c>
      <c r="P183" t="s">
        <v>46</v>
      </c>
      <c r="Q183" t="s">
        <v>45</v>
      </c>
      <c r="R183" t="s">
        <v>46</v>
      </c>
      <c r="S183" t="s">
        <v>48</v>
      </c>
      <c r="T183" t="s">
        <v>47</v>
      </c>
      <c r="U183" t="s">
        <v>45</v>
      </c>
      <c r="V183" t="s">
        <v>48</v>
      </c>
      <c r="W183" t="s">
        <v>49</v>
      </c>
      <c r="X183" t="s">
        <v>48</v>
      </c>
      <c r="Y183" t="s">
        <v>45</v>
      </c>
      <c r="Z183" t="s">
        <v>48</v>
      </c>
      <c r="AA183" t="s">
        <v>47</v>
      </c>
      <c r="AB183" t="s">
        <v>48</v>
      </c>
      <c r="AC183" t="s">
        <v>48</v>
      </c>
      <c r="AD183" t="s">
        <v>46</v>
      </c>
      <c r="AE183" t="s">
        <v>45</v>
      </c>
      <c r="AF183" t="s">
        <v>47</v>
      </c>
      <c r="AG183" t="s">
        <v>46</v>
      </c>
      <c r="AH183" t="s">
        <v>45</v>
      </c>
      <c r="AI183" t="s">
        <v>47</v>
      </c>
      <c r="AJ183" t="s">
        <v>45</v>
      </c>
      <c r="AK183" t="s">
        <v>47</v>
      </c>
      <c r="AL183" t="s">
        <v>47</v>
      </c>
      <c r="AM183" t="s">
        <v>46</v>
      </c>
      <c r="AN183" t="s">
        <v>46</v>
      </c>
      <c r="AO183" t="s">
        <v>48</v>
      </c>
      <c r="AP183" t="s">
        <v>45</v>
      </c>
      <c r="AQ183" t="s">
        <v>49</v>
      </c>
    </row>
    <row r="184" spans="1:43" x14ac:dyDescent="0.3">
      <c r="A184">
        <v>750000004</v>
      </c>
      <c r="B184" s="2">
        <v>0.2</v>
      </c>
      <c r="C184">
        <v>8</v>
      </c>
      <c r="D184" t="s">
        <v>46</v>
      </c>
      <c r="E184" t="s">
        <v>46</v>
      </c>
      <c r="F184" t="s">
        <v>48</v>
      </c>
      <c r="G184" t="s">
        <v>47</v>
      </c>
      <c r="H184" t="s">
        <v>47</v>
      </c>
      <c r="I184" t="s">
        <v>46</v>
      </c>
      <c r="J184" t="s">
        <v>45</v>
      </c>
      <c r="K184" t="s">
        <v>47</v>
      </c>
      <c r="L184" t="s">
        <v>48</v>
      </c>
      <c r="M184" t="s">
        <v>46</v>
      </c>
      <c r="N184" t="s">
        <v>46</v>
      </c>
      <c r="O184" t="s">
        <v>48</v>
      </c>
      <c r="P184" t="s">
        <v>48</v>
      </c>
      <c r="Q184" t="s">
        <v>47</v>
      </c>
      <c r="R184" t="s">
        <v>46</v>
      </c>
      <c r="S184" t="s">
        <v>48</v>
      </c>
      <c r="T184" t="s">
        <v>49</v>
      </c>
      <c r="U184" t="s">
        <v>48</v>
      </c>
      <c r="V184" t="s">
        <v>48</v>
      </c>
      <c r="W184" t="s">
        <v>45</v>
      </c>
      <c r="X184" t="s">
        <v>48</v>
      </c>
      <c r="Y184" t="s">
        <v>45</v>
      </c>
      <c r="Z184" t="s">
        <v>48</v>
      </c>
      <c r="AA184" t="s">
        <v>47</v>
      </c>
      <c r="AB184" t="s">
        <v>45</v>
      </c>
      <c r="AC184" t="s">
        <v>48</v>
      </c>
      <c r="AD184" t="s">
        <v>46</v>
      </c>
      <c r="AE184" t="s">
        <v>45</v>
      </c>
      <c r="AF184" t="s">
        <v>47</v>
      </c>
      <c r="AG184" t="s">
        <v>45</v>
      </c>
      <c r="AH184" t="s">
        <v>46</v>
      </c>
      <c r="AI184" t="s">
        <v>46</v>
      </c>
      <c r="AJ184" t="s">
        <v>48</v>
      </c>
      <c r="AK184" t="s">
        <v>46</v>
      </c>
      <c r="AL184" t="s">
        <v>47</v>
      </c>
      <c r="AM184" t="s">
        <v>46</v>
      </c>
      <c r="AN184" t="s">
        <v>45</v>
      </c>
      <c r="AO184" t="s">
        <v>49</v>
      </c>
      <c r="AP184" t="s">
        <v>48</v>
      </c>
      <c r="AQ184" t="s">
        <v>49</v>
      </c>
    </row>
    <row r="185" spans="1:43" x14ac:dyDescent="0.3">
      <c r="A185">
        <v>750000005</v>
      </c>
      <c r="B185" s="2">
        <v>0.1</v>
      </c>
      <c r="C185">
        <v>4</v>
      </c>
      <c r="D185" t="s">
        <v>46</v>
      </c>
      <c r="E185" t="s">
        <v>46</v>
      </c>
      <c r="F185" t="s">
        <v>48</v>
      </c>
      <c r="G185" t="s">
        <v>47</v>
      </c>
      <c r="H185" t="s">
        <v>49</v>
      </c>
      <c r="I185" t="s">
        <v>46</v>
      </c>
      <c r="J185" t="s">
        <v>47</v>
      </c>
      <c r="K185" t="s">
        <v>49</v>
      </c>
      <c r="L185" t="s">
        <v>48</v>
      </c>
      <c r="M185" t="s">
        <v>46</v>
      </c>
      <c r="N185" t="s">
        <v>45</v>
      </c>
      <c r="O185" t="s">
        <v>45</v>
      </c>
      <c r="P185" t="s">
        <v>46</v>
      </c>
      <c r="Q185" t="s">
        <v>45</v>
      </c>
      <c r="R185" t="s">
        <v>46</v>
      </c>
      <c r="S185" t="s">
        <v>48</v>
      </c>
      <c r="T185" t="s">
        <v>49</v>
      </c>
      <c r="U185" t="s">
        <v>48</v>
      </c>
      <c r="V185" t="s">
        <v>48</v>
      </c>
      <c r="W185" t="s">
        <v>49</v>
      </c>
      <c r="X185" t="s">
        <v>48</v>
      </c>
      <c r="Y185" t="s">
        <v>45</v>
      </c>
      <c r="Z185" t="s">
        <v>48</v>
      </c>
      <c r="AA185" t="s">
        <v>47</v>
      </c>
      <c r="AB185" t="s">
        <v>48</v>
      </c>
      <c r="AC185" t="s">
        <v>48</v>
      </c>
      <c r="AD185" t="s">
        <v>46</v>
      </c>
      <c r="AE185" t="s">
        <v>45</v>
      </c>
      <c r="AF185" t="s">
        <v>46</v>
      </c>
      <c r="AG185" t="s">
        <v>45</v>
      </c>
      <c r="AH185" t="s">
        <v>45</v>
      </c>
      <c r="AI185" t="s">
        <v>47</v>
      </c>
      <c r="AJ185" t="s">
        <v>48</v>
      </c>
      <c r="AK185" t="s">
        <v>47</v>
      </c>
      <c r="AL185" t="s">
        <v>46</v>
      </c>
      <c r="AM185" t="s">
        <v>47</v>
      </c>
      <c r="AN185" t="s">
        <v>45</v>
      </c>
      <c r="AO185" t="s">
        <v>48</v>
      </c>
      <c r="AP185" t="s">
        <v>49</v>
      </c>
      <c r="AQ185" t="s">
        <v>45</v>
      </c>
    </row>
    <row r="186" spans="1:43" x14ac:dyDescent="0.3">
      <c r="A186">
        <v>750000009</v>
      </c>
      <c r="B186" s="1">
        <v>0.17499999999999999</v>
      </c>
      <c r="C186">
        <v>7</v>
      </c>
      <c r="D186" t="s">
        <v>46</v>
      </c>
      <c r="E186" t="s">
        <v>47</v>
      </c>
      <c r="F186" t="s">
        <v>48</v>
      </c>
      <c r="G186" t="s">
        <v>47</v>
      </c>
      <c r="H186" t="s">
        <v>49</v>
      </c>
      <c r="I186" t="s">
        <v>49</v>
      </c>
      <c r="J186" t="s">
        <v>47</v>
      </c>
      <c r="K186" t="s">
        <v>49</v>
      </c>
      <c r="L186" t="s">
        <v>45</v>
      </c>
      <c r="M186" t="s">
        <v>49</v>
      </c>
      <c r="N186" t="s">
        <v>46</v>
      </c>
      <c r="O186" t="s">
        <v>47</v>
      </c>
      <c r="P186" t="s">
        <v>48</v>
      </c>
      <c r="Q186" t="s">
        <v>46</v>
      </c>
      <c r="R186" t="s">
        <v>46</v>
      </c>
      <c r="S186" t="s">
        <v>47</v>
      </c>
      <c r="T186" t="s">
        <v>49</v>
      </c>
      <c r="U186" t="s">
        <v>46</v>
      </c>
      <c r="V186" t="s">
        <v>48</v>
      </c>
      <c r="W186" t="s">
        <v>47</v>
      </c>
      <c r="X186" t="s">
        <v>48</v>
      </c>
      <c r="Y186" t="s">
        <v>47</v>
      </c>
      <c r="Z186" t="s">
        <v>48</v>
      </c>
      <c r="AA186" t="s">
        <v>47</v>
      </c>
      <c r="AB186" t="s">
        <v>47</v>
      </c>
      <c r="AC186" t="s">
        <v>45</v>
      </c>
      <c r="AD186" t="s">
        <v>46</v>
      </c>
      <c r="AE186" t="s">
        <v>45</v>
      </c>
      <c r="AF186" t="s">
        <v>47</v>
      </c>
      <c r="AG186" t="s">
        <v>45</v>
      </c>
      <c r="AH186" t="s">
        <v>45</v>
      </c>
      <c r="AI186" t="s">
        <v>46</v>
      </c>
      <c r="AJ186" t="s">
        <v>47</v>
      </c>
      <c r="AK186" t="s">
        <v>45</v>
      </c>
      <c r="AL186" t="s">
        <v>46</v>
      </c>
      <c r="AM186" t="s">
        <v>47</v>
      </c>
      <c r="AN186" t="s">
        <v>45</v>
      </c>
      <c r="AO186" t="s">
        <v>46</v>
      </c>
      <c r="AP186" t="s">
        <v>49</v>
      </c>
      <c r="AQ186" t="s">
        <v>45</v>
      </c>
    </row>
    <row r="187" spans="1:43" x14ac:dyDescent="0.3">
      <c r="A187">
        <v>750000010</v>
      </c>
      <c r="B187" s="1">
        <v>0.22500000000000001</v>
      </c>
      <c r="C187">
        <v>9</v>
      </c>
      <c r="D187" t="s">
        <v>49</v>
      </c>
      <c r="E187" t="s">
        <v>48</v>
      </c>
      <c r="F187" t="s">
        <v>47</v>
      </c>
      <c r="G187" t="s">
        <v>47</v>
      </c>
      <c r="H187" t="s">
        <v>49</v>
      </c>
      <c r="I187" t="s">
        <v>46</v>
      </c>
      <c r="J187" t="s">
        <v>47</v>
      </c>
      <c r="K187" t="s">
        <v>47</v>
      </c>
      <c r="L187" t="s">
        <v>48</v>
      </c>
      <c r="M187" t="s">
        <v>45</v>
      </c>
      <c r="N187" t="s">
        <v>47</v>
      </c>
      <c r="O187" t="s">
        <v>45</v>
      </c>
      <c r="P187" t="s">
        <v>49</v>
      </c>
      <c r="Q187" t="s">
        <v>45</v>
      </c>
      <c r="R187" t="s">
        <v>47</v>
      </c>
      <c r="S187" t="s">
        <v>46</v>
      </c>
      <c r="T187" t="s">
        <v>46</v>
      </c>
      <c r="U187" t="s">
        <v>46</v>
      </c>
      <c r="V187" t="s">
        <v>48</v>
      </c>
      <c r="W187" t="s">
        <v>45</v>
      </c>
      <c r="X187" t="s">
        <v>48</v>
      </c>
      <c r="Y187" t="s">
        <v>48</v>
      </c>
      <c r="Z187" t="s">
        <v>48</v>
      </c>
      <c r="AA187" t="s">
        <v>47</v>
      </c>
      <c r="AB187" t="s">
        <v>45</v>
      </c>
      <c r="AC187" t="s">
        <v>45</v>
      </c>
      <c r="AD187" t="s">
        <v>46</v>
      </c>
      <c r="AE187" t="s">
        <v>45</v>
      </c>
      <c r="AF187" t="s">
        <v>46</v>
      </c>
      <c r="AG187" t="s">
        <v>45</v>
      </c>
      <c r="AH187" t="s">
        <v>47</v>
      </c>
      <c r="AI187" t="s">
        <v>45</v>
      </c>
      <c r="AJ187" t="s">
        <v>46</v>
      </c>
      <c r="AK187" t="s">
        <v>46</v>
      </c>
      <c r="AL187" t="s">
        <v>46</v>
      </c>
      <c r="AM187" t="s">
        <v>46</v>
      </c>
      <c r="AN187" t="s">
        <v>48</v>
      </c>
      <c r="AO187" t="s">
        <v>49</v>
      </c>
      <c r="AP187" t="s">
        <v>49</v>
      </c>
      <c r="AQ187" t="s">
        <v>49</v>
      </c>
    </row>
    <row r="188" spans="1:43" x14ac:dyDescent="0.3">
      <c r="A188">
        <v>750000012</v>
      </c>
      <c r="B188" s="2">
        <v>0.25</v>
      </c>
      <c r="C188">
        <v>10</v>
      </c>
      <c r="D188" t="s">
        <v>47</v>
      </c>
      <c r="E188" t="s">
        <v>46</v>
      </c>
      <c r="F188" t="s">
        <v>46</v>
      </c>
      <c r="G188" t="s">
        <v>45</v>
      </c>
      <c r="H188" t="s">
        <v>45</v>
      </c>
      <c r="I188" t="s">
        <v>46</v>
      </c>
      <c r="J188" t="s">
        <v>47</v>
      </c>
      <c r="K188" t="s">
        <v>45</v>
      </c>
      <c r="L188" t="s">
        <v>48</v>
      </c>
      <c r="M188" t="s">
        <v>47</v>
      </c>
      <c r="N188" t="s">
        <v>46</v>
      </c>
      <c r="O188" t="s">
        <v>48</v>
      </c>
      <c r="P188" t="s">
        <v>46</v>
      </c>
      <c r="Q188" t="s">
        <v>45</v>
      </c>
      <c r="R188" t="s">
        <v>46</v>
      </c>
      <c r="S188" t="s">
        <v>48</v>
      </c>
      <c r="T188" t="s">
        <v>45</v>
      </c>
      <c r="U188" t="s">
        <v>46</v>
      </c>
      <c r="V188" t="s">
        <v>48</v>
      </c>
      <c r="W188" t="s">
        <v>45</v>
      </c>
      <c r="X188" t="s">
        <v>48</v>
      </c>
      <c r="Y188" t="s">
        <v>45</v>
      </c>
      <c r="Z188" t="s">
        <v>48</v>
      </c>
      <c r="AA188" t="s">
        <v>45</v>
      </c>
      <c r="AB188" t="s">
        <v>48</v>
      </c>
      <c r="AC188" t="s">
        <v>45</v>
      </c>
      <c r="AD188" t="s">
        <v>46</v>
      </c>
      <c r="AE188" t="s">
        <v>45</v>
      </c>
      <c r="AF188" t="s">
        <v>47</v>
      </c>
      <c r="AG188" t="s">
        <v>45</v>
      </c>
      <c r="AH188" t="s">
        <v>45</v>
      </c>
      <c r="AI188" t="s">
        <v>47</v>
      </c>
      <c r="AJ188" t="s">
        <v>46</v>
      </c>
      <c r="AK188" t="s">
        <v>47</v>
      </c>
      <c r="AL188" t="s">
        <v>46</v>
      </c>
      <c r="AM188" t="s">
        <v>46</v>
      </c>
      <c r="AN188" t="s">
        <v>46</v>
      </c>
      <c r="AO188" t="s">
        <v>47</v>
      </c>
      <c r="AP188" t="s">
        <v>46</v>
      </c>
      <c r="AQ188" t="s">
        <v>49</v>
      </c>
    </row>
    <row r="189" spans="1:43" x14ac:dyDescent="0.3">
      <c r="A189">
        <v>750000013</v>
      </c>
      <c r="B189" s="2">
        <v>0.2</v>
      </c>
      <c r="C189">
        <v>8</v>
      </c>
      <c r="D189" t="s">
        <v>47</v>
      </c>
      <c r="E189" t="s">
        <v>46</v>
      </c>
      <c r="F189" t="s">
        <v>47</v>
      </c>
      <c r="G189" t="s">
        <v>47</v>
      </c>
      <c r="H189" t="s">
        <v>48</v>
      </c>
      <c r="I189" t="s">
        <v>49</v>
      </c>
      <c r="J189" t="s">
        <v>47</v>
      </c>
      <c r="K189" t="s">
        <v>47</v>
      </c>
      <c r="L189" t="s">
        <v>48</v>
      </c>
      <c r="M189" t="s">
        <v>46</v>
      </c>
      <c r="N189" t="s">
        <v>46</v>
      </c>
      <c r="O189" t="s">
        <v>48</v>
      </c>
      <c r="P189" t="s">
        <v>46</v>
      </c>
      <c r="Q189" t="s">
        <v>45</v>
      </c>
      <c r="R189" t="s">
        <v>46</v>
      </c>
      <c r="S189" t="s">
        <v>48</v>
      </c>
      <c r="T189" t="s">
        <v>45</v>
      </c>
      <c r="U189" t="s">
        <v>48</v>
      </c>
      <c r="V189" t="s">
        <v>48</v>
      </c>
      <c r="W189" t="s">
        <v>47</v>
      </c>
      <c r="X189" t="s">
        <v>48</v>
      </c>
      <c r="Y189" t="s">
        <v>45</v>
      </c>
      <c r="Z189" t="s">
        <v>48</v>
      </c>
      <c r="AA189" t="s">
        <v>47</v>
      </c>
      <c r="AB189" t="s">
        <v>48</v>
      </c>
      <c r="AC189" t="s">
        <v>48</v>
      </c>
      <c r="AD189" t="s">
        <v>46</v>
      </c>
      <c r="AE189" t="s">
        <v>45</v>
      </c>
      <c r="AF189" t="s">
        <v>46</v>
      </c>
      <c r="AG189" t="s">
        <v>45</v>
      </c>
      <c r="AH189" t="s">
        <v>45</v>
      </c>
      <c r="AI189" t="s">
        <v>48</v>
      </c>
      <c r="AJ189" t="s">
        <v>46</v>
      </c>
      <c r="AK189" t="s">
        <v>45</v>
      </c>
      <c r="AL189" t="s">
        <v>46</v>
      </c>
      <c r="AM189" t="s">
        <v>46</v>
      </c>
      <c r="AN189" t="s">
        <v>46</v>
      </c>
      <c r="AO189" t="s">
        <v>45</v>
      </c>
      <c r="AP189" t="s">
        <v>46</v>
      </c>
      <c r="AQ189" t="s">
        <v>46</v>
      </c>
    </row>
    <row r="190" spans="1:43" x14ac:dyDescent="0.3">
      <c r="A190">
        <v>750000014</v>
      </c>
      <c r="B190" s="2">
        <v>0.15</v>
      </c>
      <c r="C190">
        <v>6</v>
      </c>
      <c r="D190" t="s">
        <v>46</v>
      </c>
      <c r="E190" t="s">
        <v>46</v>
      </c>
      <c r="F190" t="s">
        <v>46</v>
      </c>
      <c r="G190" t="s">
        <v>49</v>
      </c>
      <c r="H190" t="s">
        <v>45</v>
      </c>
      <c r="I190" t="s">
        <v>47</v>
      </c>
      <c r="J190" t="s">
        <v>47</v>
      </c>
      <c r="K190" t="s">
        <v>77</v>
      </c>
      <c r="L190" t="s">
        <v>48</v>
      </c>
      <c r="M190" t="s">
        <v>47</v>
      </c>
      <c r="N190" t="s">
        <v>48</v>
      </c>
      <c r="O190" t="s">
        <v>45</v>
      </c>
      <c r="P190" t="s">
        <v>46</v>
      </c>
      <c r="Q190" t="s">
        <v>45</v>
      </c>
      <c r="R190" t="s">
        <v>46</v>
      </c>
      <c r="S190" t="s">
        <v>48</v>
      </c>
      <c r="T190" t="s">
        <v>45</v>
      </c>
      <c r="U190" t="s">
        <v>48</v>
      </c>
      <c r="V190" t="s">
        <v>48</v>
      </c>
      <c r="W190" t="s">
        <v>48</v>
      </c>
      <c r="X190" t="s">
        <v>48</v>
      </c>
      <c r="Y190" t="s">
        <v>45</v>
      </c>
      <c r="Z190" t="s">
        <v>48</v>
      </c>
      <c r="AA190" t="s">
        <v>47</v>
      </c>
      <c r="AB190" t="s">
        <v>48</v>
      </c>
      <c r="AC190" t="s">
        <v>46</v>
      </c>
      <c r="AD190" t="s">
        <v>46</v>
      </c>
      <c r="AE190" t="s">
        <v>45</v>
      </c>
      <c r="AF190" t="s">
        <v>46</v>
      </c>
      <c r="AG190" t="s">
        <v>46</v>
      </c>
      <c r="AH190" t="s">
        <v>46</v>
      </c>
      <c r="AI190" t="s">
        <v>46</v>
      </c>
      <c r="AJ190" t="s">
        <v>46</v>
      </c>
      <c r="AK190" t="s">
        <v>47</v>
      </c>
      <c r="AL190" t="s">
        <v>46</v>
      </c>
      <c r="AM190" t="s">
        <v>47</v>
      </c>
      <c r="AN190" t="s">
        <v>48</v>
      </c>
      <c r="AO190" t="s">
        <v>48</v>
      </c>
      <c r="AP190" t="s">
        <v>46</v>
      </c>
      <c r="AQ190" t="s">
        <v>47</v>
      </c>
    </row>
    <row r="191" spans="1:43" x14ac:dyDescent="0.3">
      <c r="A191">
        <v>750000015</v>
      </c>
      <c r="B191" s="2">
        <v>0.25</v>
      </c>
      <c r="C191">
        <v>10</v>
      </c>
      <c r="D191" t="s">
        <v>46</v>
      </c>
      <c r="E191" t="s">
        <v>46</v>
      </c>
      <c r="F191" t="s">
        <v>46</v>
      </c>
      <c r="G191" t="s">
        <v>46</v>
      </c>
      <c r="H191" t="s">
        <v>45</v>
      </c>
      <c r="I191" t="s">
        <v>45</v>
      </c>
      <c r="J191" t="s">
        <v>49</v>
      </c>
      <c r="K191" t="s">
        <v>45</v>
      </c>
      <c r="L191" t="s">
        <v>48</v>
      </c>
      <c r="M191" t="s">
        <v>47</v>
      </c>
      <c r="N191" t="s">
        <v>46</v>
      </c>
      <c r="O191" t="s">
        <v>48</v>
      </c>
      <c r="P191" t="s">
        <v>46</v>
      </c>
      <c r="Q191" t="s">
        <v>45</v>
      </c>
      <c r="R191" t="s">
        <v>47</v>
      </c>
      <c r="S191" t="s">
        <v>48</v>
      </c>
      <c r="T191" t="s">
        <v>48</v>
      </c>
      <c r="U191" t="s">
        <v>46</v>
      </c>
      <c r="V191" t="s">
        <v>48</v>
      </c>
      <c r="W191" t="s">
        <v>49</v>
      </c>
      <c r="X191" t="s">
        <v>47</v>
      </c>
      <c r="Y191" t="s">
        <v>46</v>
      </c>
      <c r="Z191" t="s">
        <v>48</v>
      </c>
      <c r="AA191" t="s">
        <v>45</v>
      </c>
      <c r="AB191" t="s">
        <v>45</v>
      </c>
      <c r="AC191" t="s">
        <v>45</v>
      </c>
      <c r="AD191" t="s">
        <v>48</v>
      </c>
      <c r="AE191" t="s">
        <v>45</v>
      </c>
      <c r="AF191" t="s">
        <v>46</v>
      </c>
      <c r="AG191" t="s">
        <v>47</v>
      </c>
      <c r="AH191" t="s">
        <v>47</v>
      </c>
      <c r="AI191" t="s">
        <v>45</v>
      </c>
      <c r="AJ191" t="s">
        <v>47</v>
      </c>
      <c r="AK191" t="s">
        <v>47</v>
      </c>
      <c r="AL191" t="s">
        <v>48</v>
      </c>
      <c r="AM191" t="s">
        <v>46</v>
      </c>
      <c r="AN191" t="s">
        <v>45</v>
      </c>
      <c r="AO191" t="s">
        <v>47</v>
      </c>
      <c r="AP191" t="s">
        <v>45</v>
      </c>
      <c r="AQ191" t="s">
        <v>49</v>
      </c>
    </row>
    <row r="192" spans="1:43" x14ac:dyDescent="0.3">
      <c r="A192">
        <v>750000016</v>
      </c>
      <c r="B192" s="1">
        <v>0.27500000000000002</v>
      </c>
      <c r="C192">
        <v>11</v>
      </c>
      <c r="D192" t="s">
        <v>45</v>
      </c>
      <c r="E192" t="s">
        <v>46</v>
      </c>
      <c r="F192" t="s">
        <v>48</v>
      </c>
      <c r="G192" t="s">
        <v>46</v>
      </c>
      <c r="H192" t="s">
        <v>47</v>
      </c>
      <c r="I192" t="s">
        <v>49</v>
      </c>
      <c r="J192" t="s">
        <v>46</v>
      </c>
      <c r="K192" t="s">
        <v>48</v>
      </c>
      <c r="L192" t="s">
        <v>46</v>
      </c>
      <c r="M192" t="s">
        <v>48</v>
      </c>
      <c r="N192" t="s">
        <v>47</v>
      </c>
      <c r="O192" t="s">
        <v>48</v>
      </c>
      <c r="P192" t="s">
        <v>46</v>
      </c>
      <c r="Q192" t="s">
        <v>45</v>
      </c>
      <c r="R192" t="s">
        <v>45</v>
      </c>
      <c r="S192" t="s">
        <v>47</v>
      </c>
      <c r="T192" t="s">
        <v>49</v>
      </c>
      <c r="U192" t="s">
        <v>46</v>
      </c>
      <c r="V192" t="s">
        <v>48</v>
      </c>
      <c r="W192" t="s">
        <v>49</v>
      </c>
      <c r="X192" t="s">
        <v>48</v>
      </c>
      <c r="Y192" t="s">
        <v>45</v>
      </c>
      <c r="Z192" t="s">
        <v>48</v>
      </c>
      <c r="AA192" t="s">
        <v>47</v>
      </c>
      <c r="AB192" t="s">
        <v>45</v>
      </c>
      <c r="AC192" t="s">
        <v>45</v>
      </c>
      <c r="AD192" t="s">
        <v>46</v>
      </c>
      <c r="AE192" t="s">
        <v>45</v>
      </c>
      <c r="AF192" t="s">
        <v>46</v>
      </c>
      <c r="AG192" t="s">
        <v>46</v>
      </c>
      <c r="AH192" t="s">
        <v>46</v>
      </c>
      <c r="AI192" t="s">
        <v>46</v>
      </c>
      <c r="AJ192" t="s">
        <v>46</v>
      </c>
      <c r="AK192" t="s">
        <v>45</v>
      </c>
      <c r="AL192" t="s">
        <v>47</v>
      </c>
      <c r="AM192" t="s">
        <v>47</v>
      </c>
      <c r="AN192" t="s">
        <v>49</v>
      </c>
      <c r="AO192" t="s">
        <v>47</v>
      </c>
      <c r="AP192" t="s">
        <v>45</v>
      </c>
      <c r="AQ192" t="s">
        <v>49</v>
      </c>
    </row>
    <row r="193" spans="1:43" x14ac:dyDescent="0.3">
      <c r="A193">
        <v>750000999</v>
      </c>
      <c r="B193" s="2">
        <v>0.15</v>
      </c>
      <c r="C193">
        <v>6</v>
      </c>
      <c r="D193" t="s">
        <v>48</v>
      </c>
      <c r="E193" t="s">
        <v>46</v>
      </c>
      <c r="F193" t="s">
        <v>48</v>
      </c>
      <c r="G193" t="s">
        <v>47</v>
      </c>
      <c r="H193" t="s">
        <v>49</v>
      </c>
      <c r="I193" t="s">
        <v>49</v>
      </c>
      <c r="J193" t="s">
        <v>46</v>
      </c>
      <c r="K193" t="s">
        <v>47</v>
      </c>
      <c r="L193" t="s">
        <v>46</v>
      </c>
      <c r="M193" t="s">
        <v>45</v>
      </c>
      <c r="N193" t="s">
        <v>46</v>
      </c>
      <c r="O193" t="s">
        <v>45</v>
      </c>
      <c r="P193" t="s">
        <v>49</v>
      </c>
      <c r="Q193" t="s">
        <v>45</v>
      </c>
      <c r="R193" t="s">
        <v>48</v>
      </c>
      <c r="S193" t="s">
        <v>48</v>
      </c>
      <c r="T193" t="s">
        <v>49</v>
      </c>
      <c r="U193" t="s">
        <v>46</v>
      </c>
      <c r="V193" t="s">
        <v>45</v>
      </c>
      <c r="W193" t="s">
        <v>48</v>
      </c>
      <c r="X193" t="s">
        <v>48</v>
      </c>
      <c r="Y193" t="s">
        <v>45</v>
      </c>
      <c r="Z193" t="s">
        <v>48</v>
      </c>
      <c r="AA193" t="s">
        <v>46</v>
      </c>
      <c r="AB193" t="s">
        <v>48</v>
      </c>
      <c r="AC193" t="s">
        <v>46</v>
      </c>
      <c r="AD193" t="s">
        <v>46</v>
      </c>
      <c r="AE193" t="s">
        <v>45</v>
      </c>
      <c r="AF193" t="s">
        <v>46</v>
      </c>
      <c r="AG193" t="s">
        <v>74</v>
      </c>
      <c r="AH193" t="s">
        <v>45</v>
      </c>
      <c r="AI193" t="s">
        <v>47</v>
      </c>
      <c r="AJ193" t="s">
        <v>46</v>
      </c>
      <c r="AK193" t="s">
        <v>47</v>
      </c>
      <c r="AL193" t="s">
        <v>47</v>
      </c>
      <c r="AM193" t="s">
        <v>48</v>
      </c>
      <c r="AN193" t="s">
        <v>48</v>
      </c>
      <c r="AO193" t="s">
        <v>46</v>
      </c>
      <c r="AP193" t="s">
        <v>49</v>
      </c>
      <c r="AQ193" t="s">
        <v>45</v>
      </c>
    </row>
    <row r="194" spans="1:43" x14ac:dyDescent="0.3">
      <c r="A194">
        <v>760000001</v>
      </c>
      <c r="B194" s="1">
        <v>0.27500000000000002</v>
      </c>
      <c r="C194">
        <v>11</v>
      </c>
      <c r="D194" t="s">
        <v>46</v>
      </c>
      <c r="E194" t="s">
        <v>46</v>
      </c>
      <c r="F194" t="s">
        <v>47</v>
      </c>
      <c r="G194" t="s">
        <v>47</v>
      </c>
      <c r="H194" t="s">
        <v>45</v>
      </c>
      <c r="I194" t="s">
        <v>49</v>
      </c>
      <c r="J194" t="s">
        <v>48</v>
      </c>
      <c r="K194" t="s">
        <v>45</v>
      </c>
      <c r="L194" t="s">
        <v>48</v>
      </c>
      <c r="M194" t="s">
        <v>46</v>
      </c>
      <c r="N194" t="s">
        <v>47</v>
      </c>
      <c r="O194" t="s">
        <v>48</v>
      </c>
      <c r="P194" t="s">
        <v>47</v>
      </c>
      <c r="Q194" t="s">
        <v>45</v>
      </c>
      <c r="R194" t="s">
        <v>46</v>
      </c>
      <c r="S194" t="s">
        <v>48</v>
      </c>
      <c r="T194" t="s">
        <v>46</v>
      </c>
      <c r="U194" t="s">
        <v>48</v>
      </c>
      <c r="V194" t="s">
        <v>48</v>
      </c>
      <c r="W194" t="s">
        <v>47</v>
      </c>
      <c r="X194" t="s">
        <v>48</v>
      </c>
      <c r="Y194" t="s">
        <v>46</v>
      </c>
      <c r="Z194" t="s">
        <v>48</v>
      </c>
      <c r="AA194" t="s">
        <v>45</v>
      </c>
      <c r="AB194" t="s">
        <v>48</v>
      </c>
      <c r="AC194" t="s">
        <v>45</v>
      </c>
      <c r="AD194" t="s">
        <v>46</v>
      </c>
      <c r="AE194" t="s">
        <v>45</v>
      </c>
      <c r="AF194" t="s">
        <v>48</v>
      </c>
      <c r="AG194" t="s">
        <v>48</v>
      </c>
      <c r="AH194" t="s">
        <v>47</v>
      </c>
      <c r="AI194" t="s">
        <v>45</v>
      </c>
      <c r="AJ194" t="s">
        <v>46</v>
      </c>
      <c r="AK194" t="s">
        <v>47</v>
      </c>
      <c r="AL194" t="s">
        <v>46</v>
      </c>
      <c r="AM194" t="s">
        <v>48</v>
      </c>
      <c r="AN194" t="s">
        <v>46</v>
      </c>
      <c r="AO194" t="s">
        <v>47</v>
      </c>
      <c r="AP194" t="s">
        <v>46</v>
      </c>
      <c r="AQ194" t="s">
        <v>47</v>
      </c>
    </row>
    <row r="195" spans="1:43" x14ac:dyDescent="0.3">
      <c r="A195">
        <v>760000002</v>
      </c>
      <c r="B195" s="2">
        <v>0.25</v>
      </c>
      <c r="C195">
        <v>10</v>
      </c>
      <c r="D195" t="s">
        <v>49</v>
      </c>
      <c r="E195" t="s">
        <v>74</v>
      </c>
      <c r="F195" t="s">
        <v>74</v>
      </c>
      <c r="G195" t="s">
        <v>47</v>
      </c>
      <c r="H195" t="s">
        <v>46</v>
      </c>
      <c r="I195" t="s">
        <v>45</v>
      </c>
      <c r="J195" t="s">
        <v>48</v>
      </c>
      <c r="K195" t="s">
        <v>48</v>
      </c>
      <c r="L195" t="s">
        <v>80</v>
      </c>
      <c r="M195" t="s">
        <v>47</v>
      </c>
      <c r="N195" t="s">
        <v>46</v>
      </c>
      <c r="O195" t="s">
        <v>48</v>
      </c>
      <c r="P195" t="s">
        <v>48</v>
      </c>
      <c r="Q195" t="s">
        <v>46</v>
      </c>
      <c r="R195" t="s">
        <v>74</v>
      </c>
      <c r="S195" t="s">
        <v>74</v>
      </c>
      <c r="T195" t="s">
        <v>46</v>
      </c>
      <c r="U195" t="s">
        <v>47</v>
      </c>
      <c r="V195" t="s">
        <v>47</v>
      </c>
      <c r="W195" t="s">
        <v>49</v>
      </c>
      <c r="X195" t="s">
        <v>45</v>
      </c>
      <c r="Y195" t="s">
        <v>45</v>
      </c>
      <c r="Z195" t="s">
        <v>48</v>
      </c>
      <c r="AA195" t="s">
        <v>47</v>
      </c>
      <c r="AB195" t="s">
        <v>48</v>
      </c>
      <c r="AC195" t="s">
        <v>80</v>
      </c>
      <c r="AD195" t="s">
        <v>46</v>
      </c>
      <c r="AE195" t="s">
        <v>45</v>
      </c>
      <c r="AF195" t="s">
        <v>47</v>
      </c>
      <c r="AG195" t="s">
        <v>47</v>
      </c>
      <c r="AH195" t="s">
        <v>47</v>
      </c>
      <c r="AI195" t="s">
        <v>49</v>
      </c>
      <c r="AJ195" t="s">
        <v>75</v>
      </c>
      <c r="AK195" t="s">
        <v>82</v>
      </c>
      <c r="AL195" t="s">
        <v>79</v>
      </c>
      <c r="AM195" t="s">
        <v>76</v>
      </c>
      <c r="AN195" t="s">
        <v>79</v>
      </c>
      <c r="AO195" t="s">
        <v>48</v>
      </c>
      <c r="AP195" t="s">
        <v>75</v>
      </c>
      <c r="AQ195" t="s">
        <v>49</v>
      </c>
    </row>
    <row r="196" spans="1:43" x14ac:dyDescent="0.3">
      <c r="A196">
        <v>760000003</v>
      </c>
      <c r="B196" s="2">
        <v>0.3</v>
      </c>
      <c r="C196">
        <v>12</v>
      </c>
      <c r="D196" t="s">
        <v>85</v>
      </c>
      <c r="E196" t="s">
        <v>46</v>
      </c>
      <c r="F196" t="s">
        <v>45</v>
      </c>
      <c r="G196" t="s">
        <v>47</v>
      </c>
      <c r="H196" t="s">
        <v>49</v>
      </c>
      <c r="I196" t="s">
        <v>45</v>
      </c>
      <c r="J196" t="s">
        <v>47</v>
      </c>
      <c r="K196" t="s">
        <v>49</v>
      </c>
      <c r="L196" t="s">
        <v>46</v>
      </c>
      <c r="M196" t="s">
        <v>47</v>
      </c>
      <c r="N196" t="s">
        <v>49</v>
      </c>
      <c r="O196" t="s">
        <v>48</v>
      </c>
      <c r="P196" t="s">
        <v>48</v>
      </c>
      <c r="Q196" t="s">
        <v>45</v>
      </c>
      <c r="R196" t="s">
        <v>46</v>
      </c>
      <c r="S196" t="s">
        <v>47</v>
      </c>
      <c r="T196" t="s">
        <v>46</v>
      </c>
      <c r="U196" t="s">
        <v>46</v>
      </c>
      <c r="V196" t="s">
        <v>47</v>
      </c>
      <c r="W196" t="s">
        <v>49</v>
      </c>
      <c r="X196" t="s">
        <v>45</v>
      </c>
      <c r="Y196" t="s">
        <v>45</v>
      </c>
      <c r="Z196" t="s">
        <v>48</v>
      </c>
      <c r="AA196" t="s">
        <v>47</v>
      </c>
      <c r="AB196" t="s">
        <v>48</v>
      </c>
      <c r="AC196" t="s">
        <v>45</v>
      </c>
      <c r="AD196" t="s">
        <v>46</v>
      </c>
      <c r="AE196" t="s">
        <v>45</v>
      </c>
      <c r="AF196" t="s">
        <v>48</v>
      </c>
      <c r="AG196" t="s">
        <v>49</v>
      </c>
      <c r="AH196" t="s">
        <v>49</v>
      </c>
      <c r="AI196" t="s">
        <v>49</v>
      </c>
      <c r="AJ196" t="s">
        <v>46</v>
      </c>
      <c r="AK196" t="s">
        <v>45</v>
      </c>
      <c r="AL196" t="s">
        <v>48</v>
      </c>
      <c r="AM196" t="s">
        <v>49</v>
      </c>
      <c r="AN196" t="s">
        <v>77</v>
      </c>
      <c r="AO196" t="s">
        <v>48</v>
      </c>
      <c r="AP196" t="s">
        <v>87</v>
      </c>
      <c r="AQ196" t="s">
        <v>48</v>
      </c>
    </row>
    <row r="197" spans="1:43" x14ac:dyDescent="0.3">
      <c r="A197">
        <v>760000004</v>
      </c>
      <c r="B197" s="1">
        <v>0.22500000000000001</v>
      </c>
      <c r="C197">
        <v>9</v>
      </c>
      <c r="D197" t="s">
        <v>47</v>
      </c>
      <c r="E197" t="s">
        <v>46</v>
      </c>
      <c r="F197" t="s">
        <v>45</v>
      </c>
      <c r="G197" t="s">
        <v>46</v>
      </c>
      <c r="H197" t="s">
        <v>45</v>
      </c>
      <c r="I197" t="s">
        <v>49</v>
      </c>
      <c r="J197" t="s">
        <v>49</v>
      </c>
      <c r="K197" t="s">
        <v>49</v>
      </c>
      <c r="L197" t="s">
        <v>46</v>
      </c>
      <c r="M197" t="s">
        <v>47</v>
      </c>
      <c r="N197" t="s">
        <v>45</v>
      </c>
      <c r="O197" t="s">
        <v>48</v>
      </c>
      <c r="P197" t="s">
        <v>46</v>
      </c>
      <c r="Q197" t="s">
        <v>45</v>
      </c>
      <c r="R197" t="s">
        <v>48</v>
      </c>
      <c r="S197" t="s">
        <v>48</v>
      </c>
      <c r="T197" t="s">
        <v>46</v>
      </c>
      <c r="U197" t="s">
        <v>46</v>
      </c>
      <c r="V197" t="s">
        <v>48</v>
      </c>
      <c r="W197" t="s">
        <v>47</v>
      </c>
      <c r="X197" t="s">
        <v>48</v>
      </c>
      <c r="Y197" t="s">
        <v>47</v>
      </c>
      <c r="Z197" t="s">
        <v>48</v>
      </c>
      <c r="AA197" t="s">
        <v>47</v>
      </c>
      <c r="AB197" t="s">
        <v>45</v>
      </c>
      <c r="AC197" t="s">
        <v>45</v>
      </c>
      <c r="AD197" t="s">
        <v>46</v>
      </c>
      <c r="AE197" t="s">
        <v>45</v>
      </c>
      <c r="AF197" t="s">
        <v>48</v>
      </c>
      <c r="AG197" t="s">
        <v>45</v>
      </c>
      <c r="AH197" t="s">
        <v>45</v>
      </c>
      <c r="AI197" t="s">
        <v>46</v>
      </c>
      <c r="AJ197" t="s">
        <v>46</v>
      </c>
      <c r="AK197" t="s">
        <v>47</v>
      </c>
      <c r="AL197" t="s">
        <v>46</v>
      </c>
      <c r="AM197" t="s">
        <v>45</v>
      </c>
      <c r="AN197" t="s">
        <v>47</v>
      </c>
      <c r="AO197" t="s">
        <v>47</v>
      </c>
      <c r="AP197" t="s">
        <v>47</v>
      </c>
      <c r="AQ197" t="s">
        <v>47</v>
      </c>
    </row>
    <row r="198" spans="1:43" x14ac:dyDescent="0.3">
      <c r="A198">
        <v>760000005</v>
      </c>
      <c r="B198" s="1">
        <v>0.27500000000000002</v>
      </c>
      <c r="C198">
        <v>11</v>
      </c>
      <c r="D198" t="s">
        <v>48</v>
      </c>
      <c r="E198" t="s">
        <v>46</v>
      </c>
      <c r="F198" t="s">
        <v>49</v>
      </c>
      <c r="G198" t="s">
        <v>47</v>
      </c>
      <c r="H198" t="s">
        <v>46</v>
      </c>
      <c r="I198" t="s">
        <v>45</v>
      </c>
      <c r="J198" t="s">
        <v>47</v>
      </c>
      <c r="K198" t="s">
        <v>48</v>
      </c>
      <c r="L198" t="s">
        <v>46</v>
      </c>
      <c r="M198" t="s">
        <v>47</v>
      </c>
      <c r="N198" t="s">
        <v>46</v>
      </c>
      <c r="O198" t="s">
        <v>48</v>
      </c>
      <c r="P198" t="s">
        <v>46</v>
      </c>
      <c r="Q198" t="s">
        <v>45</v>
      </c>
      <c r="R198" t="s">
        <v>46</v>
      </c>
      <c r="S198" t="s">
        <v>48</v>
      </c>
      <c r="T198" t="s">
        <v>46</v>
      </c>
      <c r="U198" t="s">
        <v>48</v>
      </c>
      <c r="V198" t="s">
        <v>48</v>
      </c>
      <c r="W198" t="s">
        <v>47</v>
      </c>
      <c r="X198" t="s">
        <v>48</v>
      </c>
      <c r="Y198" t="s">
        <v>47</v>
      </c>
      <c r="Z198" t="s">
        <v>48</v>
      </c>
      <c r="AA198" t="s">
        <v>47</v>
      </c>
      <c r="AB198" t="s">
        <v>48</v>
      </c>
      <c r="AC198" t="s">
        <v>45</v>
      </c>
      <c r="AD198" t="s">
        <v>45</v>
      </c>
      <c r="AE198" t="s">
        <v>45</v>
      </c>
      <c r="AF198" t="s">
        <v>48</v>
      </c>
      <c r="AG198" t="s">
        <v>45</v>
      </c>
      <c r="AH198" t="s">
        <v>45</v>
      </c>
      <c r="AI198" t="s">
        <v>46</v>
      </c>
      <c r="AJ198" t="s">
        <v>45</v>
      </c>
      <c r="AK198" t="s">
        <v>47</v>
      </c>
      <c r="AL198" t="s">
        <v>46</v>
      </c>
      <c r="AM198" t="s">
        <v>46</v>
      </c>
      <c r="AN198" t="s">
        <v>47</v>
      </c>
      <c r="AO198" t="s">
        <v>47</v>
      </c>
      <c r="AP198" t="s">
        <v>47</v>
      </c>
      <c r="AQ198" t="s">
        <v>47</v>
      </c>
    </row>
    <row r="199" spans="1:43" x14ac:dyDescent="0.3">
      <c r="A199">
        <v>760000006</v>
      </c>
      <c r="B199" s="2">
        <v>0.2</v>
      </c>
      <c r="C199">
        <v>8</v>
      </c>
      <c r="D199" t="s">
        <v>47</v>
      </c>
      <c r="E199" t="s">
        <v>46</v>
      </c>
      <c r="F199" t="s">
        <v>49</v>
      </c>
      <c r="G199" t="s">
        <v>46</v>
      </c>
      <c r="H199" t="s">
        <v>45</v>
      </c>
      <c r="I199" t="s">
        <v>49</v>
      </c>
      <c r="J199" t="s">
        <v>49</v>
      </c>
      <c r="K199" t="s">
        <v>49</v>
      </c>
      <c r="L199" t="s">
        <v>46</v>
      </c>
      <c r="M199" t="s">
        <v>47</v>
      </c>
      <c r="N199" t="s">
        <v>45</v>
      </c>
      <c r="O199" t="s">
        <v>48</v>
      </c>
      <c r="P199" t="s">
        <v>46</v>
      </c>
      <c r="Q199" t="s">
        <v>45</v>
      </c>
      <c r="R199" t="s">
        <v>48</v>
      </c>
      <c r="S199" t="s">
        <v>48</v>
      </c>
      <c r="T199" t="s">
        <v>46</v>
      </c>
      <c r="U199" t="s">
        <v>46</v>
      </c>
      <c r="V199" t="s">
        <v>48</v>
      </c>
      <c r="W199" t="s">
        <v>47</v>
      </c>
      <c r="X199" t="s">
        <v>48</v>
      </c>
      <c r="Y199" t="s">
        <v>47</v>
      </c>
      <c r="Z199" t="s">
        <v>48</v>
      </c>
      <c r="AA199" t="s">
        <v>47</v>
      </c>
      <c r="AB199" t="s">
        <v>45</v>
      </c>
      <c r="AC199" t="s">
        <v>45</v>
      </c>
      <c r="AD199" t="s">
        <v>46</v>
      </c>
      <c r="AE199" t="s">
        <v>45</v>
      </c>
      <c r="AF199" t="s">
        <v>48</v>
      </c>
      <c r="AG199" t="s">
        <v>45</v>
      </c>
      <c r="AH199" t="s">
        <v>45</v>
      </c>
      <c r="AI199" t="s">
        <v>46</v>
      </c>
      <c r="AJ199" t="s">
        <v>46</v>
      </c>
      <c r="AK199" t="s">
        <v>47</v>
      </c>
      <c r="AL199" t="s">
        <v>46</v>
      </c>
      <c r="AM199" t="s">
        <v>45</v>
      </c>
      <c r="AN199" t="s">
        <v>47</v>
      </c>
      <c r="AO199" t="s">
        <v>45</v>
      </c>
      <c r="AP199" t="s">
        <v>48</v>
      </c>
      <c r="AQ199" t="s">
        <v>46</v>
      </c>
    </row>
    <row r="200" spans="1:43" x14ac:dyDescent="0.3">
      <c r="A200">
        <v>760000007</v>
      </c>
      <c r="B200" s="1">
        <v>0.27500000000000002</v>
      </c>
      <c r="C200">
        <v>11</v>
      </c>
      <c r="D200" t="s">
        <v>48</v>
      </c>
      <c r="E200" t="s">
        <v>46</v>
      </c>
      <c r="F200" t="s">
        <v>45</v>
      </c>
      <c r="G200" t="s">
        <v>47</v>
      </c>
      <c r="H200" t="s">
        <v>45</v>
      </c>
      <c r="I200" t="s">
        <v>46</v>
      </c>
      <c r="J200" t="s">
        <v>46</v>
      </c>
      <c r="K200" t="s">
        <v>49</v>
      </c>
      <c r="L200" t="s">
        <v>46</v>
      </c>
      <c r="M200" t="s">
        <v>48</v>
      </c>
      <c r="N200" t="s">
        <v>46</v>
      </c>
      <c r="O200" t="s">
        <v>48</v>
      </c>
      <c r="P200" t="s">
        <v>46</v>
      </c>
      <c r="Q200" t="s">
        <v>45</v>
      </c>
      <c r="R200" t="s">
        <v>46</v>
      </c>
      <c r="S200" t="s">
        <v>48</v>
      </c>
      <c r="T200" t="s">
        <v>46</v>
      </c>
      <c r="U200" t="s">
        <v>48</v>
      </c>
      <c r="V200" t="s">
        <v>45</v>
      </c>
      <c r="W200" t="s">
        <v>47</v>
      </c>
      <c r="X200" t="s">
        <v>45</v>
      </c>
      <c r="Y200" t="s">
        <v>46</v>
      </c>
      <c r="Z200" t="s">
        <v>48</v>
      </c>
      <c r="AA200" t="s">
        <v>47</v>
      </c>
      <c r="AB200" t="s">
        <v>45</v>
      </c>
      <c r="AC200" t="s">
        <v>46</v>
      </c>
      <c r="AD200" t="s">
        <v>46</v>
      </c>
      <c r="AE200" t="s">
        <v>45</v>
      </c>
      <c r="AF200" t="s">
        <v>48</v>
      </c>
      <c r="AG200" t="s">
        <v>48</v>
      </c>
      <c r="AH200" t="s">
        <v>47</v>
      </c>
      <c r="AI200" t="s">
        <v>46</v>
      </c>
      <c r="AJ200" t="s">
        <v>46</v>
      </c>
      <c r="AK200" t="s">
        <v>47</v>
      </c>
      <c r="AL200" t="s">
        <v>46</v>
      </c>
      <c r="AM200" t="s">
        <v>45</v>
      </c>
      <c r="AN200" t="s">
        <v>46</v>
      </c>
      <c r="AO200" t="s">
        <v>46</v>
      </c>
      <c r="AP200" t="s">
        <v>47</v>
      </c>
      <c r="AQ200" t="s">
        <v>49</v>
      </c>
    </row>
    <row r="201" spans="1:43" x14ac:dyDescent="0.3">
      <c r="A201">
        <v>760000008</v>
      </c>
      <c r="B201" s="1">
        <v>0.32500000000000001</v>
      </c>
      <c r="C201">
        <v>13</v>
      </c>
      <c r="D201" t="s">
        <v>45</v>
      </c>
      <c r="E201" t="s">
        <v>46</v>
      </c>
      <c r="F201" t="s">
        <v>47</v>
      </c>
      <c r="G201" t="s">
        <v>47</v>
      </c>
      <c r="H201" t="s">
        <v>45</v>
      </c>
      <c r="I201" t="s">
        <v>49</v>
      </c>
      <c r="J201" t="s">
        <v>47</v>
      </c>
      <c r="K201" t="s">
        <v>47</v>
      </c>
      <c r="L201" t="s">
        <v>46</v>
      </c>
      <c r="M201" t="s">
        <v>46</v>
      </c>
      <c r="N201" t="s">
        <v>47</v>
      </c>
      <c r="O201" t="s">
        <v>48</v>
      </c>
      <c r="P201" t="s">
        <v>46</v>
      </c>
      <c r="Q201" t="s">
        <v>45</v>
      </c>
      <c r="R201" t="s">
        <v>46</v>
      </c>
      <c r="S201" t="s">
        <v>47</v>
      </c>
      <c r="T201" t="s">
        <v>46</v>
      </c>
      <c r="U201" t="s">
        <v>48</v>
      </c>
      <c r="V201" t="s">
        <v>48</v>
      </c>
      <c r="W201" t="s">
        <v>47</v>
      </c>
      <c r="X201" t="s">
        <v>48</v>
      </c>
      <c r="Y201" t="s">
        <v>46</v>
      </c>
      <c r="Z201" t="s">
        <v>48</v>
      </c>
      <c r="AA201" t="s">
        <v>47</v>
      </c>
      <c r="AB201" t="s">
        <v>48</v>
      </c>
      <c r="AC201" t="s">
        <v>45</v>
      </c>
      <c r="AD201" t="s">
        <v>46</v>
      </c>
      <c r="AE201" t="s">
        <v>45</v>
      </c>
      <c r="AF201" t="s">
        <v>48</v>
      </c>
      <c r="AG201" t="s">
        <v>45</v>
      </c>
      <c r="AH201" t="s">
        <v>47</v>
      </c>
      <c r="AI201" t="s">
        <v>45</v>
      </c>
      <c r="AJ201" t="s">
        <v>46</v>
      </c>
      <c r="AK201" t="s">
        <v>47</v>
      </c>
      <c r="AL201" t="s">
        <v>46</v>
      </c>
      <c r="AM201" t="s">
        <v>45</v>
      </c>
      <c r="AN201" t="s">
        <v>45</v>
      </c>
      <c r="AO201" t="s">
        <v>49</v>
      </c>
      <c r="AP201" t="s">
        <v>46</v>
      </c>
      <c r="AQ201" t="s">
        <v>47</v>
      </c>
    </row>
    <row r="202" spans="1:43" x14ac:dyDescent="0.3">
      <c r="A202">
        <v>760000009</v>
      </c>
      <c r="B202" s="2">
        <v>0.35</v>
      </c>
      <c r="C202">
        <v>14</v>
      </c>
      <c r="D202" t="s">
        <v>45</v>
      </c>
      <c r="E202" t="s">
        <v>46</v>
      </c>
      <c r="F202" t="s">
        <v>45</v>
      </c>
      <c r="G202" t="s">
        <v>47</v>
      </c>
      <c r="H202" t="s">
        <v>46</v>
      </c>
      <c r="I202" t="s">
        <v>46</v>
      </c>
      <c r="J202" t="s">
        <v>49</v>
      </c>
      <c r="K202" t="s">
        <v>48</v>
      </c>
      <c r="L202" t="s">
        <v>46</v>
      </c>
      <c r="M202" t="s">
        <v>47</v>
      </c>
      <c r="N202" t="s">
        <v>47</v>
      </c>
      <c r="O202" t="s">
        <v>49</v>
      </c>
      <c r="P202" t="s">
        <v>48</v>
      </c>
      <c r="Q202" t="s">
        <v>45</v>
      </c>
      <c r="R202" t="s">
        <v>46</v>
      </c>
      <c r="S202" t="s">
        <v>45</v>
      </c>
      <c r="T202" t="s">
        <v>46</v>
      </c>
      <c r="U202" t="s">
        <v>49</v>
      </c>
      <c r="V202" t="s">
        <v>46</v>
      </c>
      <c r="W202" t="s">
        <v>47</v>
      </c>
      <c r="X202" t="s">
        <v>45</v>
      </c>
      <c r="Y202" t="s">
        <v>46</v>
      </c>
      <c r="Z202" t="s">
        <v>48</v>
      </c>
      <c r="AA202" t="s">
        <v>47</v>
      </c>
      <c r="AB202" t="s">
        <v>45</v>
      </c>
      <c r="AC202" t="s">
        <v>46</v>
      </c>
      <c r="AD202" t="s">
        <v>45</v>
      </c>
      <c r="AE202" t="s">
        <v>47</v>
      </c>
      <c r="AF202" t="s">
        <v>45</v>
      </c>
      <c r="AG202" t="s">
        <v>48</v>
      </c>
      <c r="AH202" t="s">
        <v>45</v>
      </c>
      <c r="AI202" t="s">
        <v>47</v>
      </c>
      <c r="AJ202" t="s">
        <v>46</v>
      </c>
      <c r="AK202" t="s">
        <v>45</v>
      </c>
      <c r="AL202" t="s">
        <v>48</v>
      </c>
      <c r="AM202" t="s">
        <v>48</v>
      </c>
      <c r="AN202" t="s">
        <v>45</v>
      </c>
      <c r="AO202" t="s">
        <v>47</v>
      </c>
      <c r="AP202" t="s">
        <v>46</v>
      </c>
      <c r="AQ202" t="s">
        <v>48</v>
      </c>
    </row>
    <row r="203" spans="1:43" x14ac:dyDescent="0.3">
      <c r="A203">
        <v>760000010</v>
      </c>
      <c r="B203" s="1">
        <v>0.27500000000000002</v>
      </c>
      <c r="C203">
        <v>11</v>
      </c>
      <c r="D203" t="s">
        <v>45</v>
      </c>
      <c r="E203" t="s">
        <v>46</v>
      </c>
      <c r="F203" t="s">
        <v>48</v>
      </c>
      <c r="G203" t="s">
        <v>47</v>
      </c>
      <c r="H203" t="s">
        <v>45</v>
      </c>
      <c r="I203" t="s">
        <v>49</v>
      </c>
      <c r="J203" t="s">
        <v>47</v>
      </c>
      <c r="K203" t="s">
        <v>48</v>
      </c>
      <c r="L203" t="s">
        <v>46</v>
      </c>
      <c r="M203" t="s">
        <v>47</v>
      </c>
      <c r="N203" t="s">
        <v>45</v>
      </c>
      <c r="O203" t="s">
        <v>48</v>
      </c>
      <c r="P203" t="s">
        <v>46</v>
      </c>
      <c r="Q203" t="s">
        <v>45</v>
      </c>
      <c r="R203" t="s">
        <v>46</v>
      </c>
      <c r="S203" t="s">
        <v>48</v>
      </c>
      <c r="T203" t="s">
        <v>46</v>
      </c>
      <c r="U203" t="s">
        <v>48</v>
      </c>
      <c r="V203" t="s">
        <v>48</v>
      </c>
      <c r="W203" t="s">
        <v>47</v>
      </c>
      <c r="X203" t="s">
        <v>48</v>
      </c>
      <c r="Y203" t="s">
        <v>46</v>
      </c>
      <c r="Z203" t="s">
        <v>48</v>
      </c>
      <c r="AA203" t="s">
        <v>48</v>
      </c>
      <c r="AB203" t="s">
        <v>47</v>
      </c>
      <c r="AC203" t="s">
        <v>45</v>
      </c>
      <c r="AD203" t="s">
        <v>46</v>
      </c>
      <c r="AE203" t="s">
        <v>45</v>
      </c>
      <c r="AF203" t="s">
        <v>48</v>
      </c>
      <c r="AG203" t="s">
        <v>48</v>
      </c>
      <c r="AH203" t="s">
        <v>48</v>
      </c>
      <c r="AI203" t="s">
        <v>46</v>
      </c>
      <c r="AJ203" t="s">
        <v>47</v>
      </c>
      <c r="AK203" t="s">
        <v>47</v>
      </c>
      <c r="AL203" t="s">
        <v>46</v>
      </c>
      <c r="AM203" t="s">
        <v>45</v>
      </c>
      <c r="AN203" t="s">
        <v>47</v>
      </c>
      <c r="AO203" t="s">
        <v>46</v>
      </c>
      <c r="AP203" t="s">
        <v>47</v>
      </c>
      <c r="AQ203" t="s">
        <v>48</v>
      </c>
    </row>
    <row r="204" spans="1:43" x14ac:dyDescent="0.3">
      <c r="A204">
        <v>760000011</v>
      </c>
      <c r="B204" s="2">
        <v>0.15</v>
      </c>
      <c r="C204">
        <v>6</v>
      </c>
      <c r="D204" t="s">
        <v>46</v>
      </c>
      <c r="E204" t="s">
        <v>46</v>
      </c>
      <c r="F204" t="s">
        <v>48</v>
      </c>
      <c r="G204" t="s">
        <v>47</v>
      </c>
      <c r="H204" t="s">
        <v>47</v>
      </c>
      <c r="I204" t="s">
        <v>46</v>
      </c>
      <c r="J204" t="s">
        <v>47</v>
      </c>
      <c r="K204" t="s">
        <v>45</v>
      </c>
      <c r="L204" t="s">
        <v>45</v>
      </c>
      <c r="M204" t="s">
        <v>46</v>
      </c>
      <c r="N204" t="s">
        <v>45</v>
      </c>
      <c r="O204" t="s">
        <v>45</v>
      </c>
      <c r="P204" t="s">
        <v>46</v>
      </c>
      <c r="Q204" t="s">
        <v>45</v>
      </c>
      <c r="R204" t="s">
        <v>46</v>
      </c>
      <c r="S204" t="s">
        <v>45</v>
      </c>
      <c r="T204" t="s">
        <v>46</v>
      </c>
      <c r="U204" t="s">
        <v>48</v>
      </c>
      <c r="V204" t="s">
        <v>48</v>
      </c>
      <c r="W204" t="s">
        <v>47</v>
      </c>
      <c r="X204" t="s">
        <v>48</v>
      </c>
      <c r="Y204" t="s">
        <v>45</v>
      </c>
      <c r="Z204" t="s">
        <v>48</v>
      </c>
      <c r="AA204" t="s">
        <v>47</v>
      </c>
      <c r="AB204" t="s">
        <v>48</v>
      </c>
      <c r="AC204" t="s">
        <v>46</v>
      </c>
      <c r="AD204" t="s">
        <v>46</v>
      </c>
      <c r="AE204" t="s">
        <v>48</v>
      </c>
      <c r="AF204" t="s">
        <v>46</v>
      </c>
      <c r="AG204" t="s">
        <v>45</v>
      </c>
      <c r="AH204" t="s">
        <v>74</v>
      </c>
      <c r="AI204" t="s">
        <v>45</v>
      </c>
      <c r="AJ204" t="s">
        <v>45</v>
      </c>
      <c r="AK204" t="s">
        <v>47</v>
      </c>
      <c r="AL204" t="s">
        <v>46</v>
      </c>
      <c r="AM204" t="s">
        <v>47</v>
      </c>
      <c r="AN204" t="s">
        <v>45</v>
      </c>
      <c r="AO204" t="s">
        <v>47</v>
      </c>
      <c r="AP204" t="s">
        <v>46</v>
      </c>
      <c r="AQ204" t="s">
        <v>48</v>
      </c>
    </row>
    <row r="205" spans="1:43" x14ac:dyDescent="0.3">
      <c r="A205">
        <v>760000012</v>
      </c>
      <c r="B205" s="1">
        <v>7.4999999999999997E-2</v>
      </c>
      <c r="C205">
        <v>3</v>
      </c>
      <c r="D205" t="s">
        <v>46</v>
      </c>
      <c r="E205" t="s">
        <v>45</v>
      </c>
      <c r="F205" t="s">
        <v>47</v>
      </c>
      <c r="G205" t="s">
        <v>45</v>
      </c>
      <c r="H205" t="s">
        <v>45</v>
      </c>
      <c r="I205" t="s">
        <v>45</v>
      </c>
      <c r="J205" t="s">
        <v>46</v>
      </c>
      <c r="K205" t="s">
        <v>46</v>
      </c>
      <c r="L205" t="s">
        <v>46</v>
      </c>
      <c r="M205" t="s">
        <v>46</v>
      </c>
      <c r="N205" t="s">
        <v>45</v>
      </c>
      <c r="O205" t="s">
        <v>46</v>
      </c>
      <c r="P205" t="s">
        <v>45</v>
      </c>
      <c r="Q205" t="s">
        <v>47</v>
      </c>
      <c r="R205" t="s">
        <v>45</v>
      </c>
      <c r="S205" t="s">
        <v>45</v>
      </c>
      <c r="T205" t="s">
        <v>46</v>
      </c>
      <c r="U205" t="s">
        <v>46</v>
      </c>
      <c r="V205" t="s">
        <v>45</v>
      </c>
      <c r="W205" t="s">
        <v>47</v>
      </c>
      <c r="X205" t="s">
        <v>46</v>
      </c>
      <c r="Y205" t="s">
        <v>45</v>
      </c>
      <c r="Z205" t="s">
        <v>47</v>
      </c>
      <c r="AA205" t="s">
        <v>46</v>
      </c>
      <c r="AB205" t="s">
        <v>45</v>
      </c>
      <c r="AC205" t="s">
        <v>74</v>
      </c>
      <c r="AD205" t="s">
        <v>74</v>
      </c>
      <c r="AE205" t="s">
        <v>74</v>
      </c>
      <c r="AF205" t="s">
        <v>74</v>
      </c>
      <c r="AG205" t="s">
        <v>74</v>
      </c>
      <c r="AH205" t="s">
        <v>74</v>
      </c>
      <c r="AI205" t="s">
        <v>74</v>
      </c>
      <c r="AJ205" t="s">
        <v>74</v>
      </c>
      <c r="AK205" t="s">
        <v>74</v>
      </c>
      <c r="AL205" t="s">
        <v>74</v>
      </c>
      <c r="AM205" t="s">
        <v>74</v>
      </c>
      <c r="AN205" t="s">
        <v>74</v>
      </c>
      <c r="AO205" t="s">
        <v>74</v>
      </c>
      <c r="AP205" t="s">
        <v>74</v>
      </c>
      <c r="AQ205" t="s">
        <v>74</v>
      </c>
    </row>
    <row r="206" spans="1:43" x14ac:dyDescent="0.3">
      <c r="A206">
        <v>760000013</v>
      </c>
      <c r="B206" s="2">
        <v>0.1</v>
      </c>
      <c r="C206">
        <v>4</v>
      </c>
      <c r="D206" t="s">
        <v>46</v>
      </c>
      <c r="E206" t="s">
        <v>45</v>
      </c>
      <c r="F206" t="s">
        <v>47</v>
      </c>
      <c r="G206" t="s">
        <v>45</v>
      </c>
      <c r="H206" t="s">
        <v>45</v>
      </c>
      <c r="I206" t="s">
        <v>46</v>
      </c>
      <c r="J206" t="s">
        <v>47</v>
      </c>
      <c r="K206" t="s">
        <v>46</v>
      </c>
      <c r="L206" t="s">
        <v>45</v>
      </c>
      <c r="M206" t="s">
        <v>46</v>
      </c>
      <c r="N206" t="s">
        <v>47</v>
      </c>
      <c r="O206" t="s">
        <v>46</v>
      </c>
      <c r="P206" t="s">
        <v>45</v>
      </c>
      <c r="Q206" t="s">
        <v>45</v>
      </c>
      <c r="R206" t="s">
        <v>47</v>
      </c>
      <c r="S206" t="s">
        <v>45</v>
      </c>
      <c r="T206" t="s">
        <v>46</v>
      </c>
      <c r="U206" t="s">
        <v>46</v>
      </c>
      <c r="V206" t="s">
        <v>47</v>
      </c>
      <c r="W206" t="s">
        <v>45</v>
      </c>
      <c r="X206" t="s">
        <v>46</v>
      </c>
      <c r="Y206" t="s">
        <v>46</v>
      </c>
      <c r="Z206" t="s">
        <v>47</v>
      </c>
      <c r="AA206" t="s">
        <v>46</v>
      </c>
      <c r="AB206" t="s">
        <v>45</v>
      </c>
      <c r="AC206" t="s">
        <v>74</v>
      </c>
      <c r="AD206" t="s">
        <v>74</v>
      </c>
      <c r="AE206" t="s">
        <v>74</v>
      </c>
      <c r="AF206" t="s">
        <v>74</v>
      </c>
      <c r="AG206" t="s">
        <v>74</v>
      </c>
      <c r="AH206" t="s">
        <v>74</v>
      </c>
      <c r="AI206" t="s">
        <v>74</v>
      </c>
      <c r="AJ206" t="s">
        <v>74</v>
      </c>
      <c r="AK206" t="s">
        <v>74</v>
      </c>
      <c r="AL206" t="s">
        <v>74</v>
      </c>
      <c r="AM206" t="s">
        <v>74</v>
      </c>
      <c r="AN206" t="s">
        <v>74</v>
      </c>
      <c r="AO206" t="s">
        <v>74</v>
      </c>
      <c r="AP206" t="s">
        <v>74</v>
      </c>
      <c r="AQ206" t="s">
        <v>74</v>
      </c>
    </row>
    <row r="207" spans="1:43" x14ac:dyDescent="0.3">
      <c r="A207">
        <v>760000014</v>
      </c>
      <c r="B207" s="2">
        <v>0.3</v>
      </c>
      <c r="C207">
        <v>12</v>
      </c>
      <c r="D207" t="s">
        <v>45</v>
      </c>
      <c r="E207" t="s">
        <v>46</v>
      </c>
      <c r="F207" t="s">
        <v>45</v>
      </c>
      <c r="G207" t="s">
        <v>45</v>
      </c>
      <c r="H207" t="s">
        <v>45</v>
      </c>
      <c r="I207" t="s">
        <v>45</v>
      </c>
      <c r="J207" t="s">
        <v>47</v>
      </c>
      <c r="K207" t="s">
        <v>45</v>
      </c>
      <c r="L207" t="s">
        <v>46</v>
      </c>
      <c r="M207" t="s">
        <v>46</v>
      </c>
      <c r="N207" t="s">
        <v>47</v>
      </c>
      <c r="O207" t="s">
        <v>46</v>
      </c>
      <c r="P207" t="s">
        <v>45</v>
      </c>
      <c r="Q207" t="s">
        <v>46</v>
      </c>
      <c r="R207" t="s">
        <v>46</v>
      </c>
      <c r="S207" t="s">
        <v>46</v>
      </c>
      <c r="T207" t="s">
        <v>45</v>
      </c>
      <c r="U207" t="s">
        <v>45</v>
      </c>
      <c r="V207" t="s">
        <v>46</v>
      </c>
      <c r="W207" t="s">
        <v>47</v>
      </c>
      <c r="X207" t="s">
        <v>46</v>
      </c>
      <c r="Y207" t="s">
        <v>46</v>
      </c>
      <c r="Z207" t="s">
        <v>46</v>
      </c>
      <c r="AA207" t="s">
        <v>46</v>
      </c>
      <c r="AB207" t="s">
        <v>45</v>
      </c>
      <c r="AC207" t="s">
        <v>74</v>
      </c>
      <c r="AD207" t="s">
        <v>74</v>
      </c>
      <c r="AE207" t="s">
        <v>74</v>
      </c>
      <c r="AF207" t="s">
        <v>74</v>
      </c>
      <c r="AG207" t="s">
        <v>74</v>
      </c>
      <c r="AH207" t="s">
        <v>74</v>
      </c>
      <c r="AI207" t="s">
        <v>74</v>
      </c>
      <c r="AJ207" t="s">
        <v>74</v>
      </c>
      <c r="AK207" t="s">
        <v>74</v>
      </c>
      <c r="AL207" t="s">
        <v>74</v>
      </c>
      <c r="AM207" t="s">
        <v>74</v>
      </c>
      <c r="AN207" t="s">
        <v>74</v>
      </c>
      <c r="AO207" t="s">
        <v>74</v>
      </c>
      <c r="AP207" t="s">
        <v>74</v>
      </c>
      <c r="AQ207" t="s">
        <v>74</v>
      </c>
    </row>
    <row r="208" spans="1:43" x14ac:dyDescent="0.3">
      <c r="A208">
        <v>760000015</v>
      </c>
      <c r="B208" s="1">
        <v>0.17499999999999999</v>
      </c>
      <c r="C208">
        <v>7</v>
      </c>
      <c r="D208" t="s">
        <v>45</v>
      </c>
      <c r="E208" t="s">
        <v>46</v>
      </c>
      <c r="F208" t="s">
        <v>47</v>
      </c>
      <c r="G208" t="s">
        <v>45</v>
      </c>
      <c r="H208" t="s">
        <v>45</v>
      </c>
      <c r="I208" t="s">
        <v>45</v>
      </c>
      <c r="J208" t="s">
        <v>46</v>
      </c>
      <c r="K208" t="s">
        <v>47</v>
      </c>
      <c r="L208" t="s">
        <v>46</v>
      </c>
      <c r="M208" t="s">
        <v>47</v>
      </c>
      <c r="N208" t="s">
        <v>45</v>
      </c>
      <c r="O208" t="s">
        <v>46</v>
      </c>
      <c r="P208" t="s">
        <v>45</v>
      </c>
      <c r="Q208" t="s">
        <v>47</v>
      </c>
      <c r="R208" t="s">
        <v>45</v>
      </c>
      <c r="S208" t="s">
        <v>45</v>
      </c>
      <c r="T208" t="s">
        <v>46</v>
      </c>
      <c r="U208" t="s">
        <v>46</v>
      </c>
      <c r="V208" t="s">
        <v>45</v>
      </c>
      <c r="W208" t="s">
        <v>47</v>
      </c>
      <c r="X208" t="s">
        <v>46</v>
      </c>
      <c r="Y208" t="s">
        <v>46</v>
      </c>
      <c r="Z208" t="s">
        <v>47</v>
      </c>
      <c r="AA208" t="s">
        <v>46</v>
      </c>
      <c r="AB208" t="s">
        <v>45</v>
      </c>
      <c r="AC208" t="s">
        <v>74</v>
      </c>
      <c r="AD208" t="s">
        <v>74</v>
      </c>
      <c r="AE208" t="s">
        <v>74</v>
      </c>
      <c r="AF208" t="s">
        <v>74</v>
      </c>
      <c r="AG208" t="s">
        <v>74</v>
      </c>
      <c r="AH208" t="s">
        <v>74</v>
      </c>
      <c r="AI208" t="s">
        <v>74</v>
      </c>
      <c r="AJ208" t="s">
        <v>74</v>
      </c>
      <c r="AK208" t="s">
        <v>74</v>
      </c>
      <c r="AL208" t="s">
        <v>74</v>
      </c>
      <c r="AM208" t="s">
        <v>74</v>
      </c>
      <c r="AN208" t="s">
        <v>74</v>
      </c>
      <c r="AO208" t="s">
        <v>74</v>
      </c>
      <c r="AP208" t="s">
        <v>74</v>
      </c>
      <c r="AQ208" t="s">
        <v>74</v>
      </c>
    </row>
    <row r="209" spans="1:43" x14ac:dyDescent="0.3">
      <c r="A209">
        <v>760000016</v>
      </c>
      <c r="B209" s="2">
        <v>0.1</v>
      </c>
      <c r="C209">
        <v>4</v>
      </c>
      <c r="D209" t="s">
        <v>45</v>
      </c>
      <c r="E209" t="s">
        <v>45</v>
      </c>
      <c r="F209" t="s">
        <v>47</v>
      </c>
      <c r="G209" t="s">
        <v>45</v>
      </c>
      <c r="H209" t="s">
        <v>45</v>
      </c>
      <c r="I209" t="s">
        <v>46</v>
      </c>
      <c r="J209" t="s">
        <v>47</v>
      </c>
      <c r="K209" t="s">
        <v>47</v>
      </c>
      <c r="L209" t="s">
        <v>46</v>
      </c>
      <c r="M209" t="s">
        <v>46</v>
      </c>
      <c r="N209" t="s">
        <v>45</v>
      </c>
      <c r="O209" t="s">
        <v>46</v>
      </c>
      <c r="P209" t="s">
        <v>45</v>
      </c>
      <c r="Q209" t="s">
        <v>47</v>
      </c>
      <c r="R209" t="s">
        <v>46</v>
      </c>
      <c r="S209" t="s">
        <v>45</v>
      </c>
      <c r="T209" t="s">
        <v>46</v>
      </c>
      <c r="U209" t="s">
        <v>46</v>
      </c>
      <c r="V209" t="s">
        <v>45</v>
      </c>
      <c r="W209" t="s">
        <v>47</v>
      </c>
      <c r="X209" t="s">
        <v>46</v>
      </c>
      <c r="Y209" t="s">
        <v>45</v>
      </c>
      <c r="Z209" t="s">
        <v>47</v>
      </c>
      <c r="AA209" t="s">
        <v>45</v>
      </c>
      <c r="AB209" t="s">
        <v>45</v>
      </c>
      <c r="AC209" t="s">
        <v>74</v>
      </c>
      <c r="AD209" t="s">
        <v>74</v>
      </c>
      <c r="AE209" t="s">
        <v>74</v>
      </c>
      <c r="AF209" t="s">
        <v>74</v>
      </c>
      <c r="AG209" t="s">
        <v>74</v>
      </c>
      <c r="AH209" t="s">
        <v>74</v>
      </c>
      <c r="AI209" t="s">
        <v>74</v>
      </c>
      <c r="AJ209" t="s">
        <v>74</v>
      </c>
      <c r="AK209" t="s">
        <v>74</v>
      </c>
      <c r="AL209" t="s">
        <v>74</v>
      </c>
      <c r="AM209" t="s">
        <v>74</v>
      </c>
      <c r="AN209" t="s">
        <v>74</v>
      </c>
      <c r="AO209" t="s">
        <v>74</v>
      </c>
      <c r="AP209" t="s">
        <v>74</v>
      </c>
      <c r="AQ209" t="s">
        <v>74</v>
      </c>
    </row>
    <row r="210" spans="1:43" x14ac:dyDescent="0.3">
      <c r="A210">
        <v>780000001</v>
      </c>
      <c r="B210" s="1">
        <v>0.32500000000000001</v>
      </c>
      <c r="C210">
        <v>13</v>
      </c>
      <c r="D210" t="s">
        <v>45</v>
      </c>
      <c r="E210" t="s">
        <v>46</v>
      </c>
      <c r="F210" t="s">
        <v>48</v>
      </c>
      <c r="G210" t="s">
        <v>47</v>
      </c>
      <c r="H210" t="s">
        <v>46</v>
      </c>
      <c r="I210" t="s">
        <v>46</v>
      </c>
      <c r="J210" t="s">
        <v>46</v>
      </c>
      <c r="K210" t="s">
        <v>48</v>
      </c>
      <c r="L210" t="s">
        <v>48</v>
      </c>
      <c r="M210" t="s">
        <v>47</v>
      </c>
      <c r="N210" t="s">
        <v>46</v>
      </c>
      <c r="O210" t="s">
        <v>48</v>
      </c>
      <c r="P210" t="s">
        <v>46</v>
      </c>
      <c r="Q210" t="s">
        <v>45</v>
      </c>
      <c r="R210" t="s">
        <v>46</v>
      </c>
      <c r="S210" t="s">
        <v>48</v>
      </c>
      <c r="T210" t="s">
        <v>46</v>
      </c>
      <c r="U210" t="s">
        <v>45</v>
      </c>
      <c r="V210" t="s">
        <v>48</v>
      </c>
      <c r="W210" t="s">
        <v>47</v>
      </c>
      <c r="X210" t="s">
        <v>48</v>
      </c>
      <c r="Y210" t="s">
        <v>46</v>
      </c>
      <c r="Z210" t="s">
        <v>45</v>
      </c>
      <c r="AA210" t="s">
        <v>48</v>
      </c>
      <c r="AB210" t="s">
        <v>45</v>
      </c>
      <c r="AC210" t="s">
        <v>48</v>
      </c>
      <c r="AD210" t="s">
        <v>46</v>
      </c>
      <c r="AE210" t="s">
        <v>45</v>
      </c>
      <c r="AF210" t="s">
        <v>46</v>
      </c>
      <c r="AG210" t="s">
        <v>45</v>
      </c>
      <c r="AH210" t="s">
        <v>47</v>
      </c>
      <c r="AI210" t="s">
        <v>46</v>
      </c>
      <c r="AJ210" t="s">
        <v>45</v>
      </c>
      <c r="AK210" t="s">
        <v>47</v>
      </c>
      <c r="AL210" t="s">
        <v>47</v>
      </c>
      <c r="AM210" t="s">
        <v>45</v>
      </c>
      <c r="AN210" t="s">
        <v>45</v>
      </c>
      <c r="AO210" t="s">
        <v>47</v>
      </c>
      <c r="AP210" t="s">
        <v>46</v>
      </c>
      <c r="AQ210" t="s">
        <v>49</v>
      </c>
    </row>
    <row r="211" spans="1:43" x14ac:dyDescent="0.3">
      <c r="A211">
        <v>780000002</v>
      </c>
      <c r="B211" s="2">
        <v>0.25</v>
      </c>
      <c r="C211">
        <v>10</v>
      </c>
      <c r="D211" t="s">
        <v>49</v>
      </c>
      <c r="E211" t="s">
        <v>46</v>
      </c>
      <c r="F211" t="s">
        <v>45</v>
      </c>
      <c r="G211" t="s">
        <v>47</v>
      </c>
      <c r="H211" t="s">
        <v>45</v>
      </c>
      <c r="I211" t="s">
        <v>46</v>
      </c>
      <c r="J211" t="s">
        <v>45</v>
      </c>
      <c r="K211" t="s">
        <v>48</v>
      </c>
      <c r="L211" t="s">
        <v>46</v>
      </c>
      <c r="M211" t="s">
        <v>47</v>
      </c>
      <c r="N211" t="s">
        <v>46</v>
      </c>
      <c r="O211" t="s">
        <v>46</v>
      </c>
      <c r="P211" t="s">
        <v>46</v>
      </c>
      <c r="Q211" t="s">
        <v>45</v>
      </c>
      <c r="R211" t="s">
        <v>46</v>
      </c>
      <c r="S211" t="s">
        <v>48</v>
      </c>
      <c r="T211" t="s">
        <v>46</v>
      </c>
      <c r="U211" t="s">
        <v>46</v>
      </c>
      <c r="V211" t="s">
        <v>48</v>
      </c>
      <c r="W211" t="s">
        <v>48</v>
      </c>
      <c r="X211" t="s">
        <v>45</v>
      </c>
      <c r="Y211" t="s">
        <v>45</v>
      </c>
      <c r="Z211" t="s">
        <v>48</v>
      </c>
      <c r="AA211" t="s">
        <v>47</v>
      </c>
      <c r="AB211" t="s">
        <v>45</v>
      </c>
      <c r="AC211" t="s">
        <v>48</v>
      </c>
      <c r="AD211" t="s">
        <v>46</v>
      </c>
      <c r="AE211" t="s">
        <v>45</v>
      </c>
      <c r="AF211" t="s">
        <v>48</v>
      </c>
      <c r="AG211" t="s">
        <v>46</v>
      </c>
      <c r="AH211" t="s">
        <v>46</v>
      </c>
      <c r="AI211" t="s">
        <v>47</v>
      </c>
      <c r="AJ211" t="s">
        <v>47</v>
      </c>
      <c r="AK211" t="s">
        <v>47</v>
      </c>
      <c r="AL211" t="s">
        <v>46</v>
      </c>
      <c r="AM211" t="s">
        <v>45</v>
      </c>
      <c r="AN211" t="s">
        <v>47</v>
      </c>
      <c r="AO211" t="s">
        <v>46</v>
      </c>
      <c r="AP211" t="s">
        <v>47</v>
      </c>
      <c r="AQ211" t="s">
        <v>45</v>
      </c>
    </row>
    <row r="212" spans="1:43" x14ac:dyDescent="0.3">
      <c r="A212">
        <v>780000003</v>
      </c>
      <c r="B212" s="2">
        <v>0.25</v>
      </c>
      <c r="C212">
        <v>10</v>
      </c>
      <c r="D212" t="s">
        <v>49</v>
      </c>
      <c r="E212" t="s">
        <v>46</v>
      </c>
      <c r="F212" t="s">
        <v>47</v>
      </c>
      <c r="G212" t="s">
        <v>47</v>
      </c>
      <c r="H212" t="s">
        <v>45</v>
      </c>
      <c r="I212" t="s">
        <v>46</v>
      </c>
      <c r="J212" t="s">
        <v>45</v>
      </c>
      <c r="K212" t="s">
        <v>45</v>
      </c>
      <c r="L212" t="s">
        <v>48</v>
      </c>
      <c r="M212" t="s">
        <v>46</v>
      </c>
      <c r="N212" t="s">
        <v>49</v>
      </c>
      <c r="O212" t="s">
        <v>48</v>
      </c>
      <c r="P212" t="s">
        <v>47</v>
      </c>
      <c r="Q212" t="s">
        <v>47</v>
      </c>
      <c r="R212" t="s">
        <v>46</v>
      </c>
      <c r="S212" t="s">
        <v>47</v>
      </c>
      <c r="T212" t="s">
        <v>46</v>
      </c>
      <c r="U212" t="s">
        <v>48</v>
      </c>
      <c r="V212" t="s">
        <v>48</v>
      </c>
      <c r="W212" t="s">
        <v>48</v>
      </c>
      <c r="X212" t="s">
        <v>48</v>
      </c>
      <c r="Y212" t="s">
        <v>46</v>
      </c>
      <c r="Z212" t="s">
        <v>48</v>
      </c>
      <c r="AA212" t="s">
        <v>47</v>
      </c>
      <c r="AB212" t="s">
        <v>48</v>
      </c>
      <c r="AC212" t="s">
        <v>48</v>
      </c>
      <c r="AD212" t="s">
        <v>46</v>
      </c>
      <c r="AE212" t="s">
        <v>45</v>
      </c>
      <c r="AF212" t="s">
        <v>47</v>
      </c>
      <c r="AG212" t="s">
        <v>45</v>
      </c>
      <c r="AH212" t="s">
        <v>46</v>
      </c>
      <c r="AI212" t="s">
        <v>46</v>
      </c>
      <c r="AJ212" t="s">
        <v>47</v>
      </c>
      <c r="AK212" t="s">
        <v>47</v>
      </c>
      <c r="AL212" t="s">
        <v>46</v>
      </c>
      <c r="AM212" t="s">
        <v>45</v>
      </c>
      <c r="AN212" t="s">
        <v>47</v>
      </c>
      <c r="AO212" t="s">
        <v>45</v>
      </c>
      <c r="AP212" t="s">
        <v>48</v>
      </c>
      <c r="AQ212" t="s">
        <v>49</v>
      </c>
    </row>
    <row r="213" spans="1:43" x14ac:dyDescent="0.3">
      <c r="A213">
        <v>780000004</v>
      </c>
      <c r="B213" s="2">
        <v>0.2</v>
      </c>
      <c r="C213">
        <v>8</v>
      </c>
      <c r="D213" t="s">
        <v>45</v>
      </c>
      <c r="E213" t="s">
        <v>46</v>
      </c>
      <c r="F213" t="s">
        <v>45</v>
      </c>
      <c r="G213" t="s">
        <v>47</v>
      </c>
      <c r="H213" t="s">
        <v>45</v>
      </c>
      <c r="I213" t="s">
        <v>46</v>
      </c>
      <c r="J213" t="s">
        <v>47</v>
      </c>
      <c r="K213" t="s">
        <v>48</v>
      </c>
      <c r="L213" t="s">
        <v>48</v>
      </c>
      <c r="M213" t="s">
        <v>47</v>
      </c>
      <c r="N213" t="s">
        <v>46</v>
      </c>
      <c r="O213" t="s">
        <v>45</v>
      </c>
      <c r="P213" t="s">
        <v>48</v>
      </c>
      <c r="Q213" t="s">
        <v>45</v>
      </c>
      <c r="R213" t="s">
        <v>46</v>
      </c>
      <c r="S213" t="s">
        <v>48</v>
      </c>
      <c r="T213" t="s">
        <v>46</v>
      </c>
      <c r="U213" t="s">
        <v>46</v>
      </c>
      <c r="V213" t="s">
        <v>48</v>
      </c>
      <c r="W213" t="s">
        <v>47</v>
      </c>
      <c r="X213" t="s">
        <v>48</v>
      </c>
      <c r="Y213" t="s">
        <v>45</v>
      </c>
      <c r="Z213" t="s">
        <v>48</v>
      </c>
      <c r="AA213" t="s">
        <v>47</v>
      </c>
      <c r="AB213" t="s">
        <v>48</v>
      </c>
      <c r="AC213" t="s">
        <v>48</v>
      </c>
      <c r="AD213" t="s">
        <v>46</v>
      </c>
      <c r="AE213" t="s">
        <v>45</v>
      </c>
      <c r="AF213" t="s">
        <v>48</v>
      </c>
      <c r="AG213" t="s">
        <v>48</v>
      </c>
      <c r="AH213" t="s">
        <v>45</v>
      </c>
      <c r="AI213" t="s">
        <v>46</v>
      </c>
      <c r="AJ213" t="s">
        <v>46</v>
      </c>
      <c r="AK213" t="s">
        <v>47</v>
      </c>
      <c r="AL213" t="s">
        <v>47</v>
      </c>
      <c r="AM213" t="s">
        <v>45</v>
      </c>
      <c r="AN213" t="s">
        <v>49</v>
      </c>
      <c r="AO213" t="s">
        <v>47</v>
      </c>
      <c r="AP213" t="s">
        <v>46</v>
      </c>
      <c r="AQ213" t="s">
        <v>46</v>
      </c>
    </row>
    <row r="214" spans="1:43" x14ac:dyDescent="0.3">
      <c r="A214">
        <v>780000006</v>
      </c>
      <c r="B214" s="2">
        <v>0.15</v>
      </c>
      <c r="C214">
        <v>6</v>
      </c>
      <c r="D214" t="s">
        <v>45</v>
      </c>
      <c r="E214" t="s">
        <v>46</v>
      </c>
      <c r="F214" t="s">
        <v>45</v>
      </c>
      <c r="G214" t="s">
        <v>47</v>
      </c>
      <c r="H214" t="s">
        <v>45</v>
      </c>
      <c r="I214" t="s">
        <v>46</v>
      </c>
      <c r="J214" t="s">
        <v>46</v>
      </c>
      <c r="K214" t="s">
        <v>49</v>
      </c>
      <c r="L214" t="s">
        <v>48</v>
      </c>
      <c r="M214" t="s">
        <v>47</v>
      </c>
      <c r="N214" t="s">
        <v>46</v>
      </c>
      <c r="O214" t="s">
        <v>45</v>
      </c>
      <c r="P214" t="s">
        <v>46</v>
      </c>
      <c r="Q214" t="s">
        <v>45</v>
      </c>
      <c r="R214" t="s">
        <v>46</v>
      </c>
      <c r="S214" t="s">
        <v>48</v>
      </c>
      <c r="T214" t="s">
        <v>46</v>
      </c>
      <c r="U214" t="s">
        <v>46</v>
      </c>
      <c r="V214" t="s">
        <v>48</v>
      </c>
      <c r="W214" t="s">
        <v>47</v>
      </c>
      <c r="X214" t="s">
        <v>48</v>
      </c>
      <c r="Y214" t="s">
        <v>45</v>
      </c>
      <c r="Z214" t="s">
        <v>48</v>
      </c>
      <c r="AA214" t="s">
        <v>47</v>
      </c>
      <c r="AB214" t="s">
        <v>48</v>
      </c>
      <c r="AC214" t="s">
        <v>48</v>
      </c>
      <c r="AD214" t="s">
        <v>46</v>
      </c>
      <c r="AE214" t="s">
        <v>45</v>
      </c>
      <c r="AF214" t="s">
        <v>48</v>
      </c>
      <c r="AG214" t="s">
        <v>48</v>
      </c>
      <c r="AH214" t="s">
        <v>45</v>
      </c>
      <c r="AI214" t="s">
        <v>46</v>
      </c>
      <c r="AJ214" t="s">
        <v>46</v>
      </c>
      <c r="AK214" t="s">
        <v>45</v>
      </c>
      <c r="AL214" t="s">
        <v>46</v>
      </c>
      <c r="AM214" t="s">
        <v>45</v>
      </c>
      <c r="AN214" t="s">
        <v>45</v>
      </c>
      <c r="AO214" t="s">
        <v>47</v>
      </c>
      <c r="AP214" t="s">
        <v>46</v>
      </c>
      <c r="AQ214" t="s">
        <v>46</v>
      </c>
    </row>
    <row r="215" spans="1:43" x14ac:dyDescent="0.3">
      <c r="A215">
        <v>780000007</v>
      </c>
      <c r="B215" s="1">
        <v>0.17499999999999999</v>
      </c>
      <c r="C215">
        <v>7</v>
      </c>
      <c r="D215" t="s">
        <v>45</v>
      </c>
      <c r="E215" t="s">
        <v>46</v>
      </c>
      <c r="F215" t="s">
        <v>45</v>
      </c>
      <c r="G215" t="s">
        <v>47</v>
      </c>
      <c r="H215" t="s">
        <v>45</v>
      </c>
      <c r="I215" t="s">
        <v>46</v>
      </c>
      <c r="J215" t="s">
        <v>47</v>
      </c>
      <c r="K215" t="s">
        <v>47</v>
      </c>
      <c r="L215" t="s">
        <v>48</v>
      </c>
      <c r="M215" t="s">
        <v>47</v>
      </c>
      <c r="N215" t="s">
        <v>46</v>
      </c>
      <c r="O215" t="s">
        <v>45</v>
      </c>
      <c r="P215" t="s">
        <v>46</v>
      </c>
      <c r="Q215" t="s">
        <v>45</v>
      </c>
      <c r="R215" t="s">
        <v>46</v>
      </c>
      <c r="S215" t="s">
        <v>48</v>
      </c>
      <c r="T215" t="s">
        <v>46</v>
      </c>
      <c r="U215" t="s">
        <v>48</v>
      </c>
      <c r="V215" t="s">
        <v>48</v>
      </c>
      <c r="W215" t="s">
        <v>47</v>
      </c>
      <c r="X215" t="s">
        <v>48</v>
      </c>
      <c r="Y215" t="s">
        <v>45</v>
      </c>
      <c r="Z215" t="s">
        <v>48</v>
      </c>
      <c r="AA215" t="s">
        <v>47</v>
      </c>
      <c r="AB215" t="s">
        <v>48</v>
      </c>
      <c r="AC215" t="s">
        <v>45</v>
      </c>
      <c r="AD215" t="s">
        <v>46</v>
      </c>
      <c r="AE215" t="s">
        <v>45</v>
      </c>
      <c r="AF215" t="s">
        <v>48</v>
      </c>
      <c r="AG215" t="s">
        <v>48</v>
      </c>
      <c r="AH215" t="s">
        <v>45</v>
      </c>
      <c r="AI215" t="s">
        <v>45</v>
      </c>
      <c r="AJ215" t="s">
        <v>48</v>
      </c>
      <c r="AK215" t="s">
        <v>47</v>
      </c>
      <c r="AL215" t="s">
        <v>46</v>
      </c>
      <c r="AM215" t="s">
        <v>45</v>
      </c>
      <c r="AN215" t="s">
        <v>45</v>
      </c>
      <c r="AO215" t="s">
        <v>47</v>
      </c>
      <c r="AP215" t="s">
        <v>49</v>
      </c>
      <c r="AQ215" t="s">
        <v>46</v>
      </c>
    </row>
    <row r="216" spans="1:43" x14ac:dyDescent="0.3">
      <c r="A216">
        <v>780000999</v>
      </c>
      <c r="B216" s="2">
        <v>0.3</v>
      </c>
      <c r="C216">
        <v>12</v>
      </c>
      <c r="D216" t="s">
        <v>45</v>
      </c>
      <c r="E216" t="s">
        <v>46</v>
      </c>
      <c r="F216" t="s">
        <v>46</v>
      </c>
      <c r="G216" t="s">
        <v>47</v>
      </c>
      <c r="H216" t="s">
        <v>47</v>
      </c>
      <c r="I216" t="s">
        <v>46</v>
      </c>
      <c r="J216" t="s">
        <v>47</v>
      </c>
      <c r="K216" t="s">
        <v>48</v>
      </c>
      <c r="L216" t="s">
        <v>45</v>
      </c>
      <c r="M216" t="s">
        <v>47</v>
      </c>
      <c r="N216" t="s">
        <v>47</v>
      </c>
      <c r="O216" t="s">
        <v>74</v>
      </c>
      <c r="P216" t="s">
        <v>45</v>
      </c>
      <c r="Q216" t="s">
        <v>47</v>
      </c>
      <c r="R216" t="s">
        <v>46</v>
      </c>
      <c r="S216" t="s">
        <v>45</v>
      </c>
      <c r="T216" t="s">
        <v>47</v>
      </c>
      <c r="U216" t="s">
        <v>45</v>
      </c>
      <c r="V216" t="s">
        <v>46</v>
      </c>
      <c r="W216" t="s">
        <v>45</v>
      </c>
      <c r="X216" t="s">
        <v>46</v>
      </c>
      <c r="Y216" t="s">
        <v>48</v>
      </c>
      <c r="Z216" t="s">
        <v>46</v>
      </c>
      <c r="AA216" t="s">
        <v>45</v>
      </c>
      <c r="AB216" t="s">
        <v>47</v>
      </c>
      <c r="AC216" t="s">
        <v>46</v>
      </c>
      <c r="AD216" t="s">
        <v>45</v>
      </c>
      <c r="AE216" t="s">
        <v>46</v>
      </c>
      <c r="AF216" t="s">
        <v>47</v>
      </c>
      <c r="AG216" t="s">
        <v>49</v>
      </c>
      <c r="AH216" t="s">
        <v>49</v>
      </c>
      <c r="AI216" t="s">
        <v>49</v>
      </c>
      <c r="AJ216" t="s">
        <v>49</v>
      </c>
      <c r="AK216" t="s">
        <v>49</v>
      </c>
      <c r="AL216" t="s">
        <v>49</v>
      </c>
      <c r="AM216" t="s">
        <v>49</v>
      </c>
      <c r="AN216" t="s">
        <v>49</v>
      </c>
      <c r="AO216" t="s">
        <v>49</v>
      </c>
      <c r="AP216" t="s">
        <v>49</v>
      </c>
      <c r="AQ216" t="s">
        <v>49</v>
      </c>
    </row>
    <row r="217" spans="1:43" x14ac:dyDescent="0.3">
      <c r="A217">
        <v>800000001</v>
      </c>
      <c r="B217" s="2">
        <v>0.3</v>
      </c>
      <c r="C217">
        <v>12</v>
      </c>
      <c r="D217" t="s">
        <v>48</v>
      </c>
      <c r="E217" t="s">
        <v>46</v>
      </c>
      <c r="F217" t="s">
        <v>46</v>
      </c>
      <c r="G217" t="s">
        <v>47</v>
      </c>
      <c r="H217" t="s">
        <v>46</v>
      </c>
      <c r="I217" t="s">
        <v>47</v>
      </c>
      <c r="J217" t="s">
        <v>47</v>
      </c>
      <c r="K217" t="s">
        <v>48</v>
      </c>
      <c r="L217" t="s">
        <v>48</v>
      </c>
      <c r="M217" t="s">
        <v>48</v>
      </c>
      <c r="N217" t="s">
        <v>49</v>
      </c>
      <c r="O217" t="s">
        <v>48</v>
      </c>
      <c r="P217" t="s">
        <v>47</v>
      </c>
      <c r="Q217" t="s">
        <v>46</v>
      </c>
      <c r="R217" t="s">
        <v>46</v>
      </c>
      <c r="S217" t="s">
        <v>48</v>
      </c>
      <c r="T217" t="s">
        <v>48</v>
      </c>
      <c r="U217" t="s">
        <v>45</v>
      </c>
      <c r="V217" t="s">
        <v>47</v>
      </c>
      <c r="W217" t="s">
        <v>46</v>
      </c>
      <c r="X217" t="s">
        <v>48</v>
      </c>
      <c r="Y217" t="s">
        <v>45</v>
      </c>
      <c r="Z217" t="s">
        <v>48</v>
      </c>
      <c r="AA217" t="s">
        <v>48</v>
      </c>
      <c r="AB217" t="s">
        <v>45</v>
      </c>
      <c r="AC217" t="s">
        <v>45</v>
      </c>
      <c r="AD217" t="s">
        <v>47</v>
      </c>
      <c r="AE217" t="s">
        <v>47</v>
      </c>
      <c r="AF217" t="s">
        <v>46</v>
      </c>
      <c r="AG217" t="s">
        <v>48</v>
      </c>
      <c r="AH217" t="s">
        <v>45</v>
      </c>
      <c r="AI217" t="s">
        <v>47</v>
      </c>
      <c r="AJ217" t="s">
        <v>46</v>
      </c>
      <c r="AK217" t="s">
        <v>47</v>
      </c>
      <c r="AL217" t="s">
        <v>47</v>
      </c>
      <c r="AM217" t="s">
        <v>47</v>
      </c>
      <c r="AN217" t="s">
        <v>74</v>
      </c>
      <c r="AO217" t="s">
        <v>74</v>
      </c>
      <c r="AP217" t="s">
        <v>74</v>
      </c>
      <c r="AQ217" t="s">
        <v>74</v>
      </c>
    </row>
    <row r="218" spans="1:43" x14ac:dyDescent="0.3">
      <c r="A218">
        <v>800000002</v>
      </c>
      <c r="B218" s="1">
        <v>0.22500000000000001</v>
      </c>
      <c r="C218">
        <v>9</v>
      </c>
      <c r="D218" t="s">
        <v>48</v>
      </c>
      <c r="E218" t="s">
        <v>46</v>
      </c>
      <c r="F218" t="s">
        <v>46</v>
      </c>
      <c r="G218" t="s">
        <v>47</v>
      </c>
      <c r="H218" t="s">
        <v>46</v>
      </c>
      <c r="I218" t="s">
        <v>46</v>
      </c>
      <c r="J218" t="s">
        <v>49</v>
      </c>
      <c r="K218" t="s">
        <v>49</v>
      </c>
      <c r="L218" t="s">
        <v>46</v>
      </c>
      <c r="M218" t="s">
        <v>47</v>
      </c>
      <c r="N218" t="s">
        <v>46</v>
      </c>
      <c r="O218" t="s">
        <v>46</v>
      </c>
      <c r="P218" t="s">
        <v>46</v>
      </c>
      <c r="Q218" t="s">
        <v>45</v>
      </c>
      <c r="R218" t="s">
        <v>46</v>
      </c>
      <c r="S218" t="s">
        <v>48</v>
      </c>
      <c r="T218" t="s">
        <v>46</v>
      </c>
      <c r="U218" t="s">
        <v>48</v>
      </c>
      <c r="V218" t="s">
        <v>48</v>
      </c>
      <c r="W218" t="s">
        <v>46</v>
      </c>
      <c r="X218" t="s">
        <v>47</v>
      </c>
      <c r="Y218" t="s">
        <v>45</v>
      </c>
      <c r="Z218" t="s">
        <v>48</v>
      </c>
      <c r="AA218" t="s">
        <v>49</v>
      </c>
      <c r="AB218" t="s">
        <v>45</v>
      </c>
      <c r="AC218" t="s">
        <v>46</v>
      </c>
      <c r="AD218" t="s">
        <v>45</v>
      </c>
      <c r="AE218" t="s">
        <v>46</v>
      </c>
      <c r="AF218" t="s">
        <v>47</v>
      </c>
      <c r="AG218" t="s">
        <v>49</v>
      </c>
      <c r="AH218" t="s">
        <v>47</v>
      </c>
      <c r="AI218" t="s">
        <v>47</v>
      </c>
      <c r="AJ218" t="s">
        <v>45</v>
      </c>
      <c r="AK218" t="s">
        <v>48</v>
      </c>
      <c r="AL218" t="s">
        <v>45</v>
      </c>
      <c r="AM218" t="s">
        <v>47</v>
      </c>
      <c r="AN218" t="s">
        <v>49</v>
      </c>
      <c r="AO218" t="s">
        <v>47</v>
      </c>
      <c r="AP218" t="s">
        <v>46</v>
      </c>
      <c r="AQ218" t="s">
        <v>46</v>
      </c>
    </row>
    <row r="219" spans="1:43" x14ac:dyDescent="0.3">
      <c r="A219">
        <v>800000003</v>
      </c>
      <c r="B219" s="1">
        <v>0.17499999999999999</v>
      </c>
      <c r="C219">
        <v>7</v>
      </c>
      <c r="D219" t="s">
        <v>48</v>
      </c>
      <c r="E219" t="s">
        <v>46</v>
      </c>
      <c r="F219" t="s">
        <v>48</v>
      </c>
      <c r="G219" t="s">
        <v>45</v>
      </c>
      <c r="H219" t="s">
        <v>46</v>
      </c>
      <c r="I219" t="s">
        <v>49</v>
      </c>
      <c r="J219" t="s">
        <v>46</v>
      </c>
      <c r="K219" t="s">
        <v>48</v>
      </c>
      <c r="L219" t="s">
        <v>46</v>
      </c>
      <c r="M219" t="s">
        <v>47</v>
      </c>
      <c r="N219" t="s">
        <v>46</v>
      </c>
      <c r="O219" t="s">
        <v>45</v>
      </c>
      <c r="P219" t="s">
        <v>47</v>
      </c>
      <c r="Q219" t="s">
        <v>45</v>
      </c>
      <c r="R219" t="s">
        <v>48</v>
      </c>
      <c r="S219" t="s">
        <v>48</v>
      </c>
      <c r="T219" t="s">
        <v>46</v>
      </c>
      <c r="U219" t="s">
        <v>47</v>
      </c>
      <c r="V219" t="s">
        <v>45</v>
      </c>
      <c r="W219" t="s">
        <v>45</v>
      </c>
      <c r="X219" t="s">
        <v>47</v>
      </c>
      <c r="Y219" t="s">
        <v>48</v>
      </c>
      <c r="Z219" t="s">
        <v>46</v>
      </c>
      <c r="AA219" t="s">
        <v>45</v>
      </c>
      <c r="AB219" t="s">
        <v>45</v>
      </c>
      <c r="AC219" t="s">
        <v>46</v>
      </c>
      <c r="AD219" t="s">
        <v>45</v>
      </c>
      <c r="AE219" t="s">
        <v>47</v>
      </c>
      <c r="AF219" t="s">
        <v>47</v>
      </c>
      <c r="AG219" t="s">
        <v>47</v>
      </c>
      <c r="AH219" t="s">
        <v>46</v>
      </c>
      <c r="AI219" t="s">
        <v>46</v>
      </c>
      <c r="AJ219" t="s">
        <v>74</v>
      </c>
      <c r="AK219" t="s">
        <v>48</v>
      </c>
      <c r="AL219" t="s">
        <v>48</v>
      </c>
      <c r="AM219" t="s">
        <v>46</v>
      </c>
      <c r="AN219" t="s">
        <v>45</v>
      </c>
      <c r="AO219" t="s">
        <v>47</v>
      </c>
      <c r="AP219" t="s">
        <v>46</v>
      </c>
      <c r="AQ219" t="s">
        <v>49</v>
      </c>
    </row>
    <row r="220" spans="1:43" x14ac:dyDescent="0.3">
      <c r="A220">
        <v>800000004</v>
      </c>
      <c r="B220" s="1">
        <v>0.32500000000000001</v>
      </c>
      <c r="C220">
        <v>13</v>
      </c>
      <c r="D220" t="s">
        <v>45</v>
      </c>
      <c r="E220" t="s">
        <v>46</v>
      </c>
      <c r="F220" t="s">
        <v>45</v>
      </c>
      <c r="G220" t="s">
        <v>48</v>
      </c>
      <c r="H220" t="s">
        <v>46</v>
      </c>
      <c r="I220" t="s">
        <v>46</v>
      </c>
      <c r="J220" t="s">
        <v>48</v>
      </c>
      <c r="K220" t="s">
        <v>49</v>
      </c>
      <c r="L220" t="s">
        <v>46</v>
      </c>
      <c r="M220" t="s">
        <v>48</v>
      </c>
      <c r="N220" t="s">
        <v>49</v>
      </c>
      <c r="O220" t="s">
        <v>48</v>
      </c>
      <c r="P220" t="s">
        <v>49</v>
      </c>
      <c r="Q220" t="s">
        <v>45</v>
      </c>
      <c r="R220" t="s">
        <v>46</v>
      </c>
      <c r="S220" t="s">
        <v>48</v>
      </c>
      <c r="T220" t="s">
        <v>48</v>
      </c>
      <c r="U220" t="s">
        <v>46</v>
      </c>
      <c r="V220" t="s">
        <v>48</v>
      </c>
      <c r="W220" t="s">
        <v>46</v>
      </c>
      <c r="X220" t="s">
        <v>48</v>
      </c>
      <c r="Y220" t="s">
        <v>45</v>
      </c>
      <c r="Z220" t="s">
        <v>48</v>
      </c>
      <c r="AA220" t="s">
        <v>45</v>
      </c>
      <c r="AB220" t="s">
        <v>45</v>
      </c>
      <c r="AC220" t="s">
        <v>45</v>
      </c>
      <c r="AD220" t="s">
        <v>46</v>
      </c>
      <c r="AE220" t="s">
        <v>45</v>
      </c>
      <c r="AF220" t="s">
        <v>47</v>
      </c>
      <c r="AG220" t="s">
        <v>45</v>
      </c>
      <c r="AH220" t="s">
        <v>46</v>
      </c>
      <c r="AI220" t="s">
        <v>45</v>
      </c>
      <c r="AJ220" t="s">
        <v>45</v>
      </c>
      <c r="AK220" t="s">
        <v>46</v>
      </c>
      <c r="AL220" t="s">
        <v>47</v>
      </c>
      <c r="AM220" t="s">
        <v>45</v>
      </c>
      <c r="AN220" t="s">
        <v>48</v>
      </c>
      <c r="AO220" t="s">
        <v>47</v>
      </c>
      <c r="AP220" t="s">
        <v>49</v>
      </c>
      <c r="AQ220" t="s">
        <v>49</v>
      </c>
    </row>
    <row r="221" spans="1:43" x14ac:dyDescent="0.3">
      <c r="A221">
        <v>850000010</v>
      </c>
      <c r="B221" s="2">
        <v>0.2</v>
      </c>
      <c r="C221">
        <v>8</v>
      </c>
      <c r="D221" t="s">
        <v>45</v>
      </c>
      <c r="E221" t="s">
        <v>46</v>
      </c>
      <c r="F221" t="s">
        <v>48</v>
      </c>
      <c r="G221" t="s">
        <v>47</v>
      </c>
      <c r="H221" t="s">
        <v>47</v>
      </c>
      <c r="I221" t="s">
        <v>46</v>
      </c>
      <c r="J221" t="s">
        <v>49</v>
      </c>
      <c r="K221" t="s">
        <v>48</v>
      </c>
      <c r="L221" t="s">
        <v>48</v>
      </c>
      <c r="M221" t="s">
        <v>49</v>
      </c>
      <c r="N221" t="s">
        <v>49</v>
      </c>
      <c r="O221" t="s">
        <v>48</v>
      </c>
      <c r="P221" t="s">
        <v>49</v>
      </c>
      <c r="Q221" t="s">
        <v>46</v>
      </c>
      <c r="R221" t="s">
        <v>46</v>
      </c>
      <c r="S221" t="s">
        <v>48</v>
      </c>
      <c r="T221" t="s">
        <v>46</v>
      </c>
      <c r="U221" t="s">
        <v>46</v>
      </c>
      <c r="V221" t="s">
        <v>48</v>
      </c>
      <c r="W221" t="s">
        <v>45</v>
      </c>
      <c r="X221" t="s">
        <v>48</v>
      </c>
      <c r="Y221" t="s">
        <v>46</v>
      </c>
      <c r="Z221" t="s">
        <v>48</v>
      </c>
      <c r="AA221" t="s">
        <v>47</v>
      </c>
      <c r="AB221" t="s">
        <v>45</v>
      </c>
      <c r="AC221" t="s">
        <v>48</v>
      </c>
      <c r="AD221" t="s">
        <v>46</v>
      </c>
      <c r="AE221" t="s">
        <v>45</v>
      </c>
      <c r="AF221" t="s">
        <v>46</v>
      </c>
      <c r="AG221" t="s">
        <v>48</v>
      </c>
      <c r="AH221" t="s">
        <v>45</v>
      </c>
      <c r="AI221" t="s">
        <v>46</v>
      </c>
      <c r="AJ221" t="s">
        <v>48</v>
      </c>
      <c r="AK221" t="s">
        <v>47</v>
      </c>
      <c r="AL221" t="s">
        <v>46</v>
      </c>
      <c r="AM221" t="s">
        <v>45</v>
      </c>
      <c r="AN221" t="s">
        <v>47</v>
      </c>
      <c r="AO221" t="s">
        <v>45</v>
      </c>
      <c r="AP221" t="s">
        <v>46</v>
      </c>
      <c r="AQ221" t="s">
        <v>49</v>
      </c>
    </row>
    <row r="222" spans="1:43" x14ac:dyDescent="0.3">
      <c r="A222">
        <v>850000020</v>
      </c>
      <c r="B222" s="1">
        <v>0.42499999999999999</v>
      </c>
      <c r="C222">
        <v>17</v>
      </c>
      <c r="D222" t="s">
        <v>46</v>
      </c>
      <c r="E222" t="s">
        <v>46</v>
      </c>
      <c r="F222" t="s">
        <v>47</v>
      </c>
      <c r="G222" t="s">
        <v>47</v>
      </c>
      <c r="H222" t="s">
        <v>46</v>
      </c>
      <c r="I222" t="s">
        <v>47</v>
      </c>
      <c r="J222" t="s">
        <v>45</v>
      </c>
      <c r="K222" t="s">
        <v>48</v>
      </c>
      <c r="L222" t="s">
        <v>46</v>
      </c>
      <c r="M222" t="s">
        <v>47</v>
      </c>
      <c r="N222" t="s">
        <v>47</v>
      </c>
      <c r="O222" t="s">
        <v>47</v>
      </c>
      <c r="P222" t="s">
        <v>49</v>
      </c>
      <c r="Q222" t="s">
        <v>47</v>
      </c>
      <c r="R222" t="s">
        <v>46</v>
      </c>
      <c r="S222" t="s">
        <v>48</v>
      </c>
      <c r="T222" t="s">
        <v>45</v>
      </c>
      <c r="U222" t="s">
        <v>46</v>
      </c>
      <c r="V222" t="s">
        <v>48</v>
      </c>
      <c r="W222" t="s">
        <v>45</v>
      </c>
      <c r="X222" t="s">
        <v>48</v>
      </c>
      <c r="Y222" t="s">
        <v>45</v>
      </c>
      <c r="Z222" t="s">
        <v>48</v>
      </c>
      <c r="AA222" t="s">
        <v>45</v>
      </c>
      <c r="AB222" t="s">
        <v>45</v>
      </c>
      <c r="AC222" t="s">
        <v>45</v>
      </c>
      <c r="AD222" t="s">
        <v>45</v>
      </c>
      <c r="AE222" t="s">
        <v>45</v>
      </c>
      <c r="AF222" t="s">
        <v>46</v>
      </c>
      <c r="AG222" t="s">
        <v>45</v>
      </c>
      <c r="AH222" t="s">
        <v>45</v>
      </c>
      <c r="AI222" t="s">
        <v>45</v>
      </c>
      <c r="AJ222" t="s">
        <v>46</v>
      </c>
      <c r="AK222" t="s">
        <v>46</v>
      </c>
      <c r="AL222" t="s">
        <v>46</v>
      </c>
      <c r="AM222" t="s">
        <v>47</v>
      </c>
      <c r="AN222" t="s">
        <v>47</v>
      </c>
      <c r="AO222" t="s">
        <v>45</v>
      </c>
      <c r="AP222" t="s">
        <v>46</v>
      </c>
      <c r="AQ222" t="s">
        <v>49</v>
      </c>
    </row>
    <row r="223" spans="1:43" x14ac:dyDescent="0.3">
      <c r="A223">
        <v>850000030</v>
      </c>
      <c r="B223" s="1">
        <v>0.17499999999999999</v>
      </c>
      <c r="C223">
        <v>7</v>
      </c>
      <c r="D223" t="s">
        <v>45</v>
      </c>
      <c r="E223" t="s">
        <v>46</v>
      </c>
      <c r="F223" t="s">
        <v>48</v>
      </c>
      <c r="G223" t="s">
        <v>47</v>
      </c>
      <c r="H223" t="s">
        <v>47</v>
      </c>
      <c r="I223" t="s">
        <v>46</v>
      </c>
      <c r="J223" t="s">
        <v>49</v>
      </c>
      <c r="K223" t="s">
        <v>48</v>
      </c>
      <c r="L223" t="s">
        <v>48</v>
      </c>
      <c r="M223" t="s">
        <v>49</v>
      </c>
      <c r="N223" t="s">
        <v>49</v>
      </c>
      <c r="O223" t="s">
        <v>45</v>
      </c>
      <c r="P223" t="s">
        <v>46</v>
      </c>
      <c r="Q223" t="s">
        <v>45</v>
      </c>
      <c r="R223" t="s">
        <v>46</v>
      </c>
      <c r="S223" t="s">
        <v>48</v>
      </c>
      <c r="T223" t="s">
        <v>46</v>
      </c>
      <c r="U223" t="s">
        <v>45</v>
      </c>
      <c r="V223" t="s">
        <v>48</v>
      </c>
      <c r="W223" t="s">
        <v>47</v>
      </c>
      <c r="X223" t="s">
        <v>48</v>
      </c>
      <c r="Y223" t="s">
        <v>46</v>
      </c>
      <c r="Z223" t="s">
        <v>48</v>
      </c>
      <c r="AA223" t="s">
        <v>47</v>
      </c>
      <c r="AB223" t="s">
        <v>45</v>
      </c>
      <c r="AC223" t="s">
        <v>48</v>
      </c>
      <c r="AD223" t="s">
        <v>46</v>
      </c>
      <c r="AE223" t="s">
        <v>45</v>
      </c>
      <c r="AF223" t="s">
        <v>46</v>
      </c>
      <c r="AG223" t="s">
        <v>48</v>
      </c>
      <c r="AH223" t="s">
        <v>45</v>
      </c>
      <c r="AI223" t="s">
        <v>46</v>
      </c>
      <c r="AJ223" t="s">
        <v>48</v>
      </c>
      <c r="AK223" t="s">
        <v>47</v>
      </c>
      <c r="AL223" t="s">
        <v>46</v>
      </c>
      <c r="AM223" t="s">
        <v>45</v>
      </c>
      <c r="AN223" t="s">
        <v>47</v>
      </c>
      <c r="AO223" t="s">
        <v>45</v>
      </c>
      <c r="AP223" t="s">
        <v>46</v>
      </c>
      <c r="AQ223" t="s">
        <v>49</v>
      </c>
    </row>
    <row r="224" spans="1:43" x14ac:dyDescent="0.3">
      <c r="A224">
        <v>850000040</v>
      </c>
      <c r="B224" s="2">
        <v>0.15</v>
      </c>
      <c r="C224">
        <v>6</v>
      </c>
      <c r="D224" t="s">
        <v>45</v>
      </c>
      <c r="E224" t="s">
        <v>46</v>
      </c>
      <c r="F224" t="s">
        <v>48</v>
      </c>
      <c r="G224" t="s">
        <v>47</v>
      </c>
      <c r="H224" t="s">
        <v>47</v>
      </c>
      <c r="I224" t="s">
        <v>46</v>
      </c>
      <c r="J224" t="s">
        <v>49</v>
      </c>
      <c r="K224" t="s">
        <v>48</v>
      </c>
      <c r="L224" t="s">
        <v>48</v>
      </c>
      <c r="M224" t="s">
        <v>49</v>
      </c>
      <c r="N224" t="s">
        <v>49</v>
      </c>
      <c r="O224" t="s">
        <v>45</v>
      </c>
      <c r="P224" t="s">
        <v>46</v>
      </c>
      <c r="Q224" t="s">
        <v>45</v>
      </c>
      <c r="R224" t="s">
        <v>46</v>
      </c>
      <c r="S224" t="s">
        <v>48</v>
      </c>
      <c r="T224" t="s">
        <v>46</v>
      </c>
      <c r="U224" t="s">
        <v>48</v>
      </c>
      <c r="V224" t="s">
        <v>48</v>
      </c>
      <c r="W224" t="s">
        <v>47</v>
      </c>
      <c r="X224" t="s">
        <v>48</v>
      </c>
      <c r="Y224" t="s">
        <v>46</v>
      </c>
      <c r="Z224" t="s">
        <v>48</v>
      </c>
      <c r="AA224" t="s">
        <v>47</v>
      </c>
      <c r="AB224" t="s">
        <v>45</v>
      </c>
      <c r="AC224" t="s">
        <v>48</v>
      </c>
      <c r="AD224" t="s">
        <v>46</v>
      </c>
      <c r="AE224" t="s">
        <v>45</v>
      </c>
      <c r="AF224" t="s">
        <v>46</v>
      </c>
      <c r="AG224" t="s">
        <v>48</v>
      </c>
      <c r="AH224" t="s">
        <v>45</v>
      </c>
      <c r="AI224" t="s">
        <v>46</v>
      </c>
      <c r="AJ224" t="s">
        <v>48</v>
      </c>
      <c r="AK224" t="s">
        <v>47</v>
      </c>
      <c r="AL224" t="s">
        <v>46</v>
      </c>
      <c r="AM224" t="s">
        <v>45</v>
      </c>
      <c r="AN224" t="s">
        <v>47</v>
      </c>
      <c r="AO224" t="s">
        <v>45</v>
      </c>
      <c r="AP224" t="s">
        <v>46</v>
      </c>
      <c r="AQ224" t="s">
        <v>49</v>
      </c>
    </row>
    <row r="225" spans="1:43" x14ac:dyDescent="0.3">
      <c r="A225">
        <v>850000050</v>
      </c>
      <c r="B225" s="1">
        <v>0.32500000000000001</v>
      </c>
      <c r="C225">
        <v>13</v>
      </c>
      <c r="D225" t="s">
        <v>45</v>
      </c>
      <c r="E225" t="s">
        <v>46</v>
      </c>
      <c r="F225" t="s">
        <v>47</v>
      </c>
      <c r="G225" t="s">
        <v>48</v>
      </c>
      <c r="H225" t="s">
        <v>48</v>
      </c>
      <c r="I225" t="s">
        <v>48</v>
      </c>
      <c r="J225" t="s">
        <v>46</v>
      </c>
      <c r="K225" t="s">
        <v>48</v>
      </c>
      <c r="L225" t="s">
        <v>46</v>
      </c>
      <c r="M225" t="s">
        <v>46</v>
      </c>
      <c r="N225" t="s">
        <v>48</v>
      </c>
      <c r="O225" t="s">
        <v>48</v>
      </c>
      <c r="P225" t="s">
        <v>45</v>
      </c>
      <c r="Q225" t="s">
        <v>45</v>
      </c>
      <c r="R225" t="s">
        <v>48</v>
      </c>
      <c r="S225" t="s">
        <v>49</v>
      </c>
      <c r="T225" t="s">
        <v>46</v>
      </c>
      <c r="U225" t="s">
        <v>45</v>
      </c>
      <c r="V225" t="s">
        <v>48</v>
      </c>
      <c r="W225" t="s">
        <v>46</v>
      </c>
      <c r="X225" t="s">
        <v>48</v>
      </c>
      <c r="Y225" t="s">
        <v>46</v>
      </c>
      <c r="Z225" t="s">
        <v>48</v>
      </c>
      <c r="AA225" t="s">
        <v>46</v>
      </c>
      <c r="AB225" t="s">
        <v>47</v>
      </c>
      <c r="AC225" t="s">
        <v>45</v>
      </c>
      <c r="AD225" t="s">
        <v>46</v>
      </c>
      <c r="AE225" t="s">
        <v>48</v>
      </c>
      <c r="AF225" t="s">
        <v>48</v>
      </c>
      <c r="AG225" t="s">
        <v>45</v>
      </c>
      <c r="AH225" t="s">
        <v>46</v>
      </c>
      <c r="AI225" t="s">
        <v>48</v>
      </c>
      <c r="AJ225" t="s">
        <v>47</v>
      </c>
      <c r="AK225" t="s">
        <v>46</v>
      </c>
      <c r="AL225" t="s">
        <v>47</v>
      </c>
      <c r="AM225" t="s">
        <v>46</v>
      </c>
      <c r="AN225" t="s">
        <v>45</v>
      </c>
      <c r="AO225" t="s">
        <v>45</v>
      </c>
      <c r="AP225" t="s">
        <v>46</v>
      </c>
      <c r="AQ225" t="s">
        <v>46</v>
      </c>
    </row>
    <row r="226" spans="1:43" x14ac:dyDescent="0.3">
      <c r="A226">
        <v>850000060</v>
      </c>
      <c r="B226" s="1">
        <v>0.27500000000000002</v>
      </c>
      <c r="C226">
        <v>11</v>
      </c>
      <c r="D226" t="s">
        <v>45</v>
      </c>
      <c r="E226" t="s">
        <v>46</v>
      </c>
      <c r="F226" t="s">
        <v>49</v>
      </c>
      <c r="G226" t="s">
        <v>46</v>
      </c>
      <c r="H226" t="s">
        <v>46</v>
      </c>
      <c r="I226" t="s">
        <v>49</v>
      </c>
      <c r="J226" t="s">
        <v>46</v>
      </c>
      <c r="K226" t="s">
        <v>47</v>
      </c>
      <c r="L226" t="s">
        <v>46</v>
      </c>
      <c r="M226" t="s">
        <v>47</v>
      </c>
      <c r="N226" t="s">
        <v>46</v>
      </c>
      <c r="O226" t="s">
        <v>48</v>
      </c>
      <c r="P226" t="s">
        <v>47</v>
      </c>
      <c r="Q226" t="s">
        <v>45</v>
      </c>
      <c r="R226" t="s">
        <v>46</v>
      </c>
      <c r="S226" t="s">
        <v>47</v>
      </c>
      <c r="T226" t="s">
        <v>46</v>
      </c>
      <c r="U226" t="s">
        <v>48</v>
      </c>
      <c r="V226" t="s">
        <v>48</v>
      </c>
      <c r="W226" t="s">
        <v>46</v>
      </c>
      <c r="X226" t="s">
        <v>48</v>
      </c>
      <c r="Y226" t="s">
        <v>45</v>
      </c>
      <c r="Z226" t="s">
        <v>48</v>
      </c>
      <c r="AA226" t="s">
        <v>47</v>
      </c>
      <c r="AB226" t="s">
        <v>48</v>
      </c>
      <c r="AC226" t="s">
        <v>45</v>
      </c>
      <c r="AD226" t="s">
        <v>46</v>
      </c>
      <c r="AE226" t="s">
        <v>45</v>
      </c>
      <c r="AF226" t="s">
        <v>47</v>
      </c>
      <c r="AG226" t="s">
        <v>47</v>
      </c>
      <c r="AH226" t="s">
        <v>45</v>
      </c>
      <c r="AI226" t="s">
        <v>45</v>
      </c>
      <c r="AJ226" t="s">
        <v>48</v>
      </c>
      <c r="AK226" t="s">
        <v>47</v>
      </c>
      <c r="AL226" t="s">
        <v>46</v>
      </c>
      <c r="AM226" t="s">
        <v>47</v>
      </c>
      <c r="AN226" t="s">
        <v>45</v>
      </c>
      <c r="AO226" t="s">
        <v>47</v>
      </c>
      <c r="AP226" t="s">
        <v>48</v>
      </c>
      <c r="AQ226" t="s">
        <v>46</v>
      </c>
    </row>
    <row r="227" spans="1:43" x14ac:dyDescent="0.3">
      <c r="A227">
        <v>850000070</v>
      </c>
      <c r="B227" s="2">
        <v>0.25</v>
      </c>
      <c r="C227">
        <v>10</v>
      </c>
      <c r="D227" t="s">
        <v>45</v>
      </c>
      <c r="E227" t="s">
        <v>46</v>
      </c>
      <c r="F227" t="s">
        <v>47</v>
      </c>
      <c r="G227" t="s">
        <v>47</v>
      </c>
      <c r="H227" t="s">
        <v>45</v>
      </c>
      <c r="I227" t="s">
        <v>49</v>
      </c>
      <c r="J227" t="s">
        <v>47</v>
      </c>
      <c r="K227" t="s">
        <v>48</v>
      </c>
      <c r="L227" t="s">
        <v>46</v>
      </c>
      <c r="M227" t="s">
        <v>47</v>
      </c>
      <c r="N227" t="s">
        <v>47</v>
      </c>
      <c r="O227" t="s">
        <v>46</v>
      </c>
      <c r="P227" t="s">
        <v>46</v>
      </c>
      <c r="Q227" t="s">
        <v>45</v>
      </c>
      <c r="R227" t="s">
        <v>46</v>
      </c>
      <c r="S227" t="s">
        <v>48</v>
      </c>
      <c r="T227" t="s">
        <v>46</v>
      </c>
      <c r="U227" t="s">
        <v>48</v>
      </c>
      <c r="V227" t="s">
        <v>48</v>
      </c>
      <c r="W227" t="s">
        <v>47</v>
      </c>
      <c r="X227" t="s">
        <v>48</v>
      </c>
      <c r="Y227" t="s">
        <v>46</v>
      </c>
      <c r="Z227" t="s">
        <v>48</v>
      </c>
      <c r="AA227" t="s">
        <v>47</v>
      </c>
      <c r="AB227" t="s">
        <v>45</v>
      </c>
      <c r="AC227" t="s">
        <v>48</v>
      </c>
      <c r="AD227" t="s">
        <v>46</v>
      </c>
      <c r="AE227" t="s">
        <v>48</v>
      </c>
      <c r="AF227" t="s">
        <v>48</v>
      </c>
      <c r="AG227" t="s">
        <v>46</v>
      </c>
      <c r="AH227" t="s">
        <v>45</v>
      </c>
      <c r="AI227" t="s">
        <v>46</v>
      </c>
      <c r="AJ227" t="s">
        <v>45</v>
      </c>
      <c r="AK227" t="s">
        <v>47</v>
      </c>
      <c r="AL227" t="s">
        <v>45</v>
      </c>
      <c r="AM227" t="s">
        <v>46</v>
      </c>
      <c r="AN227" t="s">
        <v>47</v>
      </c>
      <c r="AO227" t="s">
        <v>45</v>
      </c>
      <c r="AP227" t="s">
        <v>46</v>
      </c>
      <c r="AQ227" t="s">
        <v>48</v>
      </c>
    </row>
    <row r="228" spans="1:43" x14ac:dyDescent="0.3">
      <c r="A228">
        <v>850000080</v>
      </c>
      <c r="B228" s="1">
        <v>0.17499999999999999</v>
      </c>
      <c r="C228">
        <v>7</v>
      </c>
      <c r="D228" t="s">
        <v>45</v>
      </c>
      <c r="E228" t="s">
        <v>46</v>
      </c>
      <c r="F228" t="s">
        <v>48</v>
      </c>
      <c r="G228" t="s">
        <v>47</v>
      </c>
      <c r="H228" t="s">
        <v>45</v>
      </c>
      <c r="I228" t="s">
        <v>49</v>
      </c>
      <c r="J228" t="s">
        <v>47</v>
      </c>
      <c r="K228" t="s">
        <v>48</v>
      </c>
      <c r="L228" t="s">
        <v>48</v>
      </c>
      <c r="M228" t="s">
        <v>49</v>
      </c>
      <c r="N228" t="s">
        <v>45</v>
      </c>
      <c r="O228" t="s">
        <v>48</v>
      </c>
      <c r="P228" t="s">
        <v>46</v>
      </c>
      <c r="Q228" t="s">
        <v>45</v>
      </c>
      <c r="R228" t="s">
        <v>46</v>
      </c>
      <c r="S228" t="s">
        <v>48</v>
      </c>
      <c r="T228" t="s">
        <v>46</v>
      </c>
      <c r="U228" t="s">
        <v>48</v>
      </c>
      <c r="V228" t="s">
        <v>48</v>
      </c>
      <c r="W228" t="s">
        <v>47</v>
      </c>
      <c r="X228" t="s">
        <v>48</v>
      </c>
      <c r="Y228" t="s">
        <v>46</v>
      </c>
      <c r="Z228" t="s">
        <v>48</v>
      </c>
      <c r="AA228" t="s">
        <v>47</v>
      </c>
      <c r="AB228" t="s">
        <v>45</v>
      </c>
      <c r="AC228" t="s">
        <v>45</v>
      </c>
      <c r="AD228" t="s">
        <v>46</v>
      </c>
      <c r="AE228" t="s">
        <v>45</v>
      </c>
      <c r="AF228" t="s">
        <v>46</v>
      </c>
      <c r="AG228" t="s">
        <v>46</v>
      </c>
      <c r="AH228" t="s">
        <v>45</v>
      </c>
      <c r="AI228" t="s">
        <v>46</v>
      </c>
      <c r="AJ228" t="s">
        <v>48</v>
      </c>
      <c r="AK228" t="s">
        <v>47</v>
      </c>
      <c r="AL228" t="s">
        <v>46</v>
      </c>
      <c r="AM228" t="s">
        <v>46</v>
      </c>
      <c r="AN228" t="s">
        <v>45</v>
      </c>
      <c r="AO228" t="s">
        <v>47</v>
      </c>
      <c r="AP228" t="s">
        <v>46</v>
      </c>
      <c r="AQ228" t="s">
        <v>49</v>
      </c>
    </row>
    <row r="229" spans="1:43" x14ac:dyDescent="0.3">
      <c r="A229">
        <v>850000090</v>
      </c>
      <c r="B229" s="2">
        <v>0.25</v>
      </c>
      <c r="C229">
        <v>10</v>
      </c>
      <c r="D229" t="s">
        <v>45</v>
      </c>
      <c r="E229" t="s">
        <v>46</v>
      </c>
      <c r="F229" t="s">
        <v>47</v>
      </c>
      <c r="G229" t="s">
        <v>47</v>
      </c>
      <c r="H229" t="s">
        <v>45</v>
      </c>
      <c r="I229" t="s">
        <v>49</v>
      </c>
      <c r="J229" t="s">
        <v>47</v>
      </c>
      <c r="K229" t="s">
        <v>48</v>
      </c>
      <c r="L229" t="s">
        <v>46</v>
      </c>
      <c r="M229" t="s">
        <v>47</v>
      </c>
      <c r="N229" t="s">
        <v>45</v>
      </c>
      <c r="O229" t="s">
        <v>47</v>
      </c>
      <c r="P229" t="s">
        <v>46</v>
      </c>
      <c r="Q229" t="s">
        <v>45</v>
      </c>
      <c r="R229" t="s">
        <v>46</v>
      </c>
      <c r="S229" t="s">
        <v>45</v>
      </c>
      <c r="T229" t="s">
        <v>48</v>
      </c>
      <c r="U229" t="s">
        <v>46</v>
      </c>
      <c r="V229" t="s">
        <v>46</v>
      </c>
      <c r="W229" t="s">
        <v>47</v>
      </c>
      <c r="X229" t="s">
        <v>48</v>
      </c>
      <c r="Y229" t="s">
        <v>48</v>
      </c>
      <c r="Z229" t="s">
        <v>48</v>
      </c>
      <c r="AA229" t="s">
        <v>46</v>
      </c>
      <c r="AB229" t="s">
        <v>48</v>
      </c>
      <c r="AC229" t="s">
        <v>48</v>
      </c>
      <c r="AD229" t="s">
        <v>46</v>
      </c>
      <c r="AE229" t="s">
        <v>45</v>
      </c>
      <c r="AF229" t="s">
        <v>46</v>
      </c>
      <c r="AG229" t="s">
        <v>46</v>
      </c>
      <c r="AH229" t="s">
        <v>45</v>
      </c>
      <c r="AI229" t="s">
        <v>46</v>
      </c>
      <c r="AJ229" t="s">
        <v>46</v>
      </c>
      <c r="AK229" t="s">
        <v>45</v>
      </c>
      <c r="AL229" t="s">
        <v>46</v>
      </c>
      <c r="AM229" t="s">
        <v>46</v>
      </c>
      <c r="AN229" t="s">
        <v>46</v>
      </c>
      <c r="AO229" t="s">
        <v>45</v>
      </c>
      <c r="AP229" t="s">
        <v>45</v>
      </c>
      <c r="AQ229" t="s">
        <v>47</v>
      </c>
    </row>
    <row r="230" spans="1:43" x14ac:dyDescent="0.3">
      <c r="A230">
        <v>850000100</v>
      </c>
      <c r="B230" s="1">
        <v>0.17499999999999999</v>
      </c>
      <c r="C230">
        <v>7</v>
      </c>
      <c r="D230" t="s">
        <v>45</v>
      </c>
      <c r="E230" t="s">
        <v>46</v>
      </c>
      <c r="F230" t="s">
        <v>47</v>
      </c>
      <c r="G230" t="s">
        <v>49</v>
      </c>
      <c r="H230" t="s">
        <v>45</v>
      </c>
      <c r="I230" t="s">
        <v>46</v>
      </c>
      <c r="J230" t="s">
        <v>49</v>
      </c>
      <c r="K230" t="s">
        <v>47</v>
      </c>
      <c r="L230" t="s">
        <v>45</v>
      </c>
      <c r="M230" t="s">
        <v>45</v>
      </c>
      <c r="N230" t="s">
        <v>46</v>
      </c>
      <c r="O230" t="s">
        <v>45</v>
      </c>
      <c r="P230" t="s">
        <v>46</v>
      </c>
      <c r="Q230" t="s">
        <v>46</v>
      </c>
      <c r="R230" t="s">
        <v>48</v>
      </c>
      <c r="S230" t="s">
        <v>47</v>
      </c>
      <c r="T230" t="s">
        <v>47</v>
      </c>
      <c r="U230" t="s">
        <v>48</v>
      </c>
      <c r="V230" t="s">
        <v>45</v>
      </c>
      <c r="W230" t="s">
        <v>46</v>
      </c>
      <c r="X230" t="s">
        <v>45</v>
      </c>
      <c r="Y230" t="s">
        <v>45</v>
      </c>
      <c r="Z230" t="s">
        <v>48</v>
      </c>
      <c r="AA230" t="s">
        <v>48</v>
      </c>
      <c r="AB230" t="s">
        <v>47</v>
      </c>
      <c r="AC230" t="s">
        <v>48</v>
      </c>
      <c r="AD230" t="s">
        <v>46</v>
      </c>
      <c r="AE230" t="s">
        <v>48</v>
      </c>
      <c r="AF230" t="s">
        <v>46</v>
      </c>
      <c r="AG230" t="s">
        <v>48</v>
      </c>
      <c r="AH230" t="s">
        <v>45</v>
      </c>
      <c r="AI230" t="s">
        <v>46</v>
      </c>
      <c r="AJ230" t="s">
        <v>46</v>
      </c>
      <c r="AK230" t="s">
        <v>47</v>
      </c>
      <c r="AL230" t="s">
        <v>46</v>
      </c>
      <c r="AM230" t="s">
        <v>47</v>
      </c>
      <c r="AN230" t="s">
        <v>48</v>
      </c>
      <c r="AO230" t="s">
        <v>47</v>
      </c>
      <c r="AP230" t="s">
        <v>48</v>
      </c>
      <c r="AQ230" t="s">
        <v>49</v>
      </c>
    </row>
    <row r="231" spans="1:43" x14ac:dyDescent="0.3">
      <c r="A231">
        <v>850000110</v>
      </c>
      <c r="B231" s="1">
        <v>0.32500000000000001</v>
      </c>
      <c r="C231">
        <v>13</v>
      </c>
      <c r="D231" t="s">
        <v>48</v>
      </c>
      <c r="E231" t="s">
        <v>46</v>
      </c>
      <c r="F231" t="s">
        <v>45</v>
      </c>
      <c r="G231" t="s">
        <v>49</v>
      </c>
      <c r="H231" t="s">
        <v>45</v>
      </c>
      <c r="I231" t="s">
        <v>45</v>
      </c>
      <c r="J231" t="s">
        <v>45</v>
      </c>
      <c r="K231" t="s">
        <v>45</v>
      </c>
      <c r="L231" t="s">
        <v>46</v>
      </c>
      <c r="M231" t="s">
        <v>46</v>
      </c>
      <c r="N231" t="s">
        <v>49</v>
      </c>
      <c r="O231" t="s">
        <v>48</v>
      </c>
      <c r="P231" t="s">
        <v>46</v>
      </c>
      <c r="Q231" t="s">
        <v>47</v>
      </c>
      <c r="R231" t="s">
        <v>47</v>
      </c>
      <c r="S231" t="s">
        <v>45</v>
      </c>
      <c r="T231" t="s">
        <v>46</v>
      </c>
      <c r="U231" t="s">
        <v>46</v>
      </c>
      <c r="V231" t="s">
        <v>48</v>
      </c>
      <c r="W231" t="s">
        <v>47</v>
      </c>
      <c r="X231" t="s">
        <v>45</v>
      </c>
      <c r="Y231" t="s">
        <v>48</v>
      </c>
      <c r="Z231" t="s">
        <v>48</v>
      </c>
      <c r="AA231" t="s">
        <v>47</v>
      </c>
      <c r="AB231" t="s">
        <v>45</v>
      </c>
      <c r="AC231" t="s">
        <v>48</v>
      </c>
      <c r="AD231" t="s">
        <v>46</v>
      </c>
      <c r="AE231" t="s">
        <v>45</v>
      </c>
      <c r="AF231" t="s">
        <v>47</v>
      </c>
      <c r="AG231" t="s">
        <v>46</v>
      </c>
      <c r="AH231" t="s">
        <v>47</v>
      </c>
      <c r="AI231" t="s">
        <v>47</v>
      </c>
      <c r="AJ231" t="s">
        <v>46</v>
      </c>
      <c r="AK231" t="s">
        <v>46</v>
      </c>
      <c r="AL231" t="s">
        <v>48</v>
      </c>
      <c r="AM231" t="s">
        <v>46</v>
      </c>
      <c r="AN231" t="s">
        <v>45</v>
      </c>
      <c r="AO231" t="s">
        <v>49</v>
      </c>
      <c r="AP231" t="s">
        <v>47</v>
      </c>
      <c r="AQ231" t="s">
        <v>45</v>
      </c>
    </row>
    <row r="232" spans="1:43" x14ac:dyDescent="0.3">
      <c r="A232">
        <v>850000120</v>
      </c>
      <c r="B232" s="2">
        <v>0.3</v>
      </c>
      <c r="C232">
        <v>12</v>
      </c>
      <c r="D232" t="s">
        <v>45</v>
      </c>
      <c r="E232" t="s">
        <v>46</v>
      </c>
      <c r="F232" t="s">
        <v>48</v>
      </c>
      <c r="G232" t="s">
        <v>49</v>
      </c>
      <c r="H232" t="s">
        <v>46</v>
      </c>
      <c r="I232" t="s">
        <v>49</v>
      </c>
      <c r="J232" t="s">
        <v>48</v>
      </c>
      <c r="K232" t="s">
        <v>48</v>
      </c>
      <c r="L232" t="s">
        <v>46</v>
      </c>
      <c r="M232" t="s">
        <v>46</v>
      </c>
      <c r="N232" t="s">
        <v>49</v>
      </c>
      <c r="O232" t="s">
        <v>45</v>
      </c>
      <c r="P232" t="s">
        <v>47</v>
      </c>
      <c r="Q232" t="s">
        <v>46</v>
      </c>
      <c r="R232" t="s">
        <v>46</v>
      </c>
      <c r="S232" t="s">
        <v>48</v>
      </c>
      <c r="T232" t="s">
        <v>45</v>
      </c>
      <c r="U232" t="s">
        <v>46</v>
      </c>
      <c r="V232" t="s">
        <v>48</v>
      </c>
      <c r="W232" t="s">
        <v>48</v>
      </c>
      <c r="X232" t="s">
        <v>45</v>
      </c>
      <c r="Y232" t="s">
        <v>45</v>
      </c>
      <c r="Z232" t="s">
        <v>48</v>
      </c>
      <c r="AA232" t="s">
        <v>47</v>
      </c>
      <c r="AB232" t="s">
        <v>45</v>
      </c>
      <c r="AC232" t="s">
        <v>46</v>
      </c>
      <c r="AD232" t="s">
        <v>46</v>
      </c>
      <c r="AE232" t="s">
        <v>47</v>
      </c>
      <c r="AF232" t="s">
        <v>48</v>
      </c>
      <c r="AG232" t="s">
        <v>45</v>
      </c>
      <c r="AH232" t="s">
        <v>47</v>
      </c>
      <c r="AI232" t="s">
        <v>47</v>
      </c>
      <c r="AJ232" t="s">
        <v>45</v>
      </c>
      <c r="AK232" t="s">
        <v>45</v>
      </c>
      <c r="AL232" t="s">
        <v>46</v>
      </c>
      <c r="AM232" t="s">
        <v>46</v>
      </c>
      <c r="AN232" t="s">
        <v>47</v>
      </c>
      <c r="AO232" t="s">
        <v>47</v>
      </c>
      <c r="AP232" t="s">
        <v>46</v>
      </c>
      <c r="AQ232" t="s">
        <v>48</v>
      </c>
    </row>
    <row r="233" spans="1:43" x14ac:dyDescent="0.3">
      <c r="A233">
        <v>850000130</v>
      </c>
      <c r="B233" s="1">
        <v>0.22500000000000001</v>
      </c>
      <c r="C233">
        <v>9</v>
      </c>
      <c r="D233" t="s">
        <v>46</v>
      </c>
      <c r="E233" t="s">
        <v>46</v>
      </c>
      <c r="F233" t="s">
        <v>48</v>
      </c>
      <c r="G233" t="s">
        <v>48</v>
      </c>
      <c r="H233" t="s">
        <v>49</v>
      </c>
      <c r="I233" t="s">
        <v>49</v>
      </c>
      <c r="J233" t="s">
        <v>48</v>
      </c>
      <c r="K233" t="s">
        <v>48</v>
      </c>
      <c r="L233" t="s">
        <v>48</v>
      </c>
      <c r="M233" t="s">
        <v>46</v>
      </c>
      <c r="N233" t="s">
        <v>48</v>
      </c>
      <c r="O233" t="s">
        <v>48</v>
      </c>
      <c r="P233" t="s">
        <v>48</v>
      </c>
      <c r="Q233" t="s">
        <v>45</v>
      </c>
      <c r="R233" t="s">
        <v>46</v>
      </c>
      <c r="S233" t="s">
        <v>49</v>
      </c>
      <c r="T233" t="s">
        <v>48</v>
      </c>
      <c r="U233" t="s">
        <v>46</v>
      </c>
      <c r="V233" t="s">
        <v>48</v>
      </c>
      <c r="W233" t="s">
        <v>46</v>
      </c>
      <c r="X233" t="s">
        <v>48</v>
      </c>
      <c r="Y233" t="s">
        <v>45</v>
      </c>
      <c r="Z233" t="s">
        <v>48</v>
      </c>
      <c r="AA233" t="s">
        <v>47</v>
      </c>
      <c r="AB233" t="s">
        <v>45</v>
      </c>
      <c r="AC233" t="s">
        <v>46</v>
      </c>
      <c r="AD233" t="s">
        <v>46</v>
      </c>
      <c r="AE233" t="s">
        <v>47</v>
      </c>
      <c r="AF233" t="s">
        <v>47</v>
      </c>
      <c r="AG233" t="s">
        <v>46</v>
      </c>
      <c r="AH233" t="s">
        <v>45</v>
      </c>
      <c r="AI233" t="s">
        <v>45</v>
      </c>
      <c r="AJ233" t="s">
        <v>46</v>
      </c>
      <c r="AK233" t="s">
        <v>46</v>
      </c>
      <c r="AL233" t="s">
        <v>46</v>
      </c>
      <c r="AM233" t="s">
        <v>46</v>
      </c>
      <c r="AN233" t="s">
        <v>47</v>
      </c>
      <c r="AO233" t="s">
        <v>49</v>
      </c>
      <c r="AP233" t="s">
        <v>47</v>
      </c>
      <c r="AQ233" t="s">
        <v>48</v>
      </c>
    </row>
    <row r="234" spans="1:43" x14ac:dyDescent="0.3">
      <c r="A234">
        <v>880000018</v>
      </c>
      <c r="B234" s="1">
        <v>0.17499999999999999</v>
      </c>
      <c r="C234">
        <v>7</v>
      </c>
      <c r="D234" t="s">
        <v>49</v>
      </c>
      <c r="E234" t="s">
        <v>46</v>
      </c>
      <c r="F234" t="s">
        <v>48</v>
      </c>
      <c r="G234" t="s">
        <v>47</v>
      </c>
      <c r="H234" t="s">
        <v>45</v>
      </c>
      <c r="I234" t="s">
        <v>46</v>
      </c>
      <c r="J234" t="s">
        <v>47</v>
      </c>
      <c r="K234" t="s">
        <v>45</v>
      </c>
      <c r="L234" t="s">
        <v>45</v>
      </c>
      <c r="M234" t="s">
        <v>46</v>
      </c>
      <c r="N234" t="s">
        <v>49</v>
      </c>
      <c r="O234" t="s">
        <v>45</v>
      </c>
      <c r="P234" t="s">
        <v>47</v>
      </c>
      <c r="Q234" t="s">
        <v>45</v>
      </c>
      <c r="R234" t="s">
        <v>46</v>
      </c>
      <c r="S234" t="s">
        <v>48</v>
      </c>
      <c r="T234" t="s">
        <v>45</v>
      </c>
      <c r="U234" t="s">
        <v>48</v>
      </c>
      <c r="V234" t="s">
        <v>48</v>
      </c>
      <c r="W234" t="s">
        <v>46</v>
      </c>
      <c r="X234" t="s">
        <v>45</v>
      </c>
      <c r="Y234" t="s">
        <v>46</v>
      </c>
      <c r="Z234" t="s">
        <v>48</v>
      </c>
      <c r="AA234" t="s">
        <v>47</v>
      </c>
      <c r="AB234" t="s">
        <v>48</v>
      </c>
      <c r="AC234" t="s">
        <v>48</v>
      </c>
      <c r="AD234" t="s">
        <v>46</v>
      </c>
      <c r="AE234" t="s">
        <v>45</v>
      </c>
      <c r="AF234" t="s">
        <v>45</v>
      </c>
      <c r="AG234" t="s">
        <v>46</v>
      </c>
      <c r="AH234" t="s">
        <v>46</v>
      </c>
      <c r="AI234" t="s">
        <v>45</v>
      </c>
      <c r="AJ234" t="s">
        <v>47</v>
      </c>
      <c r="AK234" t="s">
        <v>48</v>
      </c>
      <c r="AL234" t="s">
        <v>45</v>
      </c>
      <c r="AM234" t="s">
        <v>48</v>
      </c>
      <c r="AN234" t="s">
        <v>45</v>
      </c>
      <c r="AO234" t="s">
        <v>46</v>
      </c>
      <c r="AP234" t="s">
        <v>47</v>
      </c>
      <c r="AQ234" t="s">
        <v>49</v>
      </c>
    </row>
    <row r="235" spans="1:43" x14ac:dyDescent="0.3">
      <c r="A235">
        <v>880000019</v>
      </c>
      <c r="B235" s="1">
        <v>0.22500000000000001</v>
      </c>
      <c r="C235">
        <v>9</v>
      </c>
      <c r="D235" t="s">
        <v>49</v>
      </c>
      <c r="E235" t="s">
        <v>46</v>
      </c>
      <c r="F235" t="s">
        <v>48</v>
      </c>
      <c r="G235" t="s">
        <v>47</v>
      </c>
      <c r="H235" t="s">
        <v>45</v>
      </c>
      <c r="I235" t="s">
        <v>45</v>
      </c>
      <c r="J235" t="s">
        <v>49</v>
      </c>
      <c r="K235" t="s">
        <v>46</v>
      </c>
      <c r="L235" t="s">
        <v>48</v>
      </c>
      <c r="M235" t="s">
        <v>49</v>
      </c>
      <c r="N235" t="s">
        <v>47</v>
      </c>
      <c r="O235" t="s">
        <v>48</v>
      </c>
      <c r="P235" t="s">
        <v>46</v>
      </c>
      <c r="Q235" t="s">
        <v>45</v>
      </c>
      <c r="R235" t="s">
        <v>46</v>
      </c>
      <c r="S235" t="s">
        <v>48</v>
      </c>
      <c r="T235" t="s">
        <v>45</v>
      </c>
      <c r="U235" t="s">
        <v>48</v>
      </c>
      <c r="V235" t="s">
        <v>48</v>
      </c>
      <c r="W235" t="s">
        <v>49</v>
      </c>
      <c r="X235" t="s">
        <v>48</v>
      </c>
      <c r="Y235" t="s">
        <v>45</v>
      </c>
      <c r="Z235" t="s">
        <v>48</v>
      </c>
      <c r="AA235" t="s">
        <v>47</v>
      </c>
      <c r="AB235" t="s">
        <v>48</v>
      </c>
      <c r="AC235" t="s">
        <v>45</v>
      </c>
      <c r="AD235" t="s">
        <v>46</v>
      </c>
      <c r="AE235" t="s">
        <v>45</v>
      </c>
      <c r="AF235" t="s">
        <v>47</v>
      </c>
      <c r="AG235" t="s">
        <v>46</v>
      </c>
      <c r="AH235" t="s">
        <v>45</v>
      </c>
      <c r="AI235" t="s">
        <v>46</v>
      </c>
      <c r="AJ235" t="s">
        <v>46</v>
      </c>
      <c r="AK235" t="s">
        <v>45</v>
      </c>
      <c r="AL235" t="s">
        <v>45</v>
      </c>
      <c r="AM235" t="s">
        <v>46</v>
      </c>
      <c r="AN235" t="s">
        <v>47</v>
      </c>
      <c r="AO235" t="s">
        <v>48</v>
      </c>
      <c r="AP235" t="s">
        <v>49</v>
      </c>
      <c r="AQ235" t="s">
        <v>49</v>
      </c>
    </row>
    <row r="236" spans="1:43" x14ac:dyDescent="0.3">
      <c r="A236">
        <v>880000024</v>
      </c>
      <c r="B236" s="2">
        <v>0.15</v>
      </c>
      <c r="C236">
        <v>6</v>
      </c>
      <c r="D236" t="s">
        <v>49</v>
      </c>
      <c r="E236" t="s">
        <v>46</v>
      </c>
      <c r="F236" t="s">
        <v>48</v>
      </c>
      <c r="G236" t="s">
        <v>47</v>
      </c>
      <c r="H236" t="s">
        <v>45</v>
      </c>
      <c r="I236" t="s">
        <v>46</v>
      </c>
      <c r="J236" t="s">
        <v>47</v>
      </c>
      <c r="K236" t="s">
        <v>47</v>
      </c>
      <c r="L236" t="s">
        <v>48</v>
      </c>
      <c r="M236" t="s">
        <v>47</v>
      </c>
      <c r="N236" t="s">
        <v>47</v>
      </c>
      <c r="O236" t="s">
        <v>48</v>
      </c>
      <c r="P236" t="s">
        <v>46</v>
      </c>
      <c r="Q236" t="s">
        <v>45</v>
      </c>
      <c r="R236" t="s">
        <v>46</v>
      </c>
      <c r="S236" t="s">
        <v>48</v>
      </c>
      <c r="T236" t="s">
        <v>45</v>
      </c>
      <c r="U236" t="s">
        <v>48</v>
      </c>
      <c r="V236" t="s">
        <v>48</v>
      </c>
      <c r="W236" t="s">
        <v>46</v>
      </c>
      <c r="X236" t="s">
        <v>48</v>
      </c>
      <c r="Y236" t="s">
        <v>45</v>
      </c>
      <c r="Z236" t="s">
        <v>48</v>
      </c>
      <c r="AA236" t="s">
        <v>47</v>
      </c>
      <c r="AB236" t="s">
        <v>48</v>
      </c>
      <c r="AC236" t="s">
        <v>48</v>
      </c>
      <c r="AD236" t="s">
        <v>46</v>
      </c>
      <c r="AE236" t="s">
        <v>45</v>
      </c>
      <c r="AF236" t="s">
        <v>46</v>
      </c>
      <c r="AG236" t="s">
        <v>46</v>
      </c>
      <c r="AH236" t="s">
        <v>45</v>
      </c>
      <c r="AI236" t="s">
        <v>47</v>
      </c>
      <c r="AJ236" t="s">
        <v>48</v>
      </c>
      <c r="AK236" t="s">
        <v>47</v>
      </c>
      <c r="AL236" t="s">
        <v>46</v>
      </c>
      <c r="AM236" t="s">
        <v>48</v>
      </c>
      <c r="AN236" t="s">
        <v>45</v>
      </c>
      <c r="AO236" t="s">
        <v>47</v>
      </c>
      <c r="AP236" t="s">
        <v>48</v>
      </c>
      <c r="AQ236" t="s">
        <v>49</v>
      </c>
    </row>
    <row r="237" spans="1:43" x14ac:dyDescent="0.3">
      <c r="A237">
        <v>950000999</v>
      </c>
      <c r="B237" s="2">
        <v>0</v>
      </c>
      <c r="C237">
        <v>0</v>
      </c>
      <c r="D237" t="s">
        <v>74</v>
      </c>
      <c r="E237" t="s">
        <v>74</v>
      </c>
      <c r="F237" t="s">
        <v>74</v>
      </c>
      <c r="G237" t="s">
        <v>74</v>
      </c>
      <c r="H237" t="s">
        <v>74</v>
      </c>
      <c r="I237" t="s">
        <v>74</v>
      </c>
      <c r="J237" t="s">
        <v>74</v>
      </c>
      <c r="K237" t="s">
        <v>74</v>
      </c>
      <c r="L237" t="s">
        <v>74</v>
      </c>
      <c r="M237" t="s">
        <v>74</v>
      </c>
      <c r="N237" t="s">
        <v>74</v>
      </c>
      <c r="O237" t="s">
        <v>74</v>
      </c>
      <c r="P237" t="s">
        <v>74</v>
      </c>
      <c r="Q237" t="s">
        <v>74</v>
      </c>
      <c r="R237" t="s">
        <v>74</v>
      </c>
      <c r="S237" t="s">
        <v>74</v>
      </c>
      <c r="T237" t="s">
        <v>74</v>
      </c>
      <c r="U237" t="s">
        <v>74</v>
      </c>
      <c r="V237" t="s">
        <v>74</v>
      </c>
      <c r="W237" t="s">
        <v>74</v>
      </c>
      <c r="X237" t="s">
        <v>74</v>
      </c>
      <c r="Y237" t="s">
        <v>74</v>
      </c>
      <c r="Z237" t="s">
        <v>74</v>
      </c>
      <c r="AA237" t="s">
        <v>74</v>
      </c>
      <c r="AB237" t="s">
        <v>74</v>
      </c>
      <c r="AC237" t="s">
        <v>74</v>
      </c>
      <c r="AD237" t="s">
        <v>74</v>
      </c>
      <c r="AE237" t="s">
        <v>74</v>
      </c>
      <c r="AF237" t="s">
        <v>74</v>
      </c>
      <c r="AG237" t="s">
        <v>74</v>
      </c>
      <c r="AH237" t="s">
        <v>74</v>
      </c>
      <c r="AI237" t="s">
        <v>74</v>
      </c>
      <c r="AJ237" t="s">
        <v>74</v>
      </c>
      <c r="AK237" t="s">
        <v>74</v>
      </c>
      <c r="AL237" t="s">
        <v>74</v>
      </c>
      <c r="AM237" t="s">
        <v>74</v>
      </c>
      <c r="AN237" t="s">
        <v>74</v>
      </c>
      <c r="AO237" t="s">
        <v>74</v>
      </c>
      <c r="AP237" t="s">
        <v>74</v>
      </c>
      <c r="AQ237" t="s">
        <v>74</v>
      </c>
    </row>
    <row r="238" spans="1:43" x14ac:dyDescent="0.3">
      <c r="A238">
        <v>960000007</v>
      </c>
      <c r="B238" s="2">
        <v>0.1</v>
      </c>
      <c r="C238">
        <v>4</v>
      </c>
      <c r="D238" t="s">
        <v>45</v>
      </c>
      <c r="E238" t="s">
        <v>48</v>
      </c>
      <c r="F238" t="s">
        <v>48</v>
      </c>
      <c r="G238" t="s">
        <v>45</v>
      </c>
      <c r="H238" t="s">
        <v>49</v>
      </c>
      <c r="I238" t="s">
        <v>46</v>
      </c>
      <c r="J238" t="s">
        <v>47</v>
      </c>
      <c r="K238" t="s">
        <v>46</v>
      </c>
      <c r="L238" t="s">
        <v>45</v>
      </c>
      <c r="M238" t="s">
        <v>47</v>
      </c>
      <c r="N238" t="s">
        <v>45</v>
      </c>
      <c r="O238" t="s">
        <v>45</v>
      </c>
      <c r="P238" t="s">
        <v>46</v>
      </c>
      <c r="Q238" t="s">
        <v>45</v>
      </c>
      <c r="R238" t="s">
        <v>46</v>
      </c>
      <c r="S238" t="s">
        <v>45</v>
      </c>
      <c r="T238" t="s">
        <v>46</v>
      </c>
      <c r="U238" t="s">
        <v>48</v>
      </c>
      <c r="V238" t="s">
        <v>48</v>
      </c>
      <c r="W238" t="s">
        <v>46</v>
      </c>
      <c r="X238" t="s">
        <v>48</v>
      </c>
      <c r="Y238" t="s">
        <v>45</v>
      </c>
      <c r="Z238" t="s">
        <v>48</v>
      </c>
      <c r="AA238" t="s">
        <v>45</v>
      </c>
      <c r="AB238" t="s">
        <v>48</v>
      </c>
      <c r="AC238" t="s">
        <v>46</v>
      </c>
      <c r="AD238" t="s">
        <v>46</v>
      </c>
      <c r="AE238" t="s">
        <v>45</v>
      </c>
      <c r="AF238" t="s">
        <v>46</v>
      </c>
      <c r="AG238" t="s">
        <v>47</v>
      </c>
      <c r="AH238" t="s">
        <v>45</v>
      </c>
      <c r="AI238" t="s">
        <v>46</v>
      </c>
      <c r="AJ238" t="s">
        <v>45</v>
      </c>
      <c r="AK238" t="s">
        <v>47</v>
      </c>
      <c r="AL238" t="s">
        <v>46</v>
      </c>
      <c r="AM238" t="s">
        <v>45</v>
      </c>
      <c r="AN238" t="s">
        <v>48</v>
      </c>
      <c r="AO238" t="s">
        <v>49</v>
      </c>
      <c r="AP238" t="s">
        <v>47</v>
      </c>
      <c r="AQ238" t="s">
        <v>49</v>
      </c>
    </row>
    <row r="239" spans="1:43" x14ac:dyDescent="0.3">
      <c r="A239">
        <v>960000020</v>
      </c>
      <c r="B239" s="2">
        <v>0.25</v>
      </c>
      <c r="C239">
        <v>10</v>
      </c>
      <c r="D239" t="s">
        <v>45</v>
      </c>
      <c r="E239" t="s">
        <v>46</v>
      </c>
      <c r="F239" t="s">
        <v>46</v>
      </c>
      <c r="G239" t="s">
        <v>47</v>
      </c>
      <c r="H239" t="s">
        <v>47</v>
      </c>
      <c r="I239" t="s">
        <v>45</v>
      </c>
      <c r="J239" t="s">
        <v>47</v>
      </c>
      <c r="K239" t="s">
        <v>49</v>
      </c>
      <c r="L239" t="s">
        <v>45</v>
      </c>
      <c r="M239" t="s">
        <v>47</v>
      </c>
      <c r="N239" t="s">
        <v>45</v>
      </c>
      <c r="O239" t="s">
        <v>45</v>
      </c>
      <c r="P239" t="s">
        <v>46</v>
      </c>
      <c r="Q239" t="s">
        <v>45</v>
      </c>
      <c r="R239" t="s">
        <v>46</v>
      </c>
      <c r="S239" t="s">
        <v>48</v>
      </c>
      <c r="T239" t="s">
        <v>48</v>
      </c>
      <c r="U239" t="s">
        <v>48</v>
      </c>
      <c r="V239" t="s">
        <v>48</v>
      </c>
      <c r="W239" t="s">
        <v>48</v>
      </c>
      <c r="X239" t="s">
        <v>47</v>
      </c>
      <c r="Y239" t="s">
        <v>45</v>
      </c>
      <c r="Z239" t="s">
        <v>48</v>
      </c>
      <c r="AA239" t="s">
        <v>47</v>
      </c>
      <c r="AB239" t="s">
        <v>48</v>
      </c>
      <c r="AC239" t="s">
        <v>45</v>
      </c>
      <c r="AD239" t="s">
        <v>46</v>
      </c>
      <c r="AE239" t="s">
        <v>46</v>
      </c>
      <c r="AF239" t="s">
        <v>46</v>
      </c>
      <c r="AG239" t="s">
        <v>47</v>
      </c>
      <c r="AH239" t="s">
        <v>48</v>
      </c>
      <c r="AI239" t="s">
        <v>46</v>
      </c>
      <c r="AJ239" t="s">
        <v>48</v>
      </c>
      <c r="AK239" t="s">
        <v>47</v>
      </c>
      <c r="AL239" t="s">
        <v>46</v>
      </c>
      <c r="AM239" t="s">
        <v>46</v>
      </c>
      <c r="AN239" t="s">
        <v>48</v>
      </c>
      <c r="AO239" t="s">
        <v>45</v>
      </c>
      <c r="AP239" t="s">
        <v>47</v>
      </c>
      <c r="AQ239" t="s">
        <v>49</v>
      </c>
    </row>
    <row r="240" spans="1:43" x14ac:dyDescent="0.3">
      <c r="A240">
        <v>960000030</v>
      </c>
      <c r="B240" s="2">
        <v>0.2</v>
      </c>
      <c r="C240">
        <v>8</v>
      </c>
      <c r="D240" t="s">
        <v>45</v>
      </c>
      <c r="E240" t="s">
        <v>46</v>
      </c>
      <c r="F240" t="s">
        <v>48</v>
      </c>
      <c r="G240" t="s">
        <v>47</v>
      </c>
      <c r="H240" t="s">
        <v>45</v>
      </c>
      <c r="I240" t="s">
        <v>48</v>
      </c>
      <c r="J240" t="s">
        <v>48</v>
      </c>
      <c r="K240" t="s">
        <v>47</v>
      </c>
      <c r="L240" t="s">
        <v>45</v>
      </c>
      <c r="M240" t="s">
        <v>47</v>
      </c>
      <c r="N240" t="s">
        <v>49</v>
      </c>
      <c r="O240" t="s">
        <v>45</v>
      </c>
      <c r="P240" t="s">
        <v>46</v>
      </c>
      <c r="Q240" t="s">
        <v>45</v>
      </c>
      <c r="R240" t="s">
        <v>46</v>
      </c>
      <c r="S240" t="s">
        <v>48</v>
      </c>
      <c r="T240" t="s">
        <v>46</v>
      </c>
      <c r="U240" t="s">
        <v>46</v>
      </c>
      <c r="V240" t="s">
        <v>48</v>
      </c>
      <c r="W240" t="s">
        <v>47</v>
      </c>
      <c r="X240" t="s">
        <v>48</v>
      </c>
      <c r="Y240" t="s">
        <v>48</v>
      </c>
      <c r="Z240" t="s">
        <v>48</v>
      </c>
      <c r="AA240" t="s">
        <v>47</v>
      </c>
      <c r="AB240" t="s">
        <v>45</v>
      </c>
      <c r="AC240" t="s">
        <v>45</v>
      </c>
      <c r="AD240" t="s">
        <v>46</v>
      </c>
      <c r="AE240" t="s">
        <v>45</v>
      </c>
      <c r="AF240" t="s">
        <v>46</v>
      </c>
      <c r="AG240" t="s">
        <v>45</v>
      </c>
      <c r="AH240" t="s">
        <v>47</v>
      </c>
      <c r="AI240" t="s">
        <v>45</v>
      </c>
      <c r="AJ240" t="s">
        <v>45</v>
      </c>
      <c r="AK240" t="s">
        <v>47</v>
      </c>
      <c r="AL240" t="s">
        <v>46</v>
      </c>
      <c r="AM240" t="s">
        <v>45</v>
      </c>
      <c r="AN240" t="s">
        <v>47</v>
      </c>
      <c r="AO240" t="s">
        <v>46</v>
      </c>
      <c r="AP240" t="s">
        <v>48</v>
      </c>
      <c r="AQ240" t="s">
        <v>45</v>
      </c>
    </row>
    <row r="241" spans="1:43" x14ac:dyDescent="0.3">
      <c r="A241">
        <v>960000033</v>
      </c>
      <c r="B241" s="2">
        <v>0.25</v>
      </c>
      <c r="C241">
        <v>10</v>
      </c>
      <c r="D241" t="s">
        <v>45</v>
      </c>
      <c r="E241" t="s">
        <v>46</v>
      </c>
      <c r="F241" t="s">
        <v>46</v>
      </c>
      <c r="G241" t="s">
        <v>47</v>
      </c>
      <c r="H241" t="s">
        <v>47</v>
      </c>
      <c r="I241" t="s">
        <v>46</v>
      </c>
      <c r="J241" t="s">
        <v>46</v>
      </c>
      <c r="K241" t="s">
        <v>47</v>
      </c>
      <c r="L241" t="s">
        <v>46</v>
      </c>
      <c r="M241" t="s">
        <v>47</v>
      </c>
      <c r="N241" t="s">
        <v>47</v>
      </c>
      <c r="O241" t="s">
        <v>47</v>
      </c>
      <c r="P241" t="s">
        <v>46</v>
      </c>
      <c r="Q241" t="s">
        <v>45</v>
      </c>
      <c r="R241" t="s">
        <v>46</v>
      </c>
      <c r="S241" t="s">
        <v>47</v>
      </c>
      <c r="T241" t="s">
        <v>45</v>
      </c>
      <c r="U241" t="s">
        <v>46</v>
      </c>
      <c r="V241" t="s">
        <v>48</v>
      </c>
      <c r="W241" t="s">
        <v>47</v>
      </c>
      <c r="X241" t="s">
        <v>48</v>
      </c>
      <c r="Y241" t="s">
        <v>45</v>
      </c>
      <c r="Z241" t="s">
        <v>48</v>
      </c>
      <c r="AA241" t="s">
        <v>47</v>
      </c>
      <c r="AB241" t="s">
        <v>45</v>
      </c>
      <c r="AC241" t="s">
        <v>45</v>
      </c>
      <c r="AD241" t="s">
        <v>46</v>
      </c>
      <c r="AE241" t="s">
        <v>45</v>
      </c>
      <c r="AF241" t="s">
        <v>46</v>
      </c>
      <c r="AG241" t="s">
        <v>45</v>
      </c>
      <c r="AH241" t="s">
        <v>45</v>
      </c>
      <c r="AI241" t="s">
        <v>47</v>
      </c>
      <c r="AJ241" t="s">
        <v>45</v>
      </c>
      <c r="AK241" t="s">
        <v>47</v>
      </c>
      <c r="AL241" t="s">
        <v>48</v>
      </c>
      <c r="AM241" t="s">
        <v>46</v>
      </c>
      <c r="AN241" t="s">
        <v>45</v>
      </c>
      <c r="AO241" t="s">
        <v>47</v>
      </c>
      <c r="AP241" t="s">
        <v>49</v>
      </c>
      <c r="AQ241" t="s">
        <v>49</v>
      </c>
    </row>
    <row r="242" spans="1:43" x14ac:dyDescent="0.3">
      <c r="A242">
        <v>960000034</v>
      </c>
      <c r="B242" s="1">
        <v>0.32500000000000001</v>
      </c>
      <c r="C242">
        <v>13</v>
      </c>
      <c r="D242" t="s">
        <v>45</v>
      </c>
      <c r="E242" t="s">
        <v>46</v>
      </c>
      <c r="F242" t="s">
        <v>46</v>
      </c>
      <c r="G242" t="s">
        <v>45</v>
      </c>
      <c r="H242" t="s">
        <v>46</v>
      </c>
      <c r="I242" t="s">
        <v>46</v>
      </c>
      <c r="J242" t="s">
        <v>47</v>
      </c>
      <c r="K242" t="s">
        <v>45</v>
      </c>
      <c r="L242" t="s">
        <v>46</v>
      </c>
      <c r="M242" t="s">
        <v>47</v>
      </c>
      <c r="N242" t="s">
        <v>46</v>
      </c>
      <c r="O242" t="s">
        <v>45</v>
      </c>
      <c r="P242" t="s">
        <v>47</v>
      </c>
      <c r="Q242" t="s">
        <v>45</v>
      </c>
      <c r="R242" t="s">
        <v>46</v>
      </c>
      <c r="S242" t="s">
        <v>48</v>
      </c>
      <c r="T242" t="s">
        <v>46</v>
      </c>
      <c r="U242" t="s">
        <v>48</v>
      </c>
      <c r="V242" t="s">
        <v>48</v>
      </c>
      <c r="W242" t="s">
        <v>48</v>
      </c>
      <c r="X242" t="s">
        <v>48</v>
      </c>
      <c r="Y242" t="s">
        <v>45</v>
      </c>
      <c r="Z242" t="s">
        <v>48</v>
      </c>
      <c r="AA242" t="s">
        <v>47</v>
      </c>
      <c r="AB242" t="s">
        <v>48</v>
      </c>
      <c r="AC242" t="s">
        <v>45</v>
      </c>
      <c r="AD242" t="s">
        <v>46</v>
      </c>
      <c r="AE242" t="s">
        <v>45</v>
      </c>
      <c r="AF242" t="s">
        <v>47</v>
      </c>
      <c r="AG242" t="s">
        <v>46</v>
      </c>
      <c r="AH242" t="s">
        <v>47</v>
      </c>
      <c r="AI242" t="s">
        <v>45</v>
      </c>
      <c r="AJ242" t="s">
        <v>45</v>
      </c>
      <c r="AK242" t="s">
        <v>47</v>
      </c>
      <c r="AL242" t="s">
        <v>45</v>
      </c>
      <c r="AM242" t="s">
        <v>47</v>
      </c>
      <c r="AN242" t="s">
        <v>46</v>
      </c>
      <c r="AO242" t="s">
        <v>45</v>
      </c>
      <c r="AP242" t="s">
        <v>48</v>
      </c>
      <c r="AQ242" t="s">
        <v>46</v>
      </c>
    </row>
    <row r="243" spans="1:43" x14ac:dyDescent="0.3">
      <c r="A243">
        <v>960000048</v>
      </c>
      <c r="B243" s="2">
        <v>0.2</v>
      </c>
      <c r="C243">
        <v>8</v>
      </c>
      <c r="D243" t="s">
        <v>46</v>
      </c>
      <c r="E243" t="s">
        <v>48</v>
      </c>
      <c r="F243" t="s">
        <v>48</v>
      </c>
      <c r="G243" t="s">
        <v>47</v>
      </c>
      <c r="H243" t="s">
        <v>45</v>
      </c>
      <c r="I243" t="s">
        <v>46</v>
      </c>
      <c r="J243" t="s">
        <v>47</v>
      </c>
      <c r="K243" t="s">
        <v>45</v>
      </c>
      <c r="L243" t="s">
        <v>46</v>
      </c>
      <c r="M243" t="s">
        <v>47</v>
      </c>
      <c r="N243" t="s">
        <v>46</v>
      </c>
      <c r="O243" t="s">
        <v>48</v>
      </c>
      <c r="P243" t="s">
        <v>46</v>
      </c>
      <c r="Q243" t="s">
        <v>45</v>
      </c>
      <c r="R243" t="s">
        <v>46</v>
      </c>
      <c r="S243" t="s">
        <v>47</v>
      </c>
      <c r="T243" t="s">
        <v>45</v>
      </c>
      <c r="U243" t="s">
        <v>46</v>
      </c>
      <c r="V243" t="s">
        <v>48</v>
      </c>
      <c r="W243" t="s">
        <v>47</v>
      </c>
      <c r="X243" t="s">
        <v>47</v>
      </c>
      <c r="Y243" t="s">
        <v>45</v>
      </c>
      <c r="Z243" t="s">
        <v>48</v>
      </c>
      <c r="AA243" t="s">
        <v>47</v>
      </c>
      <c r="AB243" t="s">
        <v>45</v>
      </c>
      <c r="AC243" t="s">
        <v>48</v>
      </c>
      <c r="AD243" t="s">
        <v>46</v>
      </c>
      <c r="AE243" t="s">
        <v>45</v>
      </c>
      <c r="AF243" t="s">
        <v>46</v>
      </c>
      <c r="AG243" t="s">
        <v>47</v>
      </c>
      <c r="AH243" t="s">
        <v>47</v>
      </c>
      <c r="AI243" t="s">
        <v>46</v>
      </c>
      <c r="AJ243" t="s">
        <v>45</v>
      </c>
      <c r="AK243" t="s">
        <v>45</v>
      </c>
      <c r="AL243" t="s">
        <v>46</v>
      </c>
      <c r="AM243" t="s">
        <v>45</v>
      </c>
      <c r="AN243" t="s">
        <v>45</v>
      </c>
      <c r="AO243" t="s">
        <v>47</v>
      </c>
      <c r="AP243" t="s">
        <v>48</v>
      </c>
      <c r="AQ243" t="s">
        <v>48</v>
      </c>
    </row>
    <row r="244" spans="1:43" x14ac:dyDescent="0.3">
      <c r="A244">
        <v>960000088</v>
      </c>
      <c r="B244" s="1">
        <v>0.22500000000000001</v>
      </c>
      <c r="C244">
        <v>9</v>
      </c>
      <c r="D244" t="s">
        <v>47</v>
      </c>
      <c r="E244" t="s">
        <v>46</v>
      </c>
      <c r="F244" t="s">
        <v>48</v>
      </c>
      <c r="G244" t="s">
        <v>47</v>
      </c>
      <c r="H244" t="s">
        <v>45</v>
      </c>
      <c r="I244" t="s">
        <v>46</v>
      </c>
      <c r="J244" t="s">
        <v>45</v>
      </c>
      <c r="K244" t="s">
        <v>48</v>
      </c>
      <c r="L244" t="s">
        <v>48</v>
      </c>
      <c r="M244" t="s">
        <v>47</v>
      </c>
      <c r="N244" t="s">
        <v>49</v>
      </c>
      <c r="O244" t="s">
        <v>45</v>
      </c>
      <c r="P244" t="s">
        <v>46</v>
      </c>
      <c r="Q244" t="s">
        <v>45</v>
      </c>
      <c r="R244" t="s">
        <v>46</v>
      </c>
      <c r="S244" t="s">
        <v>48</v>
      </c>
      <c r="T244" t="s">
        <v>46</v>
      </c>
      <c r="U244" t="s">
        <v>46</v>
      </c>
      <c r="V244" t="s">
        <v>48</v>
      </c>
      <c r="W244" t="s">
        <v>47</v>
      </c>
      <c r="X244" t="s">
        <v>48</v>
      </c>
      <c r="Y244" t="s">
        <v>45</v>
      </c>
      <c r="Z244" t="s">
        <v>48</v>
      </c>
      <c r="AA244" t="s">
        <v>47</v>
      </c>
      <c r="AB244" t="s">
        <v>48</v>
      </c>
      <c r="AC244" t="s">
        <v>45</v>
      </c>
      <c r="AD244" t="s">
        <v>46</v>
      </c>
      <c r="AE244" t="s">
        <v>45</v>
      </c>
      <c r="AF244" t="s">
        <v>47</v>
      </c>
      <c r="AG244" t="s">
        <v>48</v>
      </c>
      <c r="AH244" t="s">
        <v>47</v>
      </c>
      <c r="AI244" t="s">
        <v>46</v>
      </c>
      <c r="AJ244" t="s">
        <v>48</v>
      </c>
      <c r="AK244" t="s">
        <v>47</v>
      </c>
      <c r="AL244" t="s">
        <v>45</v>
      </c>
      <c r="AM244" t="s">
        <v>47</v>
      </c>
      <c r="AN244" t="s">
        <v>45</v>
      </c>
      <c r="AO244" t="s">
        <v>46</v>
      </c>
      <c r="AP244" t="s">
        <v>48</v>
      </c>
      <c r="AQ244" t="s">
        <v>47</v>
      </c>
    </row>
    <row r="245" spans="1:43" x14ac:dyDescent="0.3">
      <c r="A245">
        <v>970000002</v>
      </c>
      <c r="B245" s="2">
        <v>0.2</v>
      </c>
      <c r="C245">
        <v>8</v>
      </c>
      <c r="D245" t="s">
        <v>49</v>
      </c>
      <c r="E245" t="s">
        <v>46</v>
      </c>
      <c r="F245" t="s">
        <v>46</v>
      </c>
      <c r="G245" t="s">
        <v>47</v>
      </c>
      <c r="H245" t="s">
        <v>49</v>
      </c>
      <c r="I245" t="s">
        <v>45</v>
      </c>
      <c r="J245" t="s">
        <v>47</v>
      </c>
      <c r="K245" t="s">
        <v>49</v>
      </c>
      <c r="L245" t="s">
        <v>46</v>
      </c>
      <c r="M245" t="s">
        <v>49</v>
      </c>
      <c r="N245" t="s">
        <v>46</v>
      </c>
      <c r="O245" t="s">
        <v>45</v>
      </c>
      <c r="P245" t="s">
        <v>45</v>
      </c>
      <c r="Q245" t="s">
        <v>45</v>
      </c>
      <c r="R245" t="s">
        <v>48</v>
      </c>
      <c r="S245" t="s">
        <v>48</v>
      </c>
      <c r="T245" t="s">
        <v>46</v>
      </c>
      <c r="U245" t="s">
        <v>48</v>
      </c>
      <c r="V245" t="s">
        <v>48</v>
      </c>
      <c r="W245" t="s">
        <v>45</v>
      </c>
      <c r="X245" t="s">
        <v>48</v>
      </c>
      <c r="Y245" t="s">
        <v>48</v>
      </c>
      <c r="Z245" t="s">
        <v>48</v>
      </c>
      <c r="AA245" t="s">
        <v>47</v>
      </c>
      <c r="AB245" t="s">
        <v>45</v>
      </c>
      <c r="AC245" t="s">
        <v>45</v>
      </c>
      <c r="AD245" t="s">
        <v>46</v>
      </c>
      <c r="AE245" t="s">
        <v>45</v>
      </c>
      <c r="AF245" t="s">
        <v>48</v>
      </c>
      <c r="AG245" t="s">
        <v>48</v>
      </c>
      <c r="AH245" t="s">
        <v>45</v>
      </c>
      <c r="AI245" t="s">
        <v>47</v>
      </c>
      <c r="AJ245" t="s">
        <v>46</v>
      </c>
      <c r="AK245" t="s">
        <v>47</v>
      </c>
      <c r="AL245" t="s">
        <v>46</v>
      </c>
      <c r="AM245" t="s">
        <v>45</v>
      </c>
      <c r="AN245" t="s">
        <v>48</v>
      </c>
      <c r="AO245" t="s">
        <v>45</v>
      </c>
      <c r="AP245" t="s">
        <v>46</v>
      </c>
      <c r="AQ245" t="s">
        <v>49</v>
      </c>
    </row>
    <row r="246" spans="1:43" x14ac:dyDescent="0.3">
      <c r="A246">
        <v>970000003</v>
      </c>
      <c r="B246" s="1">
        <v>0.22500000000000001</v>
      </c>
      <c r="C246">
        <v>9</v>
      </c>
      <c r="D246" t="s">
        <v>49</v>
      </c>
      <c r="E246" t="s">
        <v>46</v>
      </c>
      <c r="F246" t="s">
        <v>46</v>
      </c>
      <c r="G246" t="s">
        <v>47</v>
      </c>
      <c r="H246" t="s">
        <v>49</v>
      </c>
      <c r="I246" t="s">
        <v>45</v>
      </c>
      <c r="J246" t="s">
        <v>47</v>
      </c>
      <c r="K246" t="s">
        <v>49</v>
      </c>
      <c r="L246" t="s">
        <v>46</v>
      </c>
      <c r="M246" t="s">
        <v>45</v>
      </c>
      <c r="N246" t="s">
        <v>45</v>
      </c>
      <c r="O246" t="s">
        <v>45</v>
      </c>
      <c r="P246" t="s">
        <v>48</v>
      </c>
      <c r="Q246" t="s">
        <v>48</v>
      </c>
      <c r="R246" t="s">
        <v>46</v>
      </c>
      <c r="S246" t="s">
        <v>48</v>
      </c>
      <c r="T246" t="s">
        <v>48</v>
      </c>
      <c r="U246" t="s">
        <v>45</v>
      </c>
      <c r="V246" t="s">
        <v>48</v>
      </c>
      <c r="W246" t="s">
        <v>48</v>
      </c>
      <c r="X246" t="s">
        <v>45</v>
      </c>
      <c r="Y246" t="s">
        <v>48</v>
      </c>
      <c r="Z246" t="s">
        <v>48</v>
      </c>
      <c r="AA246" t="s">
        <v>48</v>
      </c>
      <c r="AB246" t="s">
        <v>45</v>
      </c>
      <c r="AC246" t="s">
        <v>45</v>
      </c>
      <c r="AD246" t="s">
        <v>46</v>
      </c>
      <c r="AE246" t="s">
        <v>45</v>
      </c>
      <c r="AF246" t="s">
        <v>48</v>
      </c>
      <c r="AG246" t="s">
        <v>48</v>
      </c>
      <c r="AH246" t="s">
        <v>45</v>
      </c>
      <c r="AI246" t="s">
        <v>47</v>
      </c>
      <c r="AJ246" t="s">
        <v>45</v>
      </c>
      <c r="AK246" t="s">
        <v>47</v>
      </c>
      <c r="AL246" t="s">
        <v>46</v>
      </c>
      <c r="AM246" t="s">
        <v>45</v>
      </c>
      <c r="AN246" t="s">
        <v>48</v>
      </c>
      <c r="AO246" t="s">
        <v>47</v>
      </c>
      <c r="AP246" t="s">
        <v>45</v>
      </c>
      <c r="AQ246" t="s">
        <v>48</v>
      </c>
    </row>
    <row r="247" spans="1:43" x14ac:dyDescent="0.3">
      <c r="A247">
        <v>970000999</v>
      </c>
      <c r="B247" s="2">
        <v>0.2</v>
      </c>
      <c r="C247">
        <v>8</v>
      </c>
      <c r="D247" t="s">
        <v>48</v>
      </c>
      <c r="E247" t="s">
        <v>46</v>
      </c>
      <c r="F247" t="s">
        <v>48</v>
      </c>
      <c r="G247" t="s">
        <v>47</v>
      </c>
      <c r="H247" t="s">
        <v>45</v>
      </c>
      <c r="I247" t="s">
        <v>49</v>
      </c>
      <c r="J247" t="s">
        <v>46</v>
      </c>
      <c r="K247" t="s">
        <v>48</v>
      </c>
      <c r="L247" t="s">
        <v>49</v>
      </c>
      <c r="M247" t="s">
        <v>47</v>
      </c>
      <c r="N247" t="s">
        <v>45</v>
      </c>
      <c r="O247" t="s">
        <v>48</v>
      </c>
      <c r="P247" t="s">
        <v>46</v>
      </c>
      <c r="Q247" t="s">
        <v>45</v>
      </c>
      <c r="R247" t="s">
        <v>46</v>
      </c>
      <c r="S247" t="s">
        <v>48</v>
      </c>
      <c r="T247" t="s">
        <v>46</v>
      </c>
      <c r="U247" t="s">
        <v>48</v>
      </c>
      <c r="V247" t="s">
        <v>48</v>
      </c>
      <c r="W247" t="s">
        <v>48</v>
      </c>
      <c r="X247" t="s">
        <v>48</v>
      </c>
      <c r="Y247" t="s">
        <v>48</v>
      </c>
      <c r="Z247" t="s">
        <v>48</v>
      </c>
      <c r="AA247" t="s">
        <v>46</v>
      </c>
      <c r="AB247" t="s">
        <v>48</v>
      </c>
      <c r="AC247" t="s">
        <v>45</v>
      </c>
      <c r="AD247" t="s">
        <v>46</v>
      </c>
      <c r="AE247" t="s">
        <v>45</v>
      </c>
      <c r="AF247" t="s">
        <v>48</v>
      </c>
      <c r="AG247" t="s">
        <v>48</v>
      </c>
      <c r="AH247" t="s">
        <v>45</v>
      </c>
      <c r="AI247" t="s">
        <v>46</v>
      </c>
      <c r="AJ247" t="s">
        <v>45</v>
      </c>
      <c r="AK247" t="s">
        <v>45</v>
      </c>
      <c r="AL247" t="s">
        <v>46</v>
      </c>
      <c r="AM247" t="s">
        <v>45</v>
      </c>
      <c r="AN247" t="s">
        <v>47</v>
      </c>
      <c r="AO247" t="s">
        <v>49</v>
      </c>
      <c r="AP247" t="s">
        <v>45</v>
      </c>
      <c r="AQ247" t="s">
        <v>48</v>
      </c>
    </row>
    <row r="248" spans="1:43" x14ac:dyDescent="0.3">
      <c r="A248">
        <v>1010000097</v>
      </c>
      <c r="B248" s="2">
        <v>0.1</v>
      </c>
      <c r="C248">
        <v>4</v>
      </c>
      <c r="D248" t="s">
        <v>49</v>
      </c>
      <c r="E248" t="s">
        <v>46</v>
      </c>
      <c r="F248" t="s">
        <v>48</v>
      </c>
      <c r="G248" t="s">
        <v>45</v>
      </c>
      <c r="H248" t="s">
        <v>45</v>
      </c>
      <c r="I248" t="s">
        <v>46</v>
      </c>
      <c r="J248" t="s">
        <v>46</v>
      </c>
      <c r="K248" t="s">
        <v>47</v>
      </c>
      <c r="L248" t="s">
        <v>45</v>
      </c>
      <c r="M248" t="s">
        <v>47</v>
      </c>
      <c r="N248" t="s">
        <v>46</v>
      </c>
      <c r="O248" t="s">
        <v>47</v>
      </c>
      <c r="P248" t="s">
        <v>46</v>
      </c>
      <c r="Q248" t="s">
        <v>45</v>
      </c>
      <c r="R248" t="s">
        <v>46</v>
      </c>
      <c r="S248" t="s">
        <v>48</v>
      </c>
      <c r="T248" t="s">
        <v>45</v>
      </c>
      <c r="U248" t="s">
        <v>46</v>
      </c>
      <c r="V248" t="s">
        <v>48</v>
      </c>
      <c r="W248" t="s">
        <v>49</v>
      </c>
      <c r="X248" t="s">
        <v>48</v>
      </c>
      <c r="Y248" t="s">
        <v>45</v>
      </c>
      <c r="Z248" t="s">
        <v>48</v>
      </c>
      <c r="AA248" t="s">
        <v>47</v>
      </c>
      <c r="AB248" t="s">
        <v>48</v>
      </c>
      <c r="AC248" t="s">
        <v>45</v>
      </c>
      <c r="AD248" t="s">
        <v>46</v>
      </c>
      <c r="AE248" t="s">
        <v>45</v>
      </c>
      <c r="AF248" t="s">
        <v>48</v>
      </c>
      <c r="AG248" t="s">
        <v>48</v>
      </c>
      <c r="AH248" t="s">
        <v>45</v>
      </c>
      <c r="AI248" t="s">
        <v>46</v>
      </c>
      <c r="AJ248" t="s">
        <v>48</v>
      </c>
      <c r="AK248" t="s">
        <v>47</v>
      </c>
      <c r="AL248" t="s">
        <v>46</v>
      </c>
      <c r="AM248" t="s">
        <v>45</v>
      </c>
      <c r="AN248" t="s">
        <v>48</v>
      </c>
      <c r="AO248" t="s">
        <v>47</v>
      </c>
      <c r="AP248" t="s">
        <v>46</v>
      </c>
      <c r="AQ248" t="s">
        <v>46</v>
      </c>
    </row>
    <row r="249" spans="1:43" x14ac:dyDescent="0.3">
      <c r="A249">
        <v>1010000099</v>
      </c>
      <c r="B249" s="2">
        <v>0.35</v>
      </c>
      <c r="C249">
        <v>14</v>
      </c>
      <c r="D249" t="s">
        <v>49</v>
      </c>
      <c r="E249" t="s">
        <v>46</v>
      </c>
      <c r="F249" t="s">
        <v>47</v>
      </c>
      <c r="G249" t="s">
        <v>47</v>
      </c>
      <c r="H249" t="s">
        <v>46</v>
      </c>
      <c r="I249" t="s">
        <v>49</v>
      </c>
      <c r="J249" t="s">
        <v>47</v>
      </c>
      <c r="K249" t="s">
        <v>45</v>
      </c>
      <c r="L249" t="s">
        <v>46</v>
      </c>
      <c r="M249" t="s">
        <v>49</v>
      </c>
      <c r="N249" t="s">
        <v>47</v>
      </c>
      <c r="O249" t="s">
        <v>48</v>
      </c>
      <c r="P249" t="s">
        <v>45</v>
      </c>
      <c r="Q249" t="s">
        <v>81</v>
      </c>
      <c r="R249" t="s">
        <v>46</v>
      </c>
      <c r="S249" t="s">
        <v>48</v>
      </c>
      <c r="T249" t="s">
        <v>45</v>
      </c>
      <c r="U249" t="s">
        <v>46</v>
      </c>
      <c r="V249" t="s">
        <v>45</v>
      </c>
      <c r="W249" t="s">
        <v>49</v>
      </c>
      <c r="X249" t="s">
        <v>45</v>
      </c>
      <c r="Y249" t="s">
        <v>45</v>
      </c>
      <c r="Z249" t="s">
        <v>48</v>
      </c>
      <c r="AA249" t="s">
        <v>47</v>
      </c>
      <c r="AB249" t="s">
        <v>48</v>
      </c>
      <c r="AC249" t="s">
        <v>45</v>
      </c>
      <c r="AD249" t="s">
        <v>46</v>
      </c>
      <c r="AE249" t="s">
        <v>45</v>
      </c>
      <c r="AF249" t="s">
        <v>48</v>
      </c>
      <c r="AG249" t="s">
        <v>48</v>
      </c>
      <c r="AH249" t="s">
        <v>45</v>
      </c>
      <c r="AI249" t="s">
        <v>47</v>
      </c>
      <c r="AJ249" t="s">
        <v>46</v>
      </c>
      <c r="AK249" t="s">
        <v>45</v>
      </c>
      <c r="AL249" t="s">
        <v>47</v>
      </c>
      <c r="AM249" t="s">
        <v>46</v>
      </c>
      <c r="AN249" t="s">
        <v>46</v>
      </c>
      <c r="AO249" t="s">
        <v>47</v>
      </c>
      <c r="AP249" t="s">
        <v>45</v>
      </c>
      <c r="AQ249" t="s">
        <v>48</v>
      </c>
    </row>
    <row r="250" spans="1:43" x14ac:dyDescent="0.3">
      <c r="A250">
        <v>1010000104</v>
      </c>
      <c r="B250" s="2">
        <v>0.2</v>
      </c>
      <c r="C250">
        <v>8</v>
      </c>
      <c r="D250" t="s">
        <v>49</v>
      </c>
      <c r="E250" t="s">
        <v>46</v>
      </c>
      <c r="F250" t="s">
        <v>48</v>
      </c>
      <c r="G250" t="s">
        <v>47</v>
      </c>
      <c r="H250" t="s">
        <v>47</v>
      </c>
      <c r="I250" t="s">
        <v>49</v>
      </c>
      <c r="J250" t="s">
        <v>45</v>
      </c>
      <c r="K250" t="s">
        <v>49</v>
      </c>
      <c r="L250" t="s">
        <v>45</v>
      </c>
      <c r="M250" t="s">
        <v>74</v>
      </c>
      <c r="N250" t="s">
        <v>45</v>
      </c>
      <c r="O250" t="s">
        <v>45</v>
      </c>
      <c r="P250" t="s">
        <v>74</v>
      </c>
      <c r="Q250" t="s">
        <v>45</v>
      </c>
      <c r="R250" t="s">
        <v>46</v>
      </c>
      <c r="S250" t="s">
        <v>48</v>
      </c>
      <c r="T250" t="s">
        <v>45</v>
      </c>
      <c r="U250" t="s">
        <v>48</v>
      </c>
      <c r="V250" t="s">
        <v>48</v>
      </c>
      <c r="W250" t="s">
        <v>48</v>
      </c>
      <c r="X250" t="s">
        <v>48</v>
      </c>
      <c r="Y250" t="s">
        <v>45</v>
      </c>
      <c r="Z250" t="s">
        <v>48</v>
      </c>
      <c r="AA250" t="s">
        <v>47</v>
      </c>
      <c r="AB250" t="s">
        <v>45</v>
      </c>
      <c r="AC250" t="s">
        <v>45</v>
      </c>
      <c r="AD250" t="s">
        <v>46</v>
      </c>
      <c r="AE250" t="s">
        <v>45</v>
      </c>
      <c r="AF250" t="s">
        <v>48</v>
      </c>
      <c r="AG250" t="s">
        <v>48</v>
      </c>
      <c r="AH250" t="s">
        <v>45</v>
      </c>
      <c r="AI250" t="s">
        <v>45</v>
      </c>
      <c r="AJ250" t="s">
        <v>48</v>
      </c>
      <c r="AK250" t="s">
        <v>47</v>
      </c>
      <c r="AL250" t="s">
        <v>74</v>
      </c>
      <c r="AM250" t="s">
        <v>45</v>
      </c>
      <c r="AN250" t="s">
        <v>47</v>
      </c>
      <c r="AO250" t="s">
        <v>48</v>
      </c>
      <c r="AP250" t="s">
        <v>45</v>
      </c>
      <c r="AQ250" t="s">
        <v>48</v>
      </c>
    </row>
    <row r="251" spans="1:43" x14ac:dyDescent="0.3">
      <c r="A251">
        <v>1010000108</v>
      </c>
      <c r="B251" s="1">
        <v>0.22500000000000001</v>
      </c>
      <c r="C251">
        <v>9</v>
      </c>
      <c r="D251" t="s">
        <v>47</v>
      </c>
      <c r="E251" t="s">
        <v>49</v>
      </c>
      <c r="F251" t="s">
        <v>47</v>
      </c>
      <c r="G251" t="s">
        <v>47</v>
      </c>
      <c r="H251" t="s">
        <v>45</v>
      </c>
      <c r="I251" t="s">
        <v>45</v>
      </c>
      <c r="J251" t="s">
        <v>45</v>
      </c>
      <c r="K251" t="s">
        <v>45</v>
      </c>
      <c r="L251" t="s">
        <v>46</v>
      </c>
      <c r="M251" t="s">
        <v>47</v>
      </c>
      <c r="N251" t="s">
        <v>47</v>
      </c>
      <c r="O251" t="s">
        <v>47</v>
      </c>
      <c r="P251" t="s">
        <v>46</v>
      </c>
      <c r="Q251" t="s">
        <v>45</v>
      </c>
      <c r="R251" t="s">
        <v>46</v>
      </c>
      <c r="S251" t="s">
        <v>48</v>
      </c>
      <c r="T251" t="s">
        <v>45</v>
      </c>
      <c r="U251" t="s">
        <v>45</v>
      </c>
      <c r="V251" t="s">
        <v>48</v>
      </c>
      <c r="W251" t="s">
        <v>45</v>
      </c>
      <c r="X251" t="s">
        <v>48</v>
      </c>
      <c r="Y251" t="s">
        <v>45</v>
      </c>
      <c r="Z251" t="s">
        <v>48</v>
      </c>
      <c r="AA251" t="s">
        <v>47</v>
      </c>
      <c r="AB251" t="s">
        <v>45</v>
      </c>
      <c r="AC251" t="s">
        <v>48</v>
      </c>
      <c r="AD251" t="s">
        <v>46</v>
      </c>
      <c r="AE251" t="s">
        <v>45</v>
      </c>
      <c r="AF251" t="s">
        <v>46</v>
      </c>
      <c r="AG251" t="s">
        <v>48</v>
      </c>
      <c r="AH251" t="s">
        <v>45</v>
      </c>
      <c r="AI251" t="s">
        <v>45</v>
      </c>
      <c r="AJ251" t="s">
        <v>48</v>
      </c>
      <c r="AK251" t="s">
        <v>47</v>
      </c>
      <c r="AL251" t="s">
        <v>46</v>
      </c>
      <c r="AM251" t="s">
        <v>45</v>
      </c>
      <c r="AN251" t="s">
        <v>47</v>
      </c>
      <c r="AO251" t="s">
        <v>46</v>
      </c>
      <c r="AP251" t="s">
        <v>46</v>
      </c>
      <c r="AQ251" t="s">
        <v>49</v>
      </c>
    </row>
    <row r="252" spans="1:43" x14ac:dyDescent="0.3">
      <c r="A252">
        <v>1010000113</v>
      </c>
      <c r="B252" s="2">
        <v>0.2</v>
      </c>
      <c r="C252">
        <v>8</v>
      </c>
      <c r="D252" t="s">
        <v>45</v>
      </c>
      <c r="E252" t="s">
        <v>46</v>
      </c>
      <c r="F252" t="s">
        <v>46</v>
      </c>
      <c r="G252" t="s">
        <v>47</v>
      </c>
      <c r="H252" t="s">
        <v>45</v>
      </c>
      <c r="I252" t="s">
        <v>49</v>
      </c>
      <c r="J252" t="s">
        <v>45</v>
      </c>
      <c r="K252" t="s">
        <v>45</v>
      </c>
      <c r="L252" t="s">
        <v>45</v>
      </c>
      <c r="M252" t="s">
        <v>46</v>
      </c>
      <c r="N252" t="s">
        <v>46</v>
      </c>
      <c r="O252" t="s">
        <v>48</v>
      </c>
      <c r="P252" t="s">
        <v>48</v>
      </c>
      <c r="Q252" t="s">
        <v>45</v>
      </c>
      <c r="R252" t="s">
        <v>46</v>
      </c>
      <c r="S252" t="s">
        <v>48</v>
      </c>
      <c r="T252" t="s">
        <v>45</v>
      </c>
      <c r="U252" t="s">
        <v>48</v>
      </c>
      <c r="V252" t="s">
        <v>48</v>
      </c>
      <c r="W252" t="s">
        <v>49</v>
      </c>
      <c r="X252" t="s">
        <v>48</v>
      </c>
      <c r="Y252" t="s">
        <v>45</v>
      </c>
      <c r="Z252" t="s">
        <v>48</v>
      </c>
      <c r="AA252" t="s">
        <v>47</v>
      </c>
      <c r="AB252" t="s">
        <v>45</v>
      </c>
      <c r="AC252" t="s">
        <v>45</v>
      </c>
      <c r="AD252" t="s">
        <v>46</v>
      </c>
      <c r="AE252" t="s">
        <v>45</v>
      </c>
      <c r="AF252" t="s">
        <v>46</v>
      </c>
      <c r="AG252" t="s">
        <v>48</v>
      </c>
      <c r="AH252" t="s">
        <v>45</v>
      </c>
      <c r="AI252" t="s">
        <v>46</v>
      </c>
      <c r="AJ252" t="s">
        <v>48</v>
      </c>
      <c r="AK252" t="s">
        <v>45</v>
      </c>
      <c r="AL252" t="s">
        <v>46</v>
      </c>
      <c r="AM252" t="s">
        <v>48</v>
      </c>
      <c r="AN252" t="s">
        <v>47</v>
      </c>
      <c r="AO252" t="s">
        <v>45</v>
      </c>
      <c r="AP252" t="s">
        <v>46</v>
      </c>
      <c r="AQ252" t="s">
        <v>47</v>
      </c>
    </row>
    <row r="253" spans="1:43" x14ac:dyDescent="0.3">
      <c r="A253">
        <v>1010000223</v>
      </c>
      <c r="B253" s="1">
        <v>0.375</v>
      </c>
      <c r="C253">
        <v>15</v>
      </c>
      <c r="D253" t="s">
        <v>45</v>
      </c>
      <c r="E253" t="s">
        <v>46</v>
      </c>
      <c r="F253" t="s">
        <v>46</v>
      </c>
      <c r="G253" t="s">
        <v>49</v>
      </c>
      <c r="H253" t="s">
        <v>45</v>
      </c>
      <c r="I253" t="s">
        <v>47</v>
      </c>
      <c r="J253" t="s">
        <v>46</v>
      </c>
      <c r="K253" t="s">
        <v>48</v>
      </c>
      <c r="L253" t="s">
        <v>46</v>
      </c>
      <c r="M253" t="s">
        <v>47</v>
      </c>
      <c r="N253" t="s">
        <v>47</v>
      </c>
      <c r="O253" t="s">
        <v>46</v>
      </c>
      <c r="P253" t="s">
        <v>45</v>
      </c>
      <c r="Q253" t="s">
        <v>45</v>
      </c>
      <c r="R253" t="s">
        <v>48</v>
      </c>
      <c r="S253" t="s">
        <v>48</v>
      </c>
      <c r="T253" t="s">
        <v>45</v>
      </c>
      <c r="U253" t="s">
        <v>45</v>
      </c>
      <c r="V253" t="s">
        <v>47</v>
      </c>
      <c r="W253" t="s">
        <v>46</v>
      </c>
      <c r="X253" t="s">
        <v>45</v>
      </c>
      <c r="Y253" t="s">
        <v>47</v>
      </c>
      <c r="Z253" t="s">
        <v>45</v>
      </c>
      <c r="AA253" t="s">
        <v>48</v>
      </c>
      <c r="AB253" t="s">
        <v>45</v>
      </c>
      <c r="AC253" t="s">
        <v>48</v>
      </c>
      <c r="AD253" t="s">
        <v>47</v>
      </c>
      <c r="AE253" t="s">
        <v>45</v>
      </c>
      <c r="AF253" t="s">
        <v>47</v>
      </c>
      <c r="AG253" t="s">
        <v>45</v>
      </c>
      <c r="AH253" t="s">
        <v>47</v>
      </c>
      <c r="AI253" t="s">
        <v>46</v>
      </c>
      <c r="AJ253" t="s">
        <v>45</v>
      </c>
      <c r="AK253" t="s">
        <v>45</v>
      </c>
      <c r="AL253" t="s">
        <v>46</v>
      </c>
      <c r="AM253" t="s">
        <v>48</v>
      </c>
      <c r="AN253" t="s">
        <v>45</v>
      </c>
      <c r="AO253" t="s">
        <v>46</v>
      </c>
      <c r="AP253" t="s">
        <v>45</v>
      </c>
      <c r="AQ253" t="s">
        <v>45</v>
      </c>
    </row>
    <row r="254" spans="1:43" x14ac:dyDescent="0.3">
      <c r="A254">
        <v>1070000</v>
      </c>
      <c r="B254" s="1">
        <v>0.22500000000000001</v>
      </c>
      <c r="C254">
        <v>9</v>
      </c>
      <c r="D254" t="s">
        <v>45</v>
      </c>
      <c r="E254" t="s">
        <v>46</v>
      </c>
      <c r="F254" t="s">
        <v>45</v>
      </c>
      <c r="G254" t="s">
        <v>47</v>
      </c>
      <c r="H254" t="s">
        <v>45</v>
      </c>
      <c r="I254" t="s">
        <v>46</v>
      </c>
      <c r="J254" t="s">
        <v>49</v>
      </c>
      <c r="K254" t="s">
        <v>47</v>
      </c>
      <c r="L254" t="s">
        <v>45</v>
      </c>
      <c r="M254" t="s">
        <v>47</v>
      </c>
      <c r="N254" t="s">
        <v>46</v>
      </c>
      <c r="O254" t="s">
        <v>45</v>
      </c>
      <c r="P254" t="s">
        <v>46</v>
      </c>
      <c r="Q254" t="s">
        <v>45</v>
      </c>
      <c r="R254" t="s">
        <v>46</v>
      </c>
      <c r="S254" t="s">
        <v>48</v>
      </c>
      <c r="T254" t="s">
        <v>46</v>
      </c>
      <c r="U254" t="s">
        <v>48</v>
      </c>
      <c r="V254" t="s">
        <v>48</v>
      </c>
      <c r="W254" t="s">
        <v>47</v>
      </c>
      <c r="X254" t="s">
        <v>48</v>
      </c>
      <c r="Y254" t="s">
        <v>46</v>
      </c>
      <c r="Z254" t="s">
        <v>48</v>
      </c>
      <c r="AA254" t="s">
        <v>47</v>
      </c>
      <c r="AB254" t="s">
        <v>45</v>
      </c>
      <c r="AC254" t="s">
        <v>48</v>
      </c>
      <c r="AD254" t="s">
        <v>46</v>
      </c>
      <c r="AE254" t="s">
        <v>45</v>
      </c>
      <c r="AF254" t="s">
        <v>48</v>
      </c>
      <c r="AG254" t="s">
        <v>48</v>
      </c>
      <c r="AH254" t="s">
        <v>45</v>
      </c>
      <c r="AI254" t="s">
        <v>45</v>
      </c>
      <c r="AJ254" t="s">
        <v>48</v>
      </c>
      <c r="AK254" t="s">
        <v>47</v>
      </c>
      <c r="AL254" t="s">
        <v>46</v>
      </c>
      <c r="AM254" t="s">
        <v>45</v>
      </c>
      <c r="AN254" t="s">
        <v>47</v>
      </c>
      <c r="AO254" t="s">
        <v>45</v>
      </c>
      <c r="AP254" t="s">
        <v>46</v>
      </c>
      <c r="AQ254" t="s">
        <v>48</v>
      </c>
    </row>
    <row r="255" spans="1:43" x14ac:dyDescent="0.3">
      <c r="A255">
        <v>1090000001</v>
      </c>
      <c r="B255" s="1">
        <v>0.17499999999999999</v>
      </c>
      <c r="C255">
        <v>7</v>
      </c>
      <c r="D255" t="s">
        <v>49</v>
      </c>
      <c r="E255" t="s">
        <v>46</v>
      </c>
      <c r="F255" t="s">
        <v>46</v>
      </c>
      <c r="G255" t="s">
        <v>47</v>
      </c>
      <c r="H255" t="s">
        <v>47</v>
      </c>
      <c r="I255" t="s">
        <v>46</v>
      </c>
      <c r="J255" t="s">
        <v>47</v>
      </c>
      <c r="K255" t="s">
        <v>45</v>
      </c>
      <c r="L255" t="s">
        <v>48</v>
      </c>
      <c r="M255" t="s">
        <v>46</v>
      </c>
      <c r="N255" t="s">
        <v>49</v>
      </c>
      <c r="O255" t="s">
        <v>48</v>
      </c>
      <c r="P255" t="s">
        <v>46</v>
      </c>
      <c r="Q255" t="s">
        <v>45</v>
      </c>
      <c r="R255" t="s">
        <v>46</v>
      </c>
      <c r="S255" t="s">
        <v>48</v>
      </c>
      <c r="T255" t="s">
        <v>49</v>
      </c>
      <c r="U255" t="s">
        <v>48</v>
      </c>
      <c r="V255" t="s">
        <v>48</v>
      </c>
      <c r="W255" t="s">
        <v>45</v>
      </c>
      <c r="X255" t="s">
        <v>47</v>
      </c>
      <c r="Y255" t="s">
        <v>46</v>
      </c>
      <c r="Z255" t="s">
        <v>48</v>
      </c>
      <c r="AA255" t="s">
        <v>47</v>
      </c>
      <c r="AB255" t="s">
        <v>48</v>
      </c>
      <c r="AC255" t="s">
        <v>45</v>
      </c>
      <c r="AD255" t="s">
        <v>46</v>
      </c>
      <c r="AE255" t="s">
        <v>47</v>
      </c>
      <c r="AF255" t="s">
        <v>48</v>
      </c>
      <c r="AG255" t="s">
        <v>46</v>
      </c>
      <c r="AH255" t="s">
        <v>46</v>
      </c>
      <c r="AI255" t="s">
        <v>45</v>
      </c>
      <c r="AJ255" t="s">
        <v>45</v>
      </c>
      <c r="AK255" t="s">
        <v>47</v>
      </c>
      <c r="AL255" t="s">
        <v>47</v>
      </c>
      <c r="AM255" t="s">
        <v>46</v>
      </c>
      <c r="AN255" t="s">
        <v>45</v>
      </c>
      <c r="AO255" t="s">
        <v>48</v>
      </c>
      <c r="AP255" t="s">
        <v>49</v>
      </c>
      <c r="AQ255" t="s">
        <v>47</v>
      </c>
    </row>
    <row r="256" spans="1:43" x14ac:dyDescent="0.3">
      <c r="A256">
        <v>1090000002</v>
      </c>
      <c r="B256" s="2">
        <v>0.25</v>
      </c>
      <c r="C256">
        <v>10</v>
      </c>
      <c r="D256" t="s">
        <v>46</v>
      </c>
      <c r="E256" t="s">
        <v>46</v>
      </c>
      <c r="F256" t="s">
        <v>46</v>
      </c>
      <c r="G256" t="s">
        <v>47</v>
      </c>
      <c r="H256" t="s">
        <v>47</v>
      </c>
      <c r="I256" t="s">
        <v>45</v>
      </c>
      <c r="J256" t="s">
        <v>45</v>
      </c>
      <c r="K256" t="s">
        <v>47</v>
      </c>
      <c r="L256" t="s">
        <v>46</v>
      </c>
      <c r="M256" t="s">
        <v>46</v>
      </c>
      <c r="N256" t="s">
        <v>46</v>
      </c>
      <c r="O256" t="s">
        <v>45</v>
      </c>
      <c r="P256" t="s">
        <v>46</v>
      </c>
      <c r="Q256" t="s">
        <v>45</v>
      </c>
      <c r="R256" t="s">
        <v>46</v>
      </c>
      <c r="S256" t="s">
        <v>48</v>
      </c>
      <c r="T256" t="s">
        <v>47</v>
      </c>
      <c r="U256" t="s">
        <v>46</v>
      </c>
      <c r="V256" t="s">
        <v>48</v>
      </c>
      <c r="W256" t="s">
        <v>48</v>
      </c>
      <c r="X256" t="s">
        <v>48</v>
      </c>
      <c r="Y256" t="s">
        <v>46</v>
      </c>
      <c r="Z256" t="s">
        <v>48</v>
      </c>
      <c r="AA256" t="s">
        <v>47</v>
      </c>
      <c r="AB256" t="s">
        <v>45</v>
      </c>
      <c r="AC256" t="s">
        <v>45</v>
      </c>
      <c r="AD256" t="s">
        <v>46</v>
      </c>
      <c r="AE256" t="s">
        <v>45</v>
      </c>
      <c r="AF256" t="s">
        <v>45</v>
      </c>
      <c r="AG256" t="s">
        <v>47</v>
      </c>
      <c r="AH256" t="s">
        <v>45</v>
      </c>
      <c r="AI256" t="s">
        <v>45</v>
      </c>
      <c r="AJ256" t="s">
        <v>45</v>
      </c>
      <c r="AK256" t="s">
        <v>47</v>
      </c>
      <c r="AL256" t="s">
        <v>46</v>
      </c>
      <c r="AM256" t="s">
        <v>47</v>
      </c>
      <c r="AN256" t="s">
        <v>47</v>
      </c>
      <c r="AO256" t="s">
        <v>47</v>
      </c>
      <c r="AP256" t="s">
        <v>46</v>
      </c>
      <c r="AQ256" t="s">
        <v>46</v>
      </c>
    </row>
    <row r="257" spans="1:43" x14ac:dyDescent="0.3">
      <c r="A257">
        <v>1090000003</v>
      </c>
      <c r="B257" s="2">
        <v>0.1</v>
      </c>
      <c r="C257">
        <v>4</v>
      </c>
      <c r="D257" t="s">
        <v>48</v>
      </c>
      <c r="E257" t="s">
        <v>46</v>
      </c>
      <c r="F257" t="s">
        <v>48</v>
      </c>
      <c r="G257" t="s">
        <v>46</v>
      </c>
      <c r="H257" t="s">
        <v>46</v>
      </c>
      <c r="I257" t="s">
        <v>45</v>
      </c>
      <c r="J257" t="s">
        <v>47</v>
      </c>
      <c r="K257" t="s">
        <v>49</v>
      </c>
      <c r="L257" t="s">
        <v>45</v>
      </c>
      <c r="M257" t="s">
        <v>46</v>
      </c>
      <c r="N257" t="s">
        <v>48</v>
      </c>
      <c r="O257" t="s">
        <v>47</v>
      </c>
      <c r="P257" t="s">
        <v>46</v>
      </c>
      <c r="Q257" t="s">
        <v>45</v>
      </c>
      <c r="R257" t="s">
        <v>46</v>
      </c>
      <c r="S257" t="s">
        <v>48</v>
      </c>
      <c r="T257" t="s">
        <v>47</v>
      </c>
      <c r="U257" t="s">
        <v>48</v>
      </c>
      <c r="V257" t="s">
        <v>48</v>
      </c>
      <c r="W257" t="s">
        <v>49</v>
      </c>
      <c r="X257" t="s">
        <v>46</v>
      </c>
      <c r="Y257" t="s">
        <v>46</v>
      </c>
      <c r="Z257" t="s">
        <v>48</v>
      </c>
      <c r="AA257" t="s">
        <v>47</v>
      </c>
      <c r="AB257" t="s">
        <v>47</v>
      </c>
      <c r="AC257" t="s">
        <v>47</v>
      </c>
      <c r="AD257" t="s">
        <v>46</v>
      </c>
      <c r="AE257" t="s">
        <v>45</v>
      </c>
      <c r="AF257" t="s">
        <v>46</v>
      </c>
      <c r="AG257" t="s">
        <v>47</v>
      </c>
      <c r="AH257" t="s">
        <v>46</v>
      </c>
      <c r="AI257" t="s">
        <v>47</v>
      </c>
      <c r="AJ257" t="s">
        <v>48</v>
      </c>
      <c r="AK257" t="s">
        <v>47</v>
      </c>
      <c r="AL257" t="s">
        <v>46</v>
      </c>
      <c r="AM257" t="s">
        <v>48</v>
      </c>
      <c r="AN257" t="s">
        <v>47</v>
      </c>
      <c r="AO257" t="s">
        <v>48</v>
      </c>
      <c r="AP257" t="s">
        <v>49</v>
      </c>
      <c r="AQ257" t="s">
        <v>46</v>
      </c>
    </row>
    <row r="258" spans="1:43" x14ac:dyDescent="0.3">
      <c r="A258">
        <v>1090000004</v>
      </c>
      <c r="B258" s="1">
        <v>0.22500000000000001</v>
      </c>
      <c r="C258">
        <v>9</v>
      </c>
      <c r="D258" t="s">
        <v>48</v>
      </c>
      <c r="E258" t="s">
        <v>46</v>
      </c>
      <c r="F258" t="s">
        <v>48</v>
      </c>
      <c r="G258" t="s">
        <v>46</v>
      </c>
      <c r="H258" t="s">
        <v>45</v>
      </c>
      <c r="I258" t="s">
        <v>46</v>
      </c>
      <c r="J258" t="s">
        <v>45</v>
      </c>
      <c r="K258" t="s">
        <v>48</v>
      </c>
      <c r="L258" t="s">
        <v>48</v>
      </c>
      <c r="M258" t="s">
        <v>49</v>
      </c>
      <c r="N258" t="s">
        <v>46</v>
      </c>
      <c r="O258" t="s">
        <v>48</v>
      </c>
      <c r="P258" t="s">
        <v>46</v>
      </c>
      <c r="Q258" t="s">
        <v>45</v>
      </c>
      <c r="R258" t="s">
        <v>46</v>
      </c>
      <c r="S258" t="s">
        <v>48</v>
      </c>
      <c r="T258" t="s">
        <v>47</v>
      </c>
      <c r="U258" t="s">
        <v>46</v>
      </c>
      <c r="V258" t="s">
        <v>48</v>
      </c>
      <c r="W258" t="s">
        <v>49</v>
      </c>
      <c r="X258" t="s">
        <v>48</v>
      </c>
      <c r="Y258" t="s">
        <v>46</v>
      </c>
      <c r="Z258" t="s">
        <v>48</v>
      </c>
      <c r="AA258" t="s">
        <v>47</v>
      </c>
      <c r="AB258" t="s">
        <v>48</v>
      </c>
      <c r="AC258" t="s">
        <v>45</v>
      </c>
      <c r="AD258" t="s">
        <v>46</v>
      </c>
      <c r="AE258" t="s">
        <v>45</v>
      </c>
      <c r="AF258" t="s">
        <v>46</v>
      </c>
      <c r="AG258" t="s">
        <v>46</v>
      </c>
      <c r="AH258" t="s">
        <v>46</v>
      </c>
      <c r="AI258" t="s">
        <v>45</v>
      </c>
      <c r="AJ258" t="s">
        <v>48</v>
      </c>
      <c r="AK258" t="s">
        <v>46</v>
      </c>
      <c r="AL258" t="s">
        <v>46</v>
      </c>
      <c r="AM258" t="s">
        <v>46</v>
      </c>
      <c r="AN258" t="s">
        <v>47</v>
      </c>
      <c r="AO258" t="s">
        <v>47</v>
      </c>
      <c r="AP258" t="s">
        <v>46</v>
      </c>
      <c r="AQ258" t="s">
        <v>48</v>
      </c>
    </row>
    <row r="259" spans="1:43" x14ac:dyDescent="0.3">
      <c r="A259">
        <v>1090000005</v>
      </c>
      <c r="B259" s="1">
        <v>0.17499999999999999</v>
      </c>
      <c r="C259">
        <v>7</v>
      </c>
      <c r="D259" t="s">
        <v>48</v>
      </c>
      <c r="E259" t="s">
        <v>46</v>
      </c>
      <c r="F259" t="s">
        <v>47</v>
      </c>
      <c r="G259" t="s">
        <v>47</v>
      </c>
      <c r="H259" t="s">
        <v>45</v>
      </c>
      <c r="I259" t="s">
        <v>47</v>
      </c>
      <c r="J259" t="s">
        <v>47</v>
      </c>
      <c r="K259" t="s">
        <v>45</v>
      </c>
      <c r="L259" t="s">
        <v>48</v>
      </c>
      <c r="M259" t="s">
        <v>49</v>
      </c>
      <c r="N259" t="s">
        <v>46</v>
      </c>
      <c r="O259" t="s">
        <v>48</v>
      </c>
      <c r="P259" t="s">
        <v>49</v>
      </c>
      <c r="Q259" t="s">
        <v>46</v>
      </c>
      <c r="R259" t="s">
        <v>46</v>
      </c>
      <c r="S259" t="s">
        <v>48</v>
      </c>
      <c r="T259" t="s">
        <v>47</v>
      </c>
      <c r="U259" t="s">
        <v>46</v>
      </c>
      <c r="V259" t="s">
        <v>48</v>
      </c>
      <c r="W259" t="s">
        <v>46</v>
      </c>
      <c r="X259" t="s">
        <v>48</v>
      </c>
      <c r="Y259" t="s">
        <v>45</v>
      </c>
      <c r="Z259" t="s">
        <v>48</v>
      </c>
      <c r="AA259" t="s">
        <v>46</v>
      </c>
      <c r="AB259" t="s">
        <v>45</v>
      </c>
      <c r="AC259" t="s">
        <v>47</v>
      </c>
      <c r="AD259" t="s">
        <v>46</v>
      </c>
      <c r="AE259" t="s">
        <v>45</v>
      </c>
      <c r="AF259" t="s">
        <v>46</v>
      </c>
      <c r="AG259" t="s">
        <v>46</v>
      </c>
      <c r="AH259" t="s">
        <v>47</v>
      </c>
      <c r="AI259" t="s">
        <v>47</v>
      </c>
      <c r="AJ259" t="s">
        <v>46</v>
      </c>
      <c r="AK259" t="s">
        <v>48</v>
      </c>
      <c r="AL259" t="s">
        <v>45</v>
      </c>
      <c r="AM259" t="s">
        <v>47</v>
      </c>
      <c r="AN259" t="s">
        <v>47</v>
      </c>
      <c r="AO259" t="s">
        <v>49</v>
      </c>
      <c r="AP259" t="s">
        <v>48</v>
      </c>
      <c r="AQ259" t="s">
        <v>45</v>
      </c>
    </row>
    <row r="260" spans="1:43" x14ac:dyDescent="0.3">
      <c r="A260">
        <v>1090000006</v>
      </c>
      <c r="B260" s="2">
        <v>0.25</v>
      </c>
      <c r="C260">
        <v>10</v>
      </c>
      <c r="D260" t="s">
        <v>48</v>
      </c>
      <c r="E260" t="s">
        <v>46</v>
      </c>
      <c r="F260" t="s">
        <v>47</v>
      </c>
      <c r="G260" t="s">
        <v>46</v>
      </c>
      <c r="H260" t="s">
        <v>46</v>
      </c>
      <c r="I260" t="s">
        <v>46</v>
      </c>
      <c r="J260" t="s">
        <v>48</v>
      </c>
      <c r="K260" t="s">
        <v>45</v>
      </c>
      <c r="L260" t="s">
        <v>48</v>
      </c>
      <c r="M260" t="s">
        <v>46</v>
      </c>
      <c r="N260" t="s">
        <v>74</v>
      </c>
      <c r="O260" t="s">
        <v>45</v>
      </c>
      <c r="P260" t="s">
        <v>47</v>
      </c>
      <c r="Q260" t="s">
        <v>45</v>
      </c>
      <c r="R260" t="s">
        <v>46</v>
      </c>
      <c r="S260" t="s">
        <v>46</v>
      </c>
      <c r="T260" t="s">
        <v>45</v>
      </c>
      <c r="U260" t="s">
        <v>46</v>
      </c>
      <c r="V260" t="s">
        <v>48</v>
      </c>
      <c r="W260" t="s">
        <v>49</v>
      </c>
      <c r="X260" t="s">
        <v>48</v>
      </c>
      <c r="Y260" t="s">
        <v>47</v>
      </c>
      <c r="Z260" t="s">
        <v>48</v>
      </c>
      <c r="AA260" t="s">
        <v>47</v>
      </c>
      <c r="AB260" t="s">
        <v>48</v>
      </c>
      <c r="AC260" t="s">
        <v>48</v>
      </c>
      <c r="AD260" t="s">
        <v>46</v>
      </c>
      <c r="AE260" t="s">
        <v>45</v>
      </c>
      <c r="AF260" t="s">
        <v>47</v>
      </c>
      <c r="AG260" t="s">
        <v>45</v>
      </c>
      <c r="AH260" t="s">
        <v>47</v>
      </c>
      <c r="AI260" t="s">
        <v>45</v>
      </c>
      <c r="AJ260" t="s">
        <v>45</v>
      </c>
      <c r="AK260" t="s">
        <v>46</v>
      </c>
      <c r="AL260" t="s">
        <v>47</v>
      </c>
      <c r="AM260" t="s">
        <v>46</v>
      </c>
      <c r="AN260" t="s">
        <v>46</v>
      </c>
      <c r="AO260" t="s">
        <v>48</v>
      </c>
      <c r="AP260" t="s">
        <v>48</v>
      </c>
      <c r="AQ260" t="s">
        <v>46</v>
      </c>
    </row>
    <row r="261" spans="1:43" x14ac:dyDescent="0.3">
      <c r="A261">
        <v>1090000007</v>
      </c>
      <c r="B261" s="2">
        <v>0.3</v>
      </c>
      <c r="C261">
        <v>12</v>
      </c>
      <c r="D261" t="s">
        <v>49</v>
      </c>
      <c r="E261" t="s">
        <v>46</v>
      </c>
      <c r="F261" t="s">
        <v>46</v>
      </c>
      <c r="G261" t="s">
        <v>46</v>
      </c>
      <c r="H261" t="s">
        <v>46</v>
      </c>
      <c r="I261" t="s">
        <v>45</v>
      </c>
      <c r="J261" t="s">
        <v>47</v>
      </c>
      <c r="K261" t="s">
        <v>48</v>
      </c>
      <c r="L261" t="s">
        <v>46</v>
      </c>
      <c r="M261" t="s">
        <v>46</v>
      </c>
      <c r="N261" t="s">
        <v>45</v>
      </c>
      <c r="O261" t="s">
        <v>48</v>
      </c>
      <c r="P261" t="s">
        <v>49</v>
      </c>
      <c r="Q261" t="s">
        <v>45</v>
      </c>
      <c r="R261" t="s">
        <v>46</v>
      </c>
      <c r="S261" t="s">
        <v>48</v>
      </c>
      <c r="T261" t="s">
        <v>45</v>
      </c>
      <c r="U261" t="s">
        <v>46</v>
      </c>
      <c r="V261" t="s">
        <v>46</v>
      </c>
      <c r="W261" t="s">
        <v>49</v>
      </c>
      <c r="X261" t="s">
        <v>48</v>
      </c>
      <c r="Y261" t="s">
        <v>46</v>
      </c>
      <c r="Z261" t="s">
        <v>48</v>
      </c>
      <c r="AA261" t="s">
        <v>47</v>
      </c>
      <c r="AB261" t="s">
        <v>48</v>
      </c>
      <c r="AC261" t="s">
        <v>48</v>
      </c>
      <c r="AD261" t="s">
        <v>46</v>
      </c>
      <c r="AE261" t="s">
        <v>45</v>
      </c>
      <c r="AF261" t="s">
        <v>48</v>
      </c>
      <c r="AG261" t="s">
        <v>45</v>
      </c>
      <c r="AH261" t="s">
        <v>47</v>
      </c>
      <c r="AI261" t="s">
        <v>47</v>
      </c>
      <c r="AJ261" t="s">
        <v>46</v>
      </c>
      <c r="AK261" t="s">
        <v>47</v>
      </c>
      <c r="AL261" t="s">
        <v>46</v>
      </c>
      <c r="AM261" t="s">
        <v>46</v>
      </c>
      <c r="AN261" t="s">
        <v>45</v>
      </c>
      <c r="AO261" t="s">
        <v>48</v>
      </c>
      <c r="AP261" t="s">
        <v>45</v>
      </c>
      <c r="AQ261" t="s">
        <v>47</v>
      </c>
    </row>
    <row r="262" spans="1:43" x14ac:dyDescent="0.3">
      <c r="A262">
        <v>1090000008</v>
      </c>
      <c r="B262" s="1">
        <v>0.22500000000000001</v>
      </c>
      <c r="C262">
        <v>9</v>
      </c>
      <c r="D262" t="s">
        <v>48</v>
      </c>
      <c r="E262" t="s">
        <v>46</v>
      </c>
      <c r="F262" t="s">
        <v>48</v>
      </c>
      <c r="G262" t="s">
        <v>46</v>
      </c>
      <c r="H262" t="s">
        <v>45</v>
      </c>
      <c r="I262" t="s">
        <v>46</v>
      </c>
      <c r="J262" t="s">
        <v>46</v>
      </c>
      <c r="K262" t="s">
        <v>48</v>
      </c>
      <c r="L262" t="s">
        <v>46</v>
      </c>
      <c r="M262" t="s">
        <v>47</v>
      </c>
      <c r="N262" t="s">
        <v>46</v>
      </c>
      <c r="O262" t="s">
        <v>45</v>
      </c>
      <c r="P262" t="s">
        <v>47</v>
      </c>
      <c r="Q262" t="s">
        <v>45</v>
      </c>
      <c r="R262" t="s">
        <v>46</v>
      </c>
      <c r="S262" t="s">
        <v>49</v>
      </c>
      <c r="T262" t="s">
        <v>46</v>
      </c>
      <c r="U262" t="s">
        <v>46</v>
      </c>
      <c r="V262" t="s">
        <v>48</v>
      </c>
      <c r="W262" t="s">
        <v>48</v>
      </c>
      <c r="X262" t="s">
        <v>48</v>
      </c>
      <c r="Y262" t="s">
        <v>46</v>
      </c>
      <c r="Z262" t="s">
        <v>48</v>
      </c>
      <c r="AA262" t="s">
        <v>47</v>
      </c>
      <c r="AB262" t="s">
        <v>48</v>
      </c>
      <c r="AC262" t="s">
        <v>48</v>
      </c>
      <c r="AD262" t="s">
        <v>46</v>
      </c>
      <c r="AE262" t="s">
        <v>47</v>
      </c>
      <c r="AF262" t="s">
        <v>46</v>
      </c>
      <c r="AG262" t="s">
        <v>47</v>
      </c>
      <c r="AH262" t="s">
        <v>46</v>
      </c>
      <c r="AI262" t="s">
        <v>47</v>
      </c>
      <c r="AJ262" t="s">
        <v>45</v>
      </c>
      <c r="AK262" t="s">
        <v>48</v>
      </c>
      <c r="AL262" t="s">
        <v>47</v>
      </c>
      <c r="AM262" t="s">
        <v>47</v>
      </c>
      <c r="AN262" t="s">
        <v>45</v>
      </c>
      <c r="AO262" t="s">
        <v>49</v>
      </c>
      <c r="AP262" t="s">
        <v>46</v>
      </c>
      <c r="AQ262" t="s">
        <v>48</v>
      </c>
    </row>
    <row r="263" spans="1:43" x14ac:dyDescent="0.3">
      <c r="A263">
        <v>1090000009</v>
      </c>
      <c r="B263" s="2">
        <v>0.35</v>
      </c>
      <c r="C263">
        <v>14</v>
      </c>
      <c r="D263" t="s">
        <v>47</v>
      </c>
      <c r="E263" t="s">
        <v>46</v>
      </c>
      <c r="F263" t="s">
        <v>48</v>
      </c>
      <c r="G263" t="s">
        <v>47</v>
      </c>
      <c r="H263" t="s">
        <v>46</v>
      </c>
      <c r="I263" t="s">
        <v>45</v>
      </c>
      <c r="J263" t="s">
        <v>47</v>
      </c>
      <c r="K263" t="s">
        <v>48</v>
      </c>
      <c r="L263" t="s">
        <v>45</v>
      </c>
      <c r="M263" t="s">
        <v>47</v>
      </c>
      <c r="N263" t="s">
        <v>48</v>
      </c>
      <c r="O263" t="s">
        <v>45</v>
      </c>
      <c r="P263" t="s">
        <v>46</v>
      </c>
      <c r="Q263" t="s">
        <v>45</v>
      </c>
      <c r="R263" t="s">
        <v>46</v>
      </c>
      <c r="S263" t="s">
        <v>48</v>
      </c>
      <c r="T263" t="s">
        <v>49</v>
      </c>
      <c r="U263" t="s">
        <v>48</v>
      </c>
      <c r="V263" t="s">
        <v>46</v>
      </c>
      <c r="W263" t="s">
        <v>49</v>
      </c>
      <c r="X263" t="s">
        <v>48</v>
      </c>
      <c r="Y263" t="s">
        <v>46</v>
      </c>
      <c r="Z263" t="s">
        <v>48</v>
      </c>
      <c r="AA263" t="s">
        <v>45</v>
      </c>
      <c r="AB263" t="s">
        <v>45</v>
      </c>
      <c r="AC263" t="s">
        <v>48</v>
      </c>
      <c r="AD263" t="s">
        <v>45</v>
      </c>
      <c r="AE263" t="s">
        <v>46</v>
      </c>
      <c r="AF263" t="s">
        <v>45</v>
      </c>
      <c r="AG263" t="s">
        <v>45</v>
      </c>
      <c r="AH263" t="s">
        <v>46</v>
      </c>
      <c r="AI263" t="s">
        <v>45</v>
      </c>
      <c r="AJ263" t="s">
        <v>45</v>
      </c>
      <c r="AK263" t="s">
        <v>46</v>
      </c>
      <c r="AL263" t="s">
        <v>47</v>
      </c>
      <c r="AM263" t="s">
        <v>46</v>
      </c>
      <c r="AN263" t="s">
        <v>45</v>
      </c>
      <c r="AO263" t="s">
        <v>48</v>
      </c>
      <c r="AP263" t="s">
        <v>49</v>
      </c>
      <c r="AQ263" t="s">
        <v>74</v>
      </c>
    </row>
    <row r="264" spans="1:43" x14ac:dyDescent="0.3">
      <c r="A264">
        <v>1090000010</v>
      </c>
      <c r="B264" s="1">
        <v>0.22500000000000001</v>
      </c>
      <c r="C264">
        <v>9</v>
      </c>
      <c r="D264" t="s">
        <v>46</v>
      </c>
      <c r="E264" t="s">
        <v>48</v>
      </c>
      <c r="F264" t="s">
        <v>47</v>
      </c>
      <c r="G264" t="s">
        <v>47</v>
      </c>
      <c r="H264" t="s">
        <v>46</v>
      </c>
      <c r="I264" t="s">
        <v>45</v>
      </c>
      <c r="J264" t="s">
        <v>47</v>
      </c>
      <c r="K264" t="s">
        <v>48</v>
      </c>
      <c r="L264" t="s">
        <v>48</v>
      </c>
      <c r="M264" t="s">
        <v>46</v>
      </c>
      <c r="N264" t="s">
        <v>49</v>
      </c>
      <c r="O264" t="s">
        <v>46</v>
      </c>
      <c r="P264" t="s">
        <v>46</v>
      </c>
      <c r="Q264" t="s">
        <v>45</v>
      </c>
      <c r="R264" t="s">
        <v>46</v>
      </c>
      <c r="S264" t="s">
        <v>48</v>
      </c>
      <c r="T264" t="s">
        <v>46</v>
      </c>
      <c r="U264" t="s">
        <v>46</v>
      </c>
      <c r="V264" t="s">
        <v>48</v>
      </c>
      <c r="W264" t="s">
        <v>48</v>
      </c>
      <c r="X264" t="s">
        <v>48</v>
      </c>
      <c r="Y264" t="s">
        <v>46</v>
      </c>
      <c r="Z264" t="s">
        <v>48</v>
      </c>
      <c r="AA264" t="s">
        <v>47</v>
      </c>
      <c r="AB264" t="s">
        <v>48</v>
      </c>
      <c r="AC264" t="s">
        <v>45</v>
      </c>
      <c r="AD264" t="s">
        <v>46</v>
      </c>
      <c r="AE264" t="s">
        <v>45</v>
      </c>
      <c r="AF264" t="s">
        <v>48</v>
      </c>
      <c r="AG264" t="s">
        <v>46</v>
      </c>
      <c r="AH264" t="s">
        <v>48</v>
      </c>
      <c r="AI264" t="s">
        <v>45</v>
      </c>
      <c r="AJ264" t="s">
        <v>74</v>
      </c>
      <c r="AK264" t="s">
        <v>48</v>
      </c>
      <c r="AL264" t="s">
        <v>47</v>
      </c>
      <c r="AM264" t="s">
        <v>45</v>
      </c>
      <c r="AN264" t="s">
        <v>47</v>
      </c>
      <c r="AO264" t="s">
        <v>49</v>
      </c>
      <c r="AP264" t="s">
        <v>46</v>
      </c>
      <c r="AQ264" t="s">
        <v>49</v>
      </c>
    </row>
    <row r="265" spans="1:43" x14ac:dyDescent="0.3">
      <c r="A265">
        <v>1090000011</v>
      </c>
      <c r="B265" s="2">
        <v>0.25</v>
      </c>
      <c r="C265">
        <v>10</v>
      </c>
      <c r="D265" t="s">
        <v>48</v>
      </c>
      <c r="E265" t="s">
        <v>46</v>
      </c>
      <c r="F265" t="s">
        <v>46</v>
      </c>
      <c r="G265" t="s">
        <v>47</v>
      </c>
      <c r="H265" t="s">
        <v>45</v>
      </c>
      <c r="I265" t="s">
        <v>48</v>
      </c>
      <c r="J265" t="s">
        <v>46</v>
      </c>
      <c r="K265" t="s">
        <v>47</v>
      </c>
      <c r="L265" t="s">
        <v>45</v>
      </c>
      <c r="M265" t="s">
        <v>46</v>
      </c>
      <c r="N265" t="s">
        <v>47</v>
      </c>
      <c r="O265" t="s">
        <v>46</v>
      </c>
      <c r="P265" t="s">
        <v>48</v>
      </c>
      <c r="Q265" t="s">
        <v>45</v>
      </c>
      <c r="R265" t="s">
        <v>48</v>
      </c>
      <c r="S265" t="s">
        <v>46</v>
      </c>
      <c r="T265" t="s">
        <v>49</v>
      </c>
      <c r="U265" t="s">
        <v>47</v>
      </c>
      <c r="V265" t="s">
        <v>45</v>
      </c>
      <c r="W265" t="s">
        <v>46</v>
      </c>
      <c r="X265" t="s">
        <v>48</v>
      </c>
      <c r="Y265" t="s">
        <v>46</v>
      </c>
      <c r="Z265" t="s">
        <v>45</v>
      </c>
      <c r="AA265" t="s">
        <v>47</v>
      </c>
      <c r="AB265" t="s">
        <v>46</v>
      </c>
      <c r="AC265" t="s">
        <v>46</v>
      </c>
      <c r="AD265" t="s">
        <v>46</v>
      </c>
      <c r="AE265" t="s">
        <v>48</v>
      </c>
      <c r="AF265" t="s">
        <v>47</v>
      </c>
      <c r="AG265" t="s">
        <v>47</v>
      </c>
      <c r="AH265" t="s">
        <v>45</v>
      </c>
      <c r="AI265" t="s">
        <v>48</v>
      </c>
      <c r="AJ265" t="s">
        <v>46</v>
      </c>
      <c r="AK265" t="s">
        <v>48</v>
      </c>
      <c r="AL265" t="s">
        <v>45</v>
      </c>
      <c r="AM265" t="s">
        <v>47</v>
      </c>
      <c r="AN265" t="s">
        <v>46</v>
      </c>
      <c r="AO265" t="s">
        <v>47</v>
      </c>
      <c r="AP265" t="s">
        <v>45</v>
      </c>
      <c r="AQ265" t="s">
        <v>48</v>
      </c>
    </row>
    <row r="266" spans="1:43" x14ac:dyDescent="0.3">
      <c r="A266">
        <v>1090000012</v>
      </c>
      <c r="B266" s="2">
        <v>0.3</v>
      </c>
      <c r="C266">
        <v>12</v>
      </c>
      <c r="D266" t="s">
        <v>48</v>
      </c>
      <c r="E266" t="s">
        <v>46</v>
      </c>
      <c r="F266" t="s">
        <v>47</v>
      </c>
      <c r="G266" t="s">
        <v>47</v>
      </c>
      <c r="H266" t="s">
        <v>45</v>
      </c>
      <c r="I266" t="s">
        <v>45</v>
      </c>
      <c r="J266" t="s">
        <v>47</v>
      </c>
      <c r="K266" t="s">
        <v>48</v>
      </c>
      <c r="L266" t="s">
        <v>46</v>
      </c>
      <c r="M266" t="s">
        <v>47</v>
      </c>
      <c r="N266" t="s">
        <v>47</v>
      </c>
      <c r="O266" t="s">
        <v>48</v>
      </c>
      <c r="P266" t="s">
        <v>46</v>
      </c>
      <c r="Q266" t="s">
        <v>45</v>
      </c>
      <c r="R266" t="s">
        <v>46</v>
      </c>
      <c r="S266" t="s">
        <v>48</v>
      </c>
      <c r="T266" t="s">
        <v>45</v>
      </c>
      <c r="U266" t="s">
        <v>47</v>
      </c>
      <c r="V266" t="s">
        <v>48</v>
      </c>
      <c r="W266" t="s">
        <v>48</v>
      </c>
      <c r="X266" t="s">
        <v>48</v>
      </c>
      <c r="Y266" t="s">
        <v>46</v>
      </c>
      <c r="Z266" t="s">
        <v>48</v>
      </c>
      <c r="AA266" t="s">
        <v>47</v>
      </c>
      <c r="AB266" t="s">
        <v>45</v>
      </c>
      <c r="AC266" t="s">
        <v>48</v>
      </c>
      <c r="AD266" t="s">
        <v>46</v>
      </c>
      <c r="AE266" t="s">
        <v>45</v>
      </c>
      <c r="AF266" t="s">
        <v>48</v>
      </c>
      <c r="AG266" t="s">
        <v>47</v>
      </c>
      <c r="AH266" t="s">
        <v>45</v>
      </c>
      <c r="AI266" t="s">
        <v>47</v>
      </c>
      <c r="AJ266" t="s">
        <v>48</v>
      </c>
      <c r="AK266" t="s">
        <v>48</v>
      </c>
      <c r="AL266" t="s">
        <v>47</v>
      </c>
      <c r="AM266" t="s">
        <v>46</v>
      </c>
      <c r="AN266" t="s">
        <v>47</v>
      </c>
      <c r="AO266" t="s">
        <v>47</v>
      </c>
      <c r="AP266" t="s">
        <v>46</v>
      </c>
      <c r="AQ266" t="s">
        <v>46</v>
      </c>
    </row>
    <row r="267" spans="1:43" x14ac:dyDescent="0.3">
      <c r="A267">
        <v>1090000013</v>
      </c>
      <c r="B267" s="1">
        <v>0.32500000000000001</v>
      </c>
      <c r="C267">
        <v>13</v>
      </c>
      <c r="D267" t="s">
        <v>45</v>
      </c>
      <c r="E267" t="s">
        <v>46</v>
      </c>
      <c r="F267" t="s">
        <v>47</v>
      </c>
      <c r="G267" t="s">
        <v>47</v>
      </c>
      <c r="H267" t="s">
        <v>45</v>
      </c>
      <c r="I267" t="s">
        <v>45</v>
      </c>
      <c r="J267" t="s">
        <v>47</v>
      </c>
      <c r="K267" t="s">
        <v>48</v>
      </c>
      <c r="L267" t="s">
        <v>48</v>
      </c>
      <c r="M267" t="s">
        <v>47</v>
      </c>
      <c r="N267" t="s">
        <v>47</v>
      </c>
      <c r="O267" t="s">
        <v>48</v>
      </c>
      <c r="P267" t="s">
        <v>47</v>
      </c>
      <c r="Q267" t="s">
        <v>45</v>
      </c>
      <c r="R267" t="s">
        <v>46</v>
      </c>
      <c r="S267" t="s">
        <v>47</v>
      </c>
      <c r="T267" t="s">
        <v>45</v>
      </c>
      <c r="U267" t="s">
        <v>46</v>
      </c>
      <c r="V267" t="s">
        <v>48</v>
      </c>
      <c r="W267" t="s">
        <v>48</v>
      </c>
      <c r="X267" t="s">
        <v>48</v>
      </c>
      <c r="Y267" t="s">
        <v>46</v>
      </c>
      <c r="Z267" t="s">
        <v>48</v>
      </c>
      <c r="AA267" t="s">
        <v>47</v>
      </c>
      <c r="AB267" t="s">
        <v>45</v>
      </c>
      <c r="AC267" t="s">
        <v>48</v>
      </c>
      <c r="AD267" t="s">
        <v>46</v>
      </c>
      <c r="AE267" t="s">
        <v>45</v>
      </c>
      <c r="AF267" t="s">
        <v>48</v>
      </c>
      <c r="AG267" t="s">
        <v>48</v>
      </c>
      <c r="AH267" t="s">
        <v>45</v>
      </c>
      <c r="AI267" t="s">
        <v>46</v>
      </c>
      <c r="AJ267" t="s">
        <v>48</v>
      </c>
      <c r="AK267" t="s">
        <v>47</v>
      </c>
      <c r="AL267" t="s">
        <v>46</v>
      </c>
      <c r="AM267" t="s">
        <v>46</v>
      </c>
      <c r="AN267" t="s">
        <v>47</v>
      </c>
      <c r="AO267" t="s">
        <v>45</v>
      </c>
      <c r="AP267" t="s">
        <v>46</v>
      </c>
      <c r="AQ267" t="s">
        <v>46</v>
      </c>
    </row>
    <row r="268" spans="1:43" x14ac:dyDescent="0.3">
      <c r="A268">
        <v>1090000014</v>
      </c>
      <c r="B268" s="1">
        <v>0.17499999999999999</v>
      </c>
      <c r="C268">
        <v>7</v>
      </c>
      <c r="D268" t="s">
        <v>49</v>
      </c>
      <c r="E268" t="s">
        <v>46</v>
      </c>
      <c r="F268" t="s">
        <v>46</v>
      </c>
      <c r="G268" t="s">
        <v>46</v>
      </c>
      <c r="H268" t="s">
        <v>46</v>
      </c>
      <c r="I268" t="s">
        <v>45</v>
      </c>
      <c r="J268" t="s">
        <v>47</v>
      </c>
      <c r="K268" t="s">
        <v>48</v>
      </c>
      <c r="L268" t="s">
        <v>46</v>
      </c>
      <c r="M268" t="s">
        <v>46</v>
      </c>
      <c r="N268" t="s">
        <v>45</v>
      </c>
      <c r="O268" t="s">
        <v>48</v>
      </c>
      <c r="P268" t="s">
        <v>46</v>
      </c>
      <c r="Q268" t="s">
        <v>45</v>
      </c>
      <c r="R268" t="s">
        <v>46</v>
      </c>
      <c r="S268" t="s">
        <v>48</v>
      </c>
      <c r="T268" t="s">
        <v>49</v>
      </c>
      <c r="U268" t="s">
        <v>46</v>
      </c>
      <c r="V268" t="s">
        <v>48</v>
      </c>
      <c r="W268" t="s">
        <v>47</v>
      </c>
      <c r="X268" t="s">
        <v>48</v>
      </c>
      <c r="Y268" t="s">
        <v>46</v>
      </c>
      <c r="Z268" t="s">
        <v>48</v>
      </c>
      <c r="AA268" t="s">
        <v>47</v>
      </c>
      <c r="AB268" t="s">
        <v>45</v>
      </c>
      <c r="AC268" t="s">
        <v>48</v>
      </c>
      <c r="AD268" t="s">
        <v>46</v>
      </c>
      <c r="AE268" t="s">
        <v>45</v>
      </c>
      <c r="AF268" t="s">
        <v>46</v>
      </c>
      <c r="AG268" t="s">
        <v>47</v>
      </c>
      <c r="AH268" t="s">
        <v>45</v>
      </c>
      <c r="AI268" t="s">
        <v>47</v>
      </c>
      <c r="AJ268" t="s">
        <v>48</v>
      </c>
      <c r="AK268" t="s">
        <v>47</v>
      </c>
      <c r="AL268" t="s">
        <v>46</v>
      </c>
      <c r="AM268" t="s">
        <v>46</v>
      </c>
      <c r="AN268" t="s">
        <v>45</v>
      </c>
      <c r="AO268" t="s">
        <v>47</v>
      </c>
      <c r="AP268" t="s">
        <v>45</v>
      </c>
      <c r="AQ268" t="s">
        <v>47</v>
      </c>
    </row>
    <row r="269" spans="1:43" x14ac:dyDescent="0.3">
      <c r="A269">
        <v>1090000015</v>
      </c>
      <c r="B269" s="2">
        <v>0.3</v>
      </c>
      <c r="C269">
        <v>12</v>
      </c>
      <c r="D269" t="s">
        <v>45</v>
      </c>
      <c r="E269" t="s">
        <v>46</v>
      </c>
      <c r="F269" t="s">
        <v>45</v>
      </c>
      <c r="G269" t="s">
        <v>46</v>
      </c>
      <c r="H269" t="s">
        <v>48</v>
      </c>
      <c r="I269" t="s">
        <v>45</v>
      </c>
      <c r="J269" t="s">
        <v>46</v>
      </c>
      <c r="K269" t="s">
        <v>48</v>
      </c>
      <c r="L269" t="s">
        <v>46</v>
      </c>
      <c r="M269" t="s">
        <v>46</v>
      </c>
      <c r="N269" t="s">
        <v>47</v>
      </c>
      <c r="O269" t="s">
        <v>47</v>
      </c>
      <c r="P269" t="s">
        <v>47</v>
      </c>
      <c r="Q269" t="s">
        <v>45</v>
      </c>
      <c r="R269" t="s">
        <v>46</v>
      </c>
      <c r="S269" t="s">
        <v>48</v>
      </c>
      <c r="T269" t="s">
        <v>45</v>
      </c>
      <c r="U269" t="s">
        <v>46</v>
      </c>
      <c r="V269" t="s">
        <v>48</v>
      </c>
      <c r="W269" t="s">
        <v>48</v>
      </c>
      <c r="X269" t="s">
        <v>48</v>
      </c>
      <c r="Y269" t="s">
        <v>46</v>
      </c>
      <c r="Z269" t="s">
        <v>48</v>
      </c>
      <c r="AA269" t="s">
        <v>47</v>
      </c>
      <c r="AB269" t="s">
        <v>48</v>
      </c>
      <c r="AC269" t="s">
        <v>48</v>
      </c>
      <c r="AD269" t="s">
        <v>46</v>
      </c>
      <c r="AE269" t="s">
        <v>45</v>
      </c>
      <c r="AF269" t="s">
        <v>48</v>
      </c>
      <c r="AG269" t="s">
        <v>46</v>
      </c>
      <c r="AH269" t="s">
        <v>45</v>
      </c>
      <c r="AI269" t="s">
        <v>45</v>
      </c>
      <c r="AJ269" t="s">
        <v>45</v>
      </c>
      <c r="AK269" t="s">
        <v>47</v>
      </c>
      <c r="AL269" t="s">
        <v>46</v>
      </c>
      <c r="AM269" t="s">
        <v>47</v>
      </c>
      <c r="AN269" t="s">
        <v>47</v>
      </c>
      <c r="AO269" t="s">
        <v>49</v>
      </c>
      <c r="AP269" t="s">
        <v>46</v>
      </c>
      <c r="AQ269" t="s">
        <v>49</v>
      </c>
    </row>
    <row r="270" spans="1:43" x14ac:dyDescent="0.3">
      <c r="A270">
        <v>1170000001</v>
      </c>
      <c r="B270" s="1">
        <v>0.125</v>
      </c>
      <c r="C270">
        <v>5</v>
      </c>
      <c r="D270" t="s">
        <v>48</v>
      </c>
      <c r="E270" t="s">
        <v>46</v>
      </c>
      <c r="F270" t="s">
        <v>48</v>
      </c>
      <c r="G270" t="s">
        <v>47</v>
      </c>
      <c r="H270" t="s">
        <v>45</v>
      </c>
      <c r="I270" t="s">
        <v>49</v>
      </c>
      <c r="J270" t="s">
        <v>49</v>
      </c>
      <c r="K270" t="s">
        <v>49</v>
      </c>
      <c r="L270" t="s">
        <v>48</v>
      </c>
      <c r="M270" t="s">
        <v>46</v>
      </c>
      <c r="N270" t="s">
        <v>47</v>
      </c>
      <c r="O270" t="s">
        <v>45</v>
      </c>
      <c r="P270" t="s">
        <v>49</v>
      </c>
      <c r="Q270" t="s">
        <v>45</v>
      </c>
      <c r="R270" t="s">
        <v>46</v>
      </c>
      <c r="S270" t="s">
        <v>45</v>
      </c>
      <c r="T270" t="s">
        <v>46</v>
      </c>
      <c r="U270" t="s">
        <v>48</v>
      </c>
      <c r="V270" t="s">
        <v>48</v>
      </c>
      <c r="W270" t="s">
        <v>47</v>
      </c>
      <c r="X270" t="s">
        <v>48</v>
      </c>
      <c r="Y270" t="s">
        <v>45</v>
      </c>
      <c r="Z270" t="s">
        <v>48</v>
      </c>
      <c r="AA270" t="s">
        <v>47</v>
      </c>
      <c r="AB270" t="s">
        <v>45</v>
      </c>
      <c r="AC270" t="s">
        <v>46</v>
      </c>
      <c r="AD270" t="s">
        <v>46</v>
      </c>
      <c r="AE270" t="s">
        <v>45</v>
      </c>
      <c r="AF270" t="s">
        <v>46</v>
      </c>
      <c r="AG270" t="s">
        <v>47</v>
      </c>
      <c r="AH270" t="s">
        <v>48</v>
      </c>
      <c r="AI270" t="s">
        <v>45</v>
      </c>
      <c r="AJ270" t="s">
        <v>46</v>
      </c>
      <c r="AK270" t="s">
        <v>47</v>
      </c>
      <c r="AL270" t="s">
        <v>48</v>
      </c>
      <c r="AM270" t="s">
        <v>46</v>
      </c>
      <c r="AN270" t="s">
        <v>47</v>
      </c>
      <c r="AO270" t="s">
        <v>48</v>
      </c>
      <c r="AP270" t="s">
        <v>48</v>
      </c>
      <c r="AQ270" t="s">
        <v>49</v>
      </c>
    </row>
    <row r="271" spans="1:43" x14ac:dyDescent="0.3">
      <c r="A271">
        <v>1170000002</v>
      </c>
      <c r="B271" s="2">
        <v>0.2</v>
      </c>
      <c r="C271">
        <v>8</v>
      </c>
      <c r="D271" t="s">
        <v>48</v>
      </c>
      <c r="E271" t="s">
        <v>46</v>
      </c>
      <c r="F271" t="s">
        <v>48</v>
      </c>
      <c r="G271" t="s">
        <v>47</v>
      </c>
      <c r="H271" t="s">
        <v>47</v>
      </c>
      <c r="I271" t="s">
        <v>45</v>
      </c>
      <c r="J271" t="s">
        <v>45</v>
      </c>
      <c r="K271" t="s">
        <v>49</v>
      </c>
      <c r="L271" t="s">
        <v>48</v>
      </c>
      <c r="M271" t="s">
        <v>46</v>
      </c>
      <c r="N271" t="s">
        <v>45</v>
      </c>
      <c r="O271" t="s">
        <v>45</v>
      </c>
      <c r="P271" t="s">
        <v>46</v>
      </c>
      <c r="Q271" t="s">
        <v>45</v>
      </c>
      <c r="R271" t="s">
        <v>46</v>
      </c>
      <c r="S271" t="s">
        <v>45</v>
      </c>
      <c r="T271" t="s">
        <v>48</v>
      </c>
      <c r="U271" t="s">
        <v>46</v>
      </c>
      <c r="V271" t="s">
        <v>48</v>
      </c>
      <c r="W271" t="s">
        <v>48</v>
      </c>
      <c r="X271" t="s">
        <v>48</v>
      </c>
      <c r="Y271" t="s">
        <v>48</v>
      </c>
      <c r="Z271" t="s">
        <v>48</v>
      </c>
      <c r="AA271" t="s">
        <v>45</v>
      </c>
      <c r="AB271" t="s">
        <v>48</v>
      </c>
      <c r="AC271" t="s">
        <v>45</v>
      </c>
      <c r="AD271" t="s">
        <v>46</v>
      </c>
      <c r="AE271" t="s">
        <v>45</v>
      </c>
      <c r="AF271" t="s">
        <v>46</v>
      </c>
      <c r="AG271" t="s">
        <v>48</v>
      </c>
      <c r="AH271" t="s">
        <v>48</v>
      </c>
      <c r="AI271" t="s">
        <v>47</v>
      </c>
      <c r="AJ271" t="s">
        <v>46</v>
      </c>
      <c r="AK271" t="s">
        <v>45</v>
      </c>
      <c r="AL271" t="s">
        <v>45</v>
      </c>
      <c r="AM271" t="s">
        <v>46</v>
      </c>
      <c r="AN271" t="s">
        <v>47</v>
      </c>
      <c r="AO271" t="s">
        <v>49</v>
      </c>
      <c r="AP271" t="s">
        <v>48</v>
      </c>
      <c r="AQ271" t="s">
        <v>46</v>
      </c>
    </row>
    <row r="272" spans="1:43" x14ac:dyDescent="0.3">
      <c r="A272">
        <v>1170000003</v>
      </c>
      <c r="B272" s="2">
        <v>0.25</v>
      </c>
      <c r="C272">
        <v>10</v>
      </c>
      <c r="D272" t="s">
        <v>45</v>
      </c>
      <c r="E272" t="s">
        <v>46</v>
      </c>
      <c r="F272" t="s">
        <v>48</v>
      </c>
      <c r="G272" t="s">
        <v>46</v>
      </c>
      <c r="H272" t="s">
        <v>46</v>
      </c>
      <c r="I272" t="s">
        <v>46</v>
      </c>
      <c r="J272" t="s">
        <v>47</v>
      </c>
      <c r="K272" t="s">
        <v>48</v>
      </c>
      <c r="L272" t="s">
        <v>45</v>
      </c>
      <c r="M272" t="s">
        <v>46</v>
      </c>
      <c r="N272" t="s">
        <v>45</v>
      </c>
      <c r="O272" t="s">
        <v>45</v>
      </c>
      <c r="P272" t="s">
        <v>46</v>
      </c>
      <c r="Q272" t="s">
        <v>45</v>
      </c>
      <c r="R272" t="s">
        <v>46</v>
      </c>
      <c r="S272" t="s">
        <v>48</v>
      </c>
      <c r="T272" t="s">
        <v>46</v>
      </c>
      <c r="U272" t="s">
        <v>48</v>
      </c>
      <c r="V272" t="s">
        <v>48</v>
      </c>
      <c r="W272" t="s">
        <v>47</v>
      </c>
      <c r="X272" t="s">
        <v>48</v>
      </c>
      <c r="Y272" t="s">
        <v>46</v>
      </c>
      <c r="Z272" t="s">
        <v>48</v>
      </c>
      <c r="AA272" t="s">
        <v>47</v>
      </c>
      <c r="AB272" t="s">
        <v>45</v>
      </c>
      <c r="AC272" t="s">
        <v>45</v>
      </c>
      <c r="AD272" t="s">
        <v>46</v>
      </c>
      <c r="AE272" t="s">
        <v>45</v>
      </c>
      <c r="AF272" t="s">
        <v>48</v>
      </c>
      <c r="AG272" t="s">
        <v>45</v>
      </c>
      <c r="AH272" t="s">
        <v>46</v>
      </c>
      <c r="AI272" t="s">
        <v>47</v>
      </c>
      <c r="AJ272" t="s">
        <v>46</v>
      </c>
      <c r="AK272" t="s">
        <v>46</v>
      </c>
      <c r="AL272" t="s">
        <v>45</v>
      </c>
      <c r="AM272" t="s">
        <v>47</v>
      </c>
      <c r="AN272" t="s">
        <v>45</v>
      </c>
      <c r="AO272" t="s">
        <v>46</v>
      </c>
      <c r="AP272" t="s">
        <v>48</v>
      </c>
      <c r="AQ272" t="s">
        <v>49</v>
      </c>
    </row>
    <row r="273" spans="1:43" x14ac:dyDescent="0.3">
      <c r="A273">
        <v>1170000004</v>
      </c>
      <c r="B273" s="2">
        <v>0.25</v>
      </c>
      <c r="C273">
        <v>10</v>
      </c>
      <c r="D273" t="s">
        <v>45</v>
      </c>
      <c r="E273" t="s">
        <v>46</v>
      </c>
      <c r="F273" t="s">
        <v>48</v>
      </c>
      <c r="G273" t="s">
        <v>46</v>
      </c>
      <c r="H273" t="s">
        <v>45</v>
      </c>
      <c r="I273" t="s">
        <v>46</v>
      </c>
      <c r="J273" t="s">
        <v>47</v>
      </c>
      <c r="K273" t="s">
        <v>45</v>
      </c>
      <c r="L273" t="s">
        <v>48</v>
      </c>
      <c r="M273" t="s">
        <v>47</v>
      </c>
      <c r="N273" t="s">
        <v>74</v>
      </c>
      <c r="O273" t="s">
        <v>48</v>
      </c>
      <c r="P273" t="s">
        <v>47</v>
      </c>
      <c r="Q273" t="s">
        <v>45</v>
      </c>
      <c r="R273" t="s">
        <v>46</v>
      </c>
      <c r="S273" t="s">
        <v>48</v>
      </c>
      <c r="T273" t="s">
        <v>48</v>
      </c>
      <c r="U273" t="s">
        <v>48</v>
      </c>
      <c r="V273" t="s">
        <v>46</v>
      </c>
      <c r="W273" t="s">
        <v>47</v>
      </c>
      <c r="X273" t="s">
        <v>48</v>
      </c>
      <c r="Y273" t="s">
        <v>74</v>
      </c>
      <c r="Z273" t="s">
        <v>48</v>
      </c>
      <c r="AA273" t="s">
        <v>47</v>
      </c>
      <c r="AB273" t="s">
        <v>48</v>
      </c>
      <c r="AC273" t="s">
        <v>45</v>
      </c>
      <c r="AD273" t="s">
        <v>46</v>
      </c>
      <c r="AE273" t="s">
        <v>45</v>
      </c>
      <c r="AF273" t="s">
        <v>46</v>
      </c>
      <c r="AG273" t="s">
        <v>45</v>
      </c>
      <c r="AH273" t="s">
        <v>45</v>
      </c>
      <c r="AI273" t="s">
        <v>47</v>
      </c>
      <c r="AJ273" t="s">
        <v>46</v>
      </c>
      <c r="AK273" t="s">
        <v>47</v>
      </c>
      <c r="AL273" t="s">
        <v>47</v>
      </c>
      <c r="AM273" t="s">
        <v>48</v>
      </c>
      <c r="AN273" t="s">
        <v>48</v>
      </c>
      <c r="AO273" t="s">
        <v>45</v>
      </c>
      <c r="AP273" t="s">
        <v>48</v>
      </c>
      <c r="AQ273" t="s">
        <v>45</v>
      </c>
    </row>
    <row r="274" spans="1:43" x14ac:dyDescent="0.3">
      <c r="A274">
        <v>1170000005</v>
      </c>
      <c r="B274" s="1">
        <v>0.17499999999999999</v>
      </c>
      <c r="C274">
        <v>7</v>
      </c>
      <c r="D274" t="s">
        <v>48</v>
      </c>
      <c r="E274" t="s">
        <v>46</v>
      </c>
      <c r="F274" t="s">
        <v>48</v>
      </c>
      <c r="G274" t="s">
        <v>47</v>
      </c>
      <c r="H274" t="s">
        <v>45</v>
      </c>
      <c r="I274" t="s">
        <v>49</v>
      </c>
      <c r="J274" t="s">
        <v>49</v>
      </c>
      <c r="K274" t="s">
        <v>48</v>
      </c>
      <c r="L274" t="s">
        <v>48</v>
      </c>
      <c r="M274" t="s">
        <v>47</v>
      </c>
      <c r="N274" t="s">
        <v>45</v>
      </c>
      <c r="O274" t="s">
        <v>47</v>
      </c>
      <c r="P274" t="s">
        <v>46</v>
      </c>
      <c r="Q274" t="s">
        <v>48</v>
      </c>
      <c r="R274" t="s">
        <v>46</v>
      </c>
      <c r="S274" t="s">
        <v>48</v>
      </c>
      <c r="T274" t="s">
        <v>46</v>
      </c>
      <c r="U274" t="s">
        <v>46</v>
      </c>
      <c r="V274" t="s">
        <v>48</v>
      </c>
      <c r="W274" t="s">
        <v>47</v>
      </c>
      <c r="X274" t="s">
        <v>48</v>
      </c>
      <c r="Y274" t="s">
        <v>48</v>
      </c>
      <c r="Z274" t="s">
        <v>48</v>
      </c>
      <c r="AA274" t="s">
        <v>47</v>
      </c>
      <c r="AB274" t="s">
        <v>48</v>
      </c>
      <c r="AC274" t="s">
        <v>46</v>
      </c>
      <c r="AD274" t="s">
        <v>46</v>
      </c>
      <c r="AE274" t="s">
        <v>45</v>
      </c>
      <c r="AF274" t="s">
        <v>46</v>
      </c>
      <c r="AG274" t="s">
        <v>45</v>
      </c>
      <c r="AH274" t="s">
        <v>45</v>
      </c>
      <c r="AI274" t="s">
        <v>45</v>
      </c>
      <c r="AJ274" t="s">
        <v>45</v>
      </c>
      <c r="AK274" t="s">
        <v>47</v>
      </c>
      <c r="AL274" t="s">
        <v>47</v>
      </c>
      <c r="AM274" t="s">
        <v>48</v>
      </c>
      <c r="AN274" t="s">
        <v>47</v>
      </c>
      <c r="AO274" t="s">
        <v>49</v>
      </c>
      <c r="AP274" t="s">
        <v>48</v>
      </c>
      <c r="AQ274" t="s">
        <v>49</v>
      </c>
    </row>
    <row r="275" spans="1:43" x14ac:dyDescent="0.3">
      <c r="A275">
        <v>1170000006</v>
      </c>
      <c r="B275" s="1">
        <v>0.47499999999999998</v>
      </c>
      <c r="C275">
        <v>19</v>
      </c>
      <c r="D275" t="s">
        <v>47</v>
      </c>
      <c r="E275" t="s">
        <v>46</v>
      </c>
      <c r="F275" t="s">
        <v>45</v>
      </c>
      <c r="G275" t="s">
        <v>47</v>
      </c>
      <c r="H275" t="s">
        <v>46</v>
      </c>
      <c r="I275" t="s">
        <v>47</v>
      </c>
      <c r="J275" t="s">
        <v>47</v>
      </c>
      <c r="K275" t="s">
        <v>45</v>
      </c>
      <c r="L275" t="s">
        <v>46</v>
      </c>
      <c r="M275" t="s">
        <v>47</v>
      </c>
      <c r="N275" t="s">
        <v>45</v>
      </c>
      <c r="O275" t="s">
        <v>45</v>
      </c>
      <c r="P275" t="s">
        <v>45</v>
      </c>
      <c r="Q275" t="s">
        <v>45</v>
      </c>
      <c r="R275" t="s">
        <v>48</v>
      </c>
      <c r="S275" t="s">
        <v>45</v>
      </c>
      <c r="T275" t="s">
        <v>45</v>
      </c>
      <c r="U275" t="s">
        <v>45</v>
      </c>
      <c r="V275" t="s">
        <v>46</v>
      </c>
      <c r="W275" t="s">
        <v>47</v>
      </c>
      <c r="X275" t="s">
        <v>45</v>
      </c>
      <c r="Y275" t="s">
        <v>47</v>
      </c>
      <c r="Z275" t="s">
        <v>45</v>
      </c>
      <c r="AA275" t="s">
        <v>47</v>
      </c>
      <c r="AB275" t="s">
        <v>45</v>
      </c>
      <c r="AC275" t="s">
        <v>45</v>
      </c>
      <c r="AD275" t="s">
        <v>45</v>
      </c>
      <c r="AE275" t="s">
        <v>48</v>
      </c>
      <c r="AF275" t="s">
        <v>47</v>
      </c>
      <c r="AG275" t="s">
        <v>45</v>
      </c>
      <c r="AH275" t="s">
        <v>46</v>
      </c>
      <c r="AI275" t="s">
        <v>45</v>
      </c>
      <c r="AJ275" t="s">
        <v>46</v>
      </c>
      <c r="AK275" t="s">
        <v>45</v>
      </c>
      <c r="AL275" t="s">
        <v>47</v>
      </c>
      <c r="AM275" t="s">
        <v>45</v>
      </c>
      <c r="AN275" t="s">
        <v>47</v>
      </c>
      <c r="AO275" t="s">
        <v>48</v>
      </c>
      <c r="AP275" t="s">
        <v>47</v>
      </c>
      <c r="AQ275" t="s">
        <v>46</v>
      </c>
    </row>
    <row r="276" spans="1:43" x14ac:dyDescent="0.3">
      <c r="A276">
        <v>1190000030</v>
      </c>
      <c r="B276" s="1">
        <v>0.22500000000000001</v>
      </c>
      <c r="C276">
        <v>9</v>
      </c>
      <c r="D276" t="s">
        <v>47</v>
      </c>
      <c r="E276" t="s">
        <v>46</v>
      </c>
      <c r="F276" t="s">
        <v>46</v>
      </c>
      <c r="G276" t="s">
        <v>47</v>
      </c>
      <c r="H276" t="s">
        <v>46</v>
      </c>
      <c r="I276" t="s">
        <v>49</v>
      </c>
      <c r="J276" t="s">
        <v>47</v>
      </c>
      <c r="K276" t="s">
        <v>49</v>
      </c>
      <c r="L276" t="s">
        <v>45</v>
      </c>
      <c r="M276" t="s">
        <v>46</v>
      </c>
      <c r="N276" t="s">
        <v>46</v>
      </c>
      <c r="O276" t="s">
        <v>45</v>
      </c>
      <c r="P276" t="s">
        <v>46</v>
      </c>
      <c r="Q276" t="s">
        <v>45</v>
      </c>
      <c r="R276" t="s">
        <v>46</v>
      </c>
      <c r="S276" t="s">
        <v>48</v>
      </c>
      <c r="T276" t="s">
        <v>45</v>
      </c>
      <c r="U276" t="s">
        <v>48</v>
      </c>
      <c r="V276" t="s">
        <v>48</v>
      </c>
      <c r="W276" t="s">
        <v>48</v>
      </c>
      <c r="X276" t="s">
        <v>48</v>
      </c>
      <c r="Y276" t="s">
        <v>45</v>
      </c>
      <c r="Z276" t="s">
        <v>48</v>
      </c>
      <c r="AA276" t="s">
        <v>47</v>
      </c>
      <c r="AB276" t="s">
        <v>48</v>
      </c>
      <c r="AC276" t="s">
        <v>48</v>
      </c>
      <c r="AD276" t="s">
        <v>46</v>
      </c>
      <c r="AE276" t="s">
        <v>45</v>
      </c>
      <c r="AF276" t="s">
        <v>47</v>
      </c>
      <c r="AG276" t="s">
        <v>46</v>
      </c>
      <c r="AH276" t="s">
        <v>45</v>
      </c>
      <c r="AI276" t="s">
        <v>45</v>
      </c>
      <c r="AJ276" t="s">
        <v>45</v>
      </c>
      <c r="AK276" t="s">
        <v>45</v>
      </c>
      <c r="AL276" t="s">
        <v>46</v>
      </c>
      <c r="AM276" t="s">
        <v>48</v>
      </c>
      <c r="AN276" t="s">
        <v>47</v>
      </c>
      <c r="AO276" t="s">
        <v>45</v>
      </c>
      <c r="AP276" t="s">
        <v>47</v>
      </c>
      <c r="AQ276" t="s">
        <v>46</v>
      </c>
    </row>
    <row r="277" spans="1:43" x14ac:dyDescent="0.3">
      <c r="A277">
        <v>1190000031</v>
      </c>
      <c r="B277" s="2">
        <v>0.25</v>
      </c>
      <c r="C277">
        <v>10</v>
      </c>
      <c r="D277" t="s">
        <v>47</v>
      </c>
      <c r="E277" t="s">
        <v>47</v>
      </c>
      <c r="F277" t="s">
        <v>47</v>
      </c>
      <c r="G277" t="s">
        <v>47</v>
      </c>
      <c r="H277" t="s">
        <v>45</v>
      </c>
      <c r="I277" t="s">
        <v>45</v>
      </c>
      <c r="J277" t="s">
        <v>47</v>
      </c>
      <c r="K277" t="s">
        <v>47</v>
      </c>
      <c r="L277" t="s">
        <v>48</v>
      </c>
      <c r="M277" t="s">
        <v>47</v>
      </c>
      <c r="N277" t="s">
        <v>45</v>
      </c>
      <c r="O277" t="s">
        <v>45</v>
      </c>
      <c r="P277" t="s">
        <v>46</v>
      </c>
      <c r="Q277" t="s">
        <v>45</v>
      </c>
      <c r="R277" t="s">
        <v>46</v>
      </c>
      <c r="S277" t="s">
        <v>48</v>
      </c>
      <c r="T277" t="s">
        <v>45</v>
      </c>
      <c r="U277" t="s">
        <v>48</v>
      </c>
      <c r="V277" t="s">
        <v>48</v>
      </c>
      <c r="W277" t="s">
        <v>48</v>
      </c>
      <c r="X277" t="s">
        <v>48</v>
      </c>
      <c r="Y277" t="s">
        <v>45</v>
      </c>
      <c r="Z277" t="s">
        <v>48</v>
      </c>
      <c r="AA277" t="s">
        <v>47</v>
      </c>
      <c r="AB277" t="s">
        <v>45</v>
      </c>
      <c r="AC277" t="s">
        <v>48</v>
      </c>
      <c r="AD277" t="s">
        <v>46</v>
      </c>
      <c r="AE277" t="s">
        <v>45</v>
      </c>
      <c r="AF277" t="s">
        <v>46</v>
      </c>
      <c r="AG277" t="s">
        <v>46</v>
      </c>
      <c r="AH277" t="s">
        <v>47</v>
      </c>
      <c r="AI277" t="s">
        <v>45</v>
      </c>
      <c r="AJ277" t="s">
        <v>47</v>
      </c>
      <c r="AK277" t="s">
        <v>46</v>
      </c>
      <c r="AL277" t="s">
        <v>47</v>
      </c>
      <c r="AM277" t="s">
        <v>46</v>
      </c>
      <c r="AN277" t="s">
        <v>48</v>
      </c>
      <c r="AO277" t="s">
        <v>45</v>
      </c>
      <c r="AP277" t="s">
        <v>46</v>
      </c>
      <c r="AQ277" t="s">
        <v>46</v>
      </c>
    </row>
    <row r="278" spans="1:43" x14ac:dyDescent="0.3">
      <c r="A278">
        <v>1190000032</v>
      </c>
      <c r="B278" s="2">
        <v>0.25</v>
      </c>
      <c r="C278">
        <v>10</v>
      </c>
      <c r="D278" t="s">
        <v>47</v>
      </c>
      <c r="E278" t="s">
        <v>46</v>
      </c>
      <c r="F278" t="s">
        <v>48</v>
      </c>
      <c r="G278" t="s">
        <v>47</v>
      </c>
      <c r="H278" t="s">
        <v>46</v>
      </c>
      <c r="I278" t="s">
        <v>45</v>
      </c>
      <c r="J278" t="s">
        <v>46</v>
      </c>
      <c r="K278" t="s">
        <v>49</v>
      </c>
      <c r="L278" t="s">
        <v>45</v>
      </c>
      <c r="M278" t="s">
        <v>47</v>
      </c>
      <c r="N278" t="s">
        <v>46</v>
      </c>
      <c r="O278" t="s">
        <v>45</v>
      </c>
      <c r="P278" t="s">
        <v>47</v>
      </c>
      <c r="Q278" t="s">
        <v>45</v>
      </c>
      <c r="R278" t="s">
        <v>46</v>
      </c>
      <c r="S278" t="s">
        <v>48</v>
      </c>
      <c r="T278" t="s">
        <v>45</v>
      </c>
      <c r="U278" t="s">
        <v>48</v>
      </c>
      <c r="V278" t="s">
        <v>48</v>
      </c>
      <c r="W278" t="s">
        <v>48</v>
      </c>
      <c r="X278" t="s">
        <v>48</v>
      </c>
      <c r="Y278" t="s">
        <v>47</v>
      </c>
      <c r="Z278" t="s">
        <v>48</v>
      </c>
      <c r="AA278" t="s">
        <v>47</v>
      </c>
      <c r="AB278" t="s">
        <v>47</v>
      </c>
      <c r="AC278" t="s">
        <v>48</v>
      </c>
      <c r="AD278" t="s">
        <v>46</v>
      </c>
      <c r="AE278" t="s">
        <v>48</v>
      </c>
      <c r="AF278" t="s">
        <v>46</v>
      </c>
      <c r="AG278" t="s">
        <v>45</v>
      </c>
      <c r="AH278" t="s">
        <v>45</v>
      </c>
      <c r="AI278" t="s">
        <v>46</v>
      </c>
      <c r="AJ278" t="s">
        <v>45</v>
      </c>
      <c r="AK278" t="s">
        <v>46</v>
      </c>
      <c r="AL278" t="s">
        <v>45</v>
      </c>
      <c r="AM278" t="s">
        <v>46</v>
      </c>
      <c r="AN278" t="s">
        <v>46</v>
      </c>
      <c r="AO278" t="s">
        <v>47</v>
      </c>
      <c r="AP278" t="s">
        <v>45</v>
      </c>
      <c r="AQ278" t="s">
        <v>47</v>
      </c>
    </row>
    <row r="279" spans="1:43" x14ac:dyDescent="0.3">
      <c r="A279">
        <v>1190000033</v>
      </c>
      <c r="B279" s="2">
        <v>0.25</v>
      </c>
      <c r="C279">
        <v>10</v>
      </c>
      <c r="D279" t="s">
        <v>47</v>
      </c>
      <c r="E279" t="s">
        <v>46</v>
      </c>
      <c r="F279" t="s">
        <v>46</v>
      </c>
      <c r="G279" t="s">
        <v>47</v>
      </c>
      <c r="H279" t="s">
        <v>74</v>
      </c>
      <c r="I279" t="s">
        <v>45</v>
      </c>
      <c r="J279" t="s">
        <v>47</v>
      </c>
      <c r="K279" t="s">
        <v>45</v>
      </c>
      <c r="L279" t="s">
        <v>48</v>
      </c>
      <c r="M279" t="s">
        <v>46</v>
      </c>
      <c r="N279" t="s">
        <v>45</v>
      </c>
      <c r="O279" t="s">
        <v>47</v>
      </c>
      <c r="P279" t="s">
        <v>45</v>
      </c>
      <c r="Q279" t="s">
        <v>45</v>
      </c>
      <c r="R279" t="s">
        <v>47</v>
      </c>
      <c r="S279" t="s">
        <v>48</v>
      </c>
      <c r="T279" t="s">
        <v>45</v>
      </c>
      <c r="U279" t="s">
        <v>48</v>
      </c>
      <c r="V279" t="s">
        <v>48</v>
      </c>
      <c r="W279" t="s">
        <v>48</v>
      </c>
      <c r="X279" t="s">
        <v>48</v>
      </c>
      <c r="Y279" t="s">
        <v>45</v>
      </c>
      <c r="Z279" t="s">
        <v>48</v>
      </c>
      <c r="AA279" t="s">
        <v>45</v>
      </c>
      <c r="AB279" t="s">
        <v>47</v>
      </c>
      <c r="AC279" t="s">
        <v>48</v>
      </c>
      <c r="AD279" t="s">
        <v>46</v>
      </c>
      <c r="AE279" t="s">
        <v>45</v>
      </c>
      <c r="AF279" t="s">
        <v>47</v>
      </c>
      <c r="AG279" t="s">
        <v>47</v>
      </c>
      <c r="AH279" t="s">
        <v>45</v>
      </c>
      <c r="AI279" t="s">
        <v>45</v>
      </c>
      <c r="AJ279" t="s">
        <v>47</v>
      </c>
      <c r="AK279" t="s">
        <v>47</v>
      </c>
      <c r="AL279" t="s">
        <v>48</v>
      </c>
      <c r="AM279" t="s">
        <v>45</v>
      </c>
      <c r="AN279" t="s">
        <v>47</v>
      </c>
      <c r="AO279" t="s">
        <v>48</v>
      </c>
      <c r="AP279" t="s">
        <v>45</v>
      </c>
      <c r="AQ279" t="s">
        <v>47</v>
      </c>
    </row>
    <row r="280" spans="1:43" x14ac:dyDescent="0.3">
      <c r="A280">
        <v>1190000034</v>
      </c>
      <c r="B280" s="1">
        <v>0.27500000000000002</v>
      </c>
      <c r="C280">
        <v>11</v>
      </c>
      <c r="D280" t="s">
        <v>48</v>
      </c>
      <c r="E280" t="s">
        <v>47</v>
      </c>
      <c r="F280" t="s">
        <v>47</v>
      </c>
      <c r="G280" t="s">
        <v>47</v>
      </c>
      <c r="H280" t="s">
        <v>48</v>
      </c>
      <c r="I280" t="s">
        <v>46</v>
      </c>
      <c r="J280" t="s">
        <v>47</v>
      </c>
      <c r="K280" t="s">
        <v>48</v>
      </c>
      <c r="L280" t="s">
        <v>46</v>
      </c>
      <c r="M280" t="s">
        <v>47</v>
      </c>
      <c r="N280" t="s">
        <v>45</v>
      </c>
      <c r="O280" t="s">
        <v>45</v>
      </c>
      <c r="P280" t="s">
        <v>47</v>
      </c>
      <c r="Q280" t="s">
        <v>45</v>
      </c>
      <c r="R280" t="s">
        <v>46</v>
      </c>
      <c r="S280" t="s">
        <v>48</v>
      </c>
      <c r="T280" t="s">
        <v>46</v>
      </c>
      <c r="U280" t="s">
        <v>45</v>
      </c>
      <c r="V280" t="s">
        <v>48</v>
      </c>
      <c r="W280" t="s">
        <v>48</v>
      </c>
      <c r="X280" t="s">
        <v>48</v>
      </c>
      <c r="Y280" t="s">
        <v>46</v>
      </c>
      <c r="Z280" t="s">
        <v>48</v>
      </c>
      <c r="AA280" t="s">
        <v>47</v>
      </c>
      <c r="AB280" t="s">
        <v>45</v>
      </c>
      <c r="AC280" t="s">
        <v>48</v>
      </c>
      <c r="AD280" t="s">
        <v>46</v>
      </c>
      <c r="AE280" t="s">
        <v>45</v>
      </c>
      <c r="AF280" t="s">
        <v>48</v>
      </c>
      <c r="AG280" t="s">
        <v>45</v>
      </c>
      <c r="AH280" t="s">
        <v>46</v>
      </c>
      <c r="AI280" t="s">
        <v>47</v>
      </c>
      <c r="AJ280" t="s">
        <v>46</v>
      </c>
      <c r="AK280" t="s">
        <v>47</v>
      </c>
      <c r="AL280" t="s">
        <v>47</v>
      </c>
      <c r="AM280" t="s">
        <v>48</v>
      </c>
      <c r="AN280" t="s">
        <v>46</v>
      </c>
      <c r="AO280" t="s">
        <v>49</v>
      </c>
      <c r="AP280" t="s">
        <v>46</v>
      </c>
      <c r="AQ280" t="s">
        <v>47</v>
      </c>
    </row>
    <row r="281" spans="1:43" x14ac:dyDescent="0.3">
      <c r="A281">
        <v>1190000035</v>
      </c>
      <c r="B281" s="2">
        <v>0.3</v>
      </c>
      <c r="C281">
        <v>12</v>
      </c>
      <c r="D281" t="s">
        <v>48</v>
      </c>
      <c r="E281" t="s">
        <v>48</v>
      </c>
      <c r="F281" t="s">
        <v>48</v>
      </c>
      <c r="G281" t="s">
        <v>47</v>
      </c>
      <c r="H281" t="s">
        <v>45</v>
      </c>
      <c r="I281" t="s">
        <v>45</v>
      </c>
      <c r="J281" t="s">
        <v>47</v>
      </c>
      <c r="K281" t="s">
        <v>48</v>
      </c>
      <c r="L281" t="s">
        <v>48</v>
      </c>
      <c r="M281" t="s">
        <v>47</v>
      </c>
      <c r="N281" t="s">
        <v>46</v>
      </c>
      <c r="O281" t="s">
        <v>45</v>
      </c>
      <c r="P281" t="s">
        <v>49</v>
      </c>
      <c r="Q281" t="s">
        <v>45</v>
      </c>
      <c r="R281" t="s">
        <v>46</v>
      </c>
      <c r="S281" t="s">
        <v>48</v>
      </c>
      <c r="T281" t="s">
        <v>47</v>
      </c>
      <c r="U281" t="s">
        <v>48</v>
      </c>
      <c r="V281" t="s">
        <v>48</v>
      </c>
      <c r="W281" t="s">
        <v>48</v>
      </c>
      <c r="X281" t="s">
        <v>47</v>
      </c>
      <c r="Y281" t="s">
        <v>45</v>
      </c>
      <c r="Z281" t="s">
        <v>48</v>
      </c>
      <c r="AA281" t="s">
        <v>45</v>
      </c>
      <c r="AB281" t="s">
        <v>45</v>
      </c>
      <c r="AC281" t="s">
        <v>46</v>
      </c>
      <c r="AD281" t="s">
        <v>46</v>
      </c>
      <c r="AE281" t="s">
        <v>45</v>
      </c>
      <c r="AF281" t="s">
        <v>47</v>
      </c>
      <c r="AG281" t="s">
        <v>45</v>
      </c>
      <c r="AH281" t="s">
        <v>45</v>
      </c>
      <c r="AI281" t="s">
        <v>45</v>
      </c>
      <c r="AJ281" t="s">
        <v>47</v>
      </c>
      <c r="AK281" t="s">
        <v>46</v>
      </c>
      <c r="AL281" t="s">
        <v>47</v>
      </c>
      <c r="AM281" t="s">
        <v>46</v>
      </c>
      <c r="AN281" t="s">
        <v>48</v>
      </c>
      <c r="AO281" t="s">
        <v>45</v>
      </c>
      <c r="AP281" t="s">
        <v>46</v>
      </c>
      <c r="AQ281" t="s">
        <v>46</v>
      </c>
    </row>
    <row r="282" spans="1:43" x14ac:dyDescent="0.3">
      <c r="A282">
        <v>1190000036</v>
      </c>
      <c r="B282" s="1">
        <v>0.22500000000000001</v>
      </c>
      <c r="C282">
        <v>9</v>
      </c>
      <c r="D282" t="s">
        <v>47</v>
      </c>
      <c r="E282" t="s">
        <v>46</v>
      </c>
      <c r="F282" t="s">
        <v>48</v>
      </c>
      <c r="G282" t="s">
        <v>47</v>
      </c>
      <c r="H282" t="s">
        <v>46</v>
      </c>
      <c r="I282" t="s">
        <v>45</v>
      </c>
      <c r="J282" t="s">
        <v>48</v>
      </c>
      <c r="K282" t="s">
        <v>49</v>
      </c>
      <c r="L282" t="s">
        <v>45</v>
      </c>
      <c r="M282" t="s">
        <v>47</v>
      </c>
      <c r="N282" t="s">
        <v>46</v>
      </c>
      <c r="O282" t="s">
        <v>45</v>
      </c>
      <c r="P282" t="s">
        <v>47</v>
      </c>
      <c r="Q282" t="s">
        <v>45</v>
      </c>
      <c r="R282" t="s">
        <v>46</v>
      </c>
      <c r="S282" t="s">
        <v>48</v>
      </c>
      <c r="T282" t="s">
        <v>47</v>
      </c>
      <c r="U282" t="s">
        <v>48</v>
      </c>
      <c r="V282" t="s">
        <v>48</v>
      </c>
      <c r="W282" t="s">
        <v>48</v>
      </c>
      <c r="X282" t="s">
        <v>48</v>
      </c>
      <c r="Y282" t="s">
        <v>45</v>
      </c>
      <c r="Z282" t="s">
        <v>48</v>
      </c>
      <c r="AA282" t="s">
        <v>47</v>
      </c>
      <c r="AB282" t="s">
        <v>47</v>
      </c>
      <c r="AC282" t="s">
        <v>48</v>
      </c>
      <c r="AD282" t="s">
        <v>46</v>
      </c>
      <c r="AE282" t="s">
        <v>48</v>
      </c>
      <c r="AF282" t="s">
        <v>46</v>
      </c>
      <c r="AG282" t="s">
        <v>45</v>
      </c>
      <c r="AH282" t="s">
        <v>45</v>
      </c>
      <c r="AI282" t="s">
        <v>46</v>
      </c>
      <c r="AJ282" t="s">
        <v>45</v>
      </c>
      <c r="AK282" t="s">
        <v>46</v>
      </c>
      <c r="AL282" t="s">
        <v>45</v>
      </c>
      <c r="AM282" t="s">
        <v>46</v>
      </c>
      <c r="AN282" t="s">
        <v>46</v>
      </c>
      <c r="AO282" t="s">
        <v>47</v>
      </c>
      <c r="AP282" t="s">
        <v>45</v>
      </c>
      <c r="AQ282" t="s">
        <v>47</v>
      </c>
    </row>
    <row r="283" spans="1:43" x14ac:dyDescent="0.3">
      <c r="A283">
        <v>1190000037</v>
      </c>
      <c r="B283" s="1">
        <v>0.17499999999999999</v>
      </c>
      <c r="C283">
        <v>7</v>
      </c>
      <c r="D283" t="s">
        <v>46</v>
      </c>
      <c r="E283" t="s">
        <v>47</v>
      </c>
      <c r="F283" t="s">
        <v>47</v>
      </c>
      <c r="G283" t="s">
        <v>48</v>
      </c>
      <c r="H283" t="s">
        <v>48</v>
      </c>
      <c r="I283" t="s">
        <v>45</v>
      </c>
      <c r="J283" t="s">
        <v>48</v>
      </c>
      <c r="K283" t="s">
        <v>48</v>
      </c>
      <c r="L283" t="s">
        <v>48</v>
      </c>
      <c r="M283" t="s">
        <v>47</v>
      </c>
      <c r="N283" t="s">
        <v>46</v>
      </c>
      <c r="O283" t="s">
        <v>45</v>
      </c>
      <c r="P283" t="s">
        <v>49</v>
      </c>
      <c r="Q283" t="s">
        <v>45</v>
      </c>
      <c r="R283" t="s">
        <v>46</v>
      </c>
      <c r="S283" t="s">
        <v>48</v>
      </c>
      <c r="T283" t="s">
        <v>47</v>
      </c>
      <c r="U283" t="s">
        <v>48</v>
      </c>
      <c r="V283" t="s">
        <v>48</v>
      </c>
      <c r="W283" t="s">
        <v>48</v>
      </c>
      <c r="X283" t="s">
        <v>48</v>
      </c>
      <c r="Y283" t="s">
        <v>45</v>
      </c>
      <c r="Z283" t="s">
        <v>48</v>
      </c>
      <c r="AA283" t="s">
        <v>47</v>
      </c>
      <c r="AB283" t="s">
        <v>45</v>
      </c>
      <c r="AC283" t="s">
        <v>48</v>
      </c>
      <c r="AD283" t="s">
        <v>46</v>
      </c>
      <c r="AE283" t="s">
        <v>45</v>
      </c>
      <c r="AF283" t="s">
        <v>47</v>
      </c>
      <c r="AG283" t="s">
        <v>47</v>
      </c>
      <c r="AH283" t="s">
        <v>45</v>
      </c>
      <c r="AI283" t="s">
        <v>45</v>
      </c>
      <c r="AJ283" t="s">
        <v>45</v>
      </c>
      <c r="AK283" t="s">
        <v>48</v>
      </c>
      <c r="AL283" t="s">
        <v>46</v>
      </c>
      <c r="AM283" t="s">
        <v>47</v>
      </c>
      <c r="AN283" t="s">
        <v>48</v>
      </c>
      <c r="AO283" t="s">
        <v>49</v>
      </c>
      <c r="AP283" t="s">
        <v>46</v>
      </c>
      <c r="AQ283" t="s">
        <v>49</v>
      </c>
    </row>
    <row r="284" spans="1:43" x14ac:dyDescent="0.3">
      <c r="A284">
        <v>1190000038</v>
      </c>
      <c r="B284" s="1">
        <v>0.22500000000000001</v>
      </c>
      <c r="C284">
        <v>9</v>
      </c>
      <c r="D284" t="s">
        <v>45</v>
      </c>
      <c r="E284" t="s">
        <v>46</v>
      </c>
      <c r="F284" t="s">
        <v>48</v>
      </c>
      <c r="G284" t="s">
        <v>47</v>
      </c>
      <c r="H284" t="s">
        <v>48</v>
      </c>
      <c r="I284" t="s">
        <v>45</v>
      </c>
      <c r="J284" t="s">
        <v>48</v>
      </c>
      <c r="K284" t="s">
        <v>48</v>
      </c>
      <c r="L284" t="s">
        <v>48</v>
      </c>
      <c r="M284" t="s">
        <v>49</v>
      </c>
      <c r="N284" t="s">
        <v>48</v>
      </c>
      <c r="O284" t="s">
        <v>48</v>
      </c>
      <c r="P284" t="s">
        <v>46</v>
      </c>
      <c r="Q284" t="s">
        <v>45</v>
      </c>
      <c r="R284" t="s">
        <v>46</v>
      </c>
      <c r="S284" t="s">
        <v>48</v>
      </c>
      <c r="T284" t="s">
        <v>45</v>
      </c>
      <c r="U284" t="s">
        <v>48</v>
      </c>
      <c r="V284" t="s">
        <v>48</v>
      </c>
      <c r="W284" t="s">
        <v>48</v>
      </c>
      <c r="X284" t="s">
        <v>48</v>
      </c>
      <c r="Y284" t="s">
        <v>47</v>
      </c>
      <c r="Z284" t="s">
        <v>48</v>
      </c>
      <c r="AA284" t="s">
        <v>47</v>
      </c>
      <c r="AB284" t="s">
        <v>45</v>
      </c>
      <c r="AC284" t="s">
        <v>48</v>
      </c>
      <c r="AD284" t="s">
        <v>46</v>
      </c>
      <c r="AE284" t="s">
        <v>45</v>
      </c>
      <c r="AF284" t="s">
        <v>48</v>
      </c>
      <c r="AG284" t="s">
        <v>45</v>
      </c>
      <c r="AH284" t="s">
        <v>46</v>
      </c>
      <c r="AI284" t="s">
        <v>48</v>
      </c>
      <c r="AJ284" t="s">
        <v>45</v>
      </c>
      <c r="AK284" t="s">
        <v>47</v>
      </c>
      <c r="AL284" t="s">
        <v>46</v>
      </c>
      <c r="AM284" t="s">
        <v>46</v>
      </c>
      <c r="AN284" t="s">
        <v>45</v>
      </c>
      <c r="AO284" t="s">
        <v>47</v>
      </c>
      <c r="AP284" t="s">
        <v>45</v>
      </c>
      <c r="AQ284" t="s">
        <v>49</v>
      </c>
    </row>
    <row r="285" spans="1:43" x14ac:dyDescent="0.3">
      <c r="A285">
        <v>1190000039</v>
      </c>
      <c r="B285" s="1">
        <v>0.27500000000000002</v>
      </c>
      <c r="C285">
        <v>11</v>
      </c>
      <c r="D285" t="s">
        <v>48</v>
      </c>
      <c r="E285" t="s">
        <v>46</v>
      </c>
      <c r="F285" t="s">
        <v>46</v>
      </c>
      <c r="G285" t="s">
        <v>47</v>
      </c>
      <c r="H285" t="s">
        <v>45</v>
      </c>
      <c r="I285" t="s">
        <v>45</v>
      </c>
      <c r="J285" t="s">
        <v>47</v>
      </c>
      <c r="K285" t="s">
        <v>48</v>
      </c>
      <c r="L285" t="s">
        <v>48</v>
      </c>
      <c r="M285" t="s">
        <v>47</v>
      </c>
      <c r="N285" t="s">
        <v>46</v>
      </c>
      <c r="O285" t="s">
        <v>45</v>
      </c>
      <c r="P285" t="s">
        <v>47</v>
      </c>
      <c r="Q285" t="s">
        <v>45</v>
      </c>
      <c r="R285" t="s">
        <v>46</v>
      </c>
      <c r="S285" t="s">
        <v>48</v>
      </c>
      <c r="T285" t="s">
        <v>45</v>
      </c>
      <c r="U285" t="s">
        <v>48</v>
      </c>
      <c r="V285" t="s">
        <v>48</v>
      </c>
      <c r="W285" t="s">
        <v>48</v>
      </c>
      <c r="X285" t="s">
        <v>48</v>
      </c>
      <c r="Y285" t="s">
        <v>45</v>
      </c>
      <c r="Z285" t="s">
        <v>48</v>
      </c>
      <c r="AA285" t="s">
        <v>47</v>
      </c>
      <c r="AB285" t="s">
        <v>45</v>
      </c>
      <c r="AC285" t="s">
        <v>48</v>
      </c>
      <c r="AD285" t="s">
        <v>46</v>
      </c>
      <c r="AE285" t="s">
        <v>45</v>
      </c>
      <c r="AF285" t="s">
        <v>47</v>
      </c>
      <c r="AG285" t="s">
        <v>45</v>
      </c>
      <c r="AH285" t="s">
        <v>45</v>
      </c>
      <c r="AI285" t="s">
        <v>46</v>
      </c>
      <c r="AJ285" t="s">
        <v>45</v>
      </c>
      <c r="AK285" t="s">
        <v>47</v>
      </c>
      <c r="AL285" t="s">
        <v>46</v>
      </c>
      <c r="AM285" t="s">
        <v>47</v>
      </c>
      <c r="AN285" t="s">
        <v>45</v>
      </c>
      <c r="AO285" t="s">
        <v>47</v>
      </c>
      <c r="AP285" t="s">
        <v>46</v>
      </c>
      <c r="AQ285" t="s">
        <v>48</v>
      </c>
    </row>
    <row r="286" spans="1:43" x14ac:dyDescent="0.3">
      <c r="A286">
        <v>1190000040</v>
      </c>
      <c r="B286" s="2">
        <v>0.2</v>
      </c>
      <c r="C286">
        <v>8</v>
      </c>
      <c r="D286" t="s">
        <v>49</v>
      </c>
      <c r="E286" t="s">
        <v>46</v>
      </c>
      <c r="F286" t="s">
        <v>46</v>
      </c>
      <c r="G286" t="s">
        <v>47</v>
      </c>
      <c r="H286" t="s">
        <v>46</v>
      </c>
      <c r="I286" t="s">
        <v>49</v>
      </c>
      <c r="J286" t="s">
        <v>47</v>
      </c>
      <c r="K286" t="s">
        <v>49</v>
      </c>
      <c r="L286" t="s">
        <v>45</v>
      </c>
      <c r="M286" t="s">
        <v>46</v>
      </c>
      <c r="N286" t="s">
        <v>46</v>
      </c>
      <c r="O286" t="s">
        <v>45</v>
      </c>
      <c r="P286" t="s">
        <v>46</v>
      </c>
      <c r="Q286" t="s">
        <v>45</v>
      </c>
      <c r="R286" t="s">
        <v>46</v>
      </c>
      <c r="S286" t="s">
        <v>46</v>
      </c>
      <c r="T286" t="s">
        <v>45</v>
      </c>
      <c r="U286" t="s">
        <v>48</v>
      </c>
      <c r="V286" t="s">
        <v>48</v>
      </c>
      <c r="W286" t="s">
        <v>48</v>
      </c>
      <c r="X286" t="s">
        <v>48</v>
      </c>
      <c r="Y286" t="s">
        <v>45</v>
      </c>
      <c r="Z286" t="s">
        <v>48</v>
      </c>
      <c r="AA286" t="s">
        <v>47</v>
      </c>
      <c r="AB286" t="s">
        <v>48</v>
      </c>
      <c r="AC286" t="s">
        <v>48</v>
      </c>
      <c r="AD286" t="s">
        <v>46</v>
      </c>
      <c r="AE286" t="s">
        <v>45</v>
      </c>
      <c r="AF286" t="s">
        <v>47</v>
      </c>
      <c r="AG286" t="s">
        <v>46</v>
      </c>
      <c r="AH286" t="s">
        <v>45</v>
      </c>
      <c r="AI286" t="s">
        <v>45</v>
      </c>
      <c r="AJ286" t="s">
        <v>45</v>
      </c>
      <c r="AK286" t="s">
        <v>45</v>
      </c>
      <c r="AL286" t="s">
        <v>45</v>
      </c>
      <c r="AM286" t="s">
        <v>46</v>
      </c>
      <c r="AN286" t="s">
        <v>47</v>
      </c>
      <c r="AO286" t="s">
        <v>49</v>
      </c>
      <c r="AP286" t="s">
        <v>47</v>
      </c>
      <c r="AQ286" t="s">
        <v>46</v>
      </c>
    </row>
    <row r="287" spans="1:43" x14ac:dyDescent="0.3">
      <c r="A287">
        <v>1200000000</v>
      </c>
      <c r="B287" s="1">
        <v>0.22500000000000001</v>
      </c>
      <c r="C287">
        <v>9</v>
      </c>
      <c r="D287" t="s">
        <v>47</v>
      </c>
      <c r="E287" t="s">
        <v>46</v>
      </c>
      <c r="F287" t="s">
        <v>46</v>
      </c>
      <c r="G287" t="s">
        <v>47</v>
      </c>
      <c r="H287" t="s">
        <v>45</v>
      </c>
      <c r="I287" t="s">
        <v>45</v>
      </c>
      <c r="J287" t="s">
        <v>49</v>
      </c>
      <c r="K287" t="s">
        <v>45</v>
      </c>
      <c r="L287" t="s">
        <v>46</v>
      </c>
      <c r="M287" t="s">
        <v>46</v>
      </c>
      <c r="N287" t="s">
        <v>45</v>
      </c>
      <c r="O287" t="s">
        <v>46</v>
      </c>
      <c r="P287" t="s">
        <v>49</v>
      </c>
      <c r="Q287" t="s">
        <v>45</v>
      </c>
      <c r="R287" t="s">
        <v>46</v>
      </c>
      <c r="S287" t="s">
        <v>45</v>
      </c>
      <c r="T287" t="s">
        <v>46</v>
      </c>
      <c r="U287" t="s">
        <v>48</v>
      </c>
      <c r="V287" t="s">
        <v>48</v>
      </c>
      <c r="W287" t="s">
        <v>47</v>
      </c>
      <c r="X287" t="s">
        <v>48</v>
      </c>
      <c r="Y287" t="s">
        <v>46</v>
      </c>
      <c r="Z287" t="s">
        <v>48</v>
      </c>
      <c r="AA287" t="s">
        <v>45</v>
      </c>
      <c r="AB287" t="s">
        <v>48</v>
      </c>
      <c r="AC287" t="s">
        <v>45</v>
      </c>
      <c r="AD287" t="s">
        <v>46</v>
      </c>
      <c r="AE287" t="s">
        <v>45</v>
      </c>
      <c r="AF287" t="s">
        <v>48</v>
      </c>
      <c r="AG287" t="s">
        <v>46</v>
      </c>
      <c r="AH287" t="s">
        <v>45</v>
      </c>
      <c r="AI287" t="s">
        <v>45</v>
      </c>
      <c r="AJ287" t="s">
        <v>46</v>
      </c>
      <c r="AK287" t="s">
        <v>47</v>
      </c>
      <c r="AL287" t="s">
        <v>46</v>
      </c>
      <c r="AM287" t="s">
        <v>45</v>
      </c>
      <c r="AN287" t="s">
        <v>47</v>
      </c>
      <c r="AO287" t="s">
        <v>48</v>
      </c>
      <c r="AP287" t="s">
        <v>46</v>
      </c>
      <c r="AQ287" t="s">
        <v>47</v>
      </c>
    </row>
    <row r="288" spans="1:43" x14ac:dyDescent="0.3">
      <c r="A288">
        <v>1200000002</v>
      </c>
      <c r="B288" s="2">
        <v>0.25</v>
      </c>
      <c r="C288">
        <v>10</v>
      </c>
      <c r="D288" t="s">
        <v>47</v>
      </c>
      <c r="E288" t="s">
        <v>46</v>
      </c>
      <c r="F288" t="s">
        <v>45</v>
      </c>
      <c r="G288" t="s">
        <v>46</v>
      </c>
      <c r="H288" t="s">
        <v>45</v>
      </c>
      <c r="I288" t="s">
        <v>45</v>
      </c>
      <c r="J288" t="s">
        <v>47</v>
      </c>
      <c r="K288" t="s">
        <v>47</v>
      </c>
      <c r="L288" t="s">
        <v>46</v>
      </c>
      <c r="M288" t="s">
        <v>47</v>
      </c>
      <c r="N288" t="s">
        <v>46</v>
      </c>
      <c r="O288" t="s">
        <v>45</v>
      </c>
      <c r="P288" t="s">
        <v>46</v>
      </c>
      <c r="Q288" t="s">
        <v>45</v>
      </c>
      <c r="R288" t="s">
        <v>46</v>
      </c>
      <c r="S288" t="s">
        <v>48</v>
      </c>
      <c r="T288" t="s">
        <v>46</v>
      </c>
      <c r="U288" t="s">
        <v>48</v>
      </c>
      <c r="V288" t="s">
        <v>48</v>
      </c>
      <c r="W288" t="s">
        <v>47</v>
      </c>
      <c r="X288" t="s">
        <v>47</v>
      </c>
      <c r="Y288" t="s">
        <v>46</v>
      </c>
      <c r="Z288" t="s">
        <v>48</v>
      </c>
      <c r="AA288" t="s">
        <v>47</v>
      </c>
      <c r="AB288" t="s">
        <v>48</v>
      </c>
      <c r="AC288" t="s">
        <v>48</v>
      </c>
      <c r="AD288" t="s">
        <v>46</v>
      </c>
      <c r="AE288" t="s">
        <v>45</v>
      </c>
      <c r="AF288" t="s">
        <v>46</v>
      </c>
      <c r="AG288" t="s">
        <v>45</v>
      </c>
      <c r="AH288" t="s">
        <v>45</v>
      </c>
      <c r="AI288" t="s">
        <v>46</v>
      </c>
      <c r="AJ288" t="s">
        <v>46</v>
      </c>
      <c r="AK288" t="s">
        <v>47</v>
      </c>
      <c r="AL288" t="s">
        <v>48</v>
      </c>
      <c r="AM288" t="s">
        <v>47</v>
      </c>
      <c r="AN288" t="s">
        <v>45</v>
      </c>
      <c r="AO288" t="s">
        <v>48</v>
      </c>
      <c r="AP288" t="s">
        <v>45</v>
      </c>
      <c r="AQ288" t="s">
        <v>48</v>
      </c>
    </row>
    <row r="289" spans="1:43" x14ac:dyDescent="0.3">
      <c r="A289">
        <v>1200000003</v>
      </c>
      <c r="B289" s="1">
        <v>0.32500000000000001</v>
      </c>
      <c r="C289">
        <v>13</v>
      </c>
      <c r="D289" t="s">
        <v>48</v>
      </c>
      <c r="E289" t="s">
        <v>46</v>
      </c>
      <c r="F289" t="s">
        <v>48</v>
      </c>
      <c r="G289" t="s">
        <v>47</v>
      </c>
      <c r="H289" t="s">
        <v>46</v>
      </c>
      <c r="I289" t="s">
        <v>45</v>
      </c>
      <c r="J289" t="s">
        <v>47</v>
      </c>
      <c r="K289" t="s">
        <v>47</v>
      </c>
      <c r="L289" t="s">
        <v>46</v>
      </c>
      <c r="M289" t="s">
        <v>46</v>
      </c>
      <c r="N289" t="s">
        <v>45</v>
      </c>
      <c r="O289" t="s">
        <v>48</v>
      </c>
      <c r="P289" t="s">
        <v>46</v>
      </c>
      <c r="Q289" t="s">
        <v>46</v>
      </c>
      <c r="R289" t="s">
        <v>46</v>
      </c>
      <c r="S289" t="s">
        <v>48</v>
      </c>
      <c r="T289" t="s">
        <v>46</v>
      </c>
      <c r="U289" t="s">
        <v>48</v>
      </c>
      <c r="V289" t="s">
        <v>45</v>
      </c>
      <c r="W289" t="s">
        <v>47</v>
      </c>
      <c r="X289" t="s">
        <v>45</v>
      </c>
      <c r="Y289" t="s">
        <v>46</v>
      </c>
      <c r="Z289" t="s">
        <v>48</v>
      </c>
      <c r="AA289" t="s">
        <v>46</v>
      </c>
      <c r="AB289" t="s">
        <v>47</v>
      </c>
      <c r="AC289" t="s">
        <v>48</v>
      </c>
      <c r="AD289" t="s">
        <v>46</v>
      </c>
      <c r="AE289" t="s">
        <v>45</v>
      </c>
      <c r="AF289" t="s">
        <v>46</v>
      </c>
      <c r="AG289" t="s">
        <v>46</v>
      </c>
      <c r="AH289" t="s">
        <v>45</v>
      </c>
      <c r="AI289" t="s">
        <v>47</v>
      </c>
      <c r="AJ289" t="s">
        <v>46</v>
      </c>
      <c r="AK289" t="s">
        <v>47</v>
      </c>
      <c r="AL289" t="s">
        <v>47</v>
      </c>
      <c r="AM289" t="s">
        <v>46</v>
      </c>
      <c r="AN289" t="s">
        <v>46</v>
      </c>
      <c r="AO289" t="s">
        <v>45</v>
      </c>
      <c r="AP289" t="s">
        <v>48</v>
      </c>
      <c r="AQ289" t="s">
        <v>47</v>
      </c>
    </row>
    <row r="290" spans="1:43" x14ac:dyDescent="0.3">
      <c r="A290">
        <v>1200000004</v>
      </c>
      <c r="B290" s="1">
        <v>0.22500000000000001</v>
      </c>
      <c r="C290">
        <v>9</v>
      </c>
      <c r="D290" t="s">
        <v>45</v>
      </c>
      <c r="E290" t="s">
        <v>46</v>
      </c>
      <c r="F290" t="s">
        <v>46</v>
      </c>
      <c r="G290" t="s">
        <v>47</v>
      </c>
      <c r="H290" t="s">
        <v>45</v>
      </c>
      <c r="I290" t="s">
        <v>46</v>
      </c>
      <c r="J290" t="s">
        <v>47</v>
      </c>
      <c r="K290" t="s">
        <v>47</v>
      </c>
      <c r="L290" t="s">
        <v>46</v>
      </c>
      <c r="M290" t="s">
        <v>47</v>
      </c>
      <c r="N290" t="s">
        <v>49</v>
      </c>
      <c r="O290" t="s">
        <v>45</v>
      </c>
      <c r="P290" t="s">
        <v>46</v>
      </c>
      <c r="Q290" t="s">
        <v>45</v>
      </c>
      <c r="R290" t="s">
        <v>46</v>
      </c>
      <c r="S290" t="s">
        <v>48</v>
      </c>
      <c r="T290" t="s">
        <v>46</v>
      </c>
      <c r="U290" t="s">
        <v>48</v>
      </c>
      <c r="V290" t="s">
        <v>48</v>
      </c>
      <c r="W290" t="s">
        <v>47</v>
      </c>
      <c r="X290" t="s">
        <v>48</v>
      </c>
      <c r="Y290" t="s">
        <v>45</v>
      </c>
      <c r="Z290" t="s">
        <v>48</v>
      </c>
      <c r="AA290" t="s">
        <v>47</v>
      </c>
      <c r="AB290" t="s">
        <v>45</v>
      </c>
      <c r="AC290" t="s">
        <v>48</v>
      </c>
      <c r="AD290" t="s">
        <v>46</v>
      </c>
      <c r="AE290" t="s">
        <v>45</v>
      </c>
      <c r="AF290" t="s">
        <v>47</v>
      </c>
      <c r="AG290" t="s">
        <v>48</v>
      </c>
      <c r="AH290" t="s">
        <v>47</v>
      </c>
      <c r="AI290" t="s">
        <v>46</v>
      </c>
      <c r="AJ290" t="s">
        <v>48</v>
      </c>
      <c r="AK290" t="s">
        <v>47</v>
      </c>
      <c r="AL290" t="s">
        <v>47</v>
      </c>
      <c r="AM290" t="s">
        <v>45</v>
      </c>
      <c r="AN290" t="s">
        <v>47</v>
      </c>
      <c r="AO290" t="s">
        <v>45</v>
      </c>
      <c r="AP290" t="s">
        <v>48</v>
      </c>
      <c r="AQ290" t="s">
        <v>49</v>
      </c>
    </row>
    <row r="291" spans="1:43" x14ac:dyDescent="0.3">
      <c r="A291">
        <v>1200000005</v>
      </c>
      <c r="B291" s="2">
        <v>0.1</v>
      </c>
      <c r="C291">
        <v>4</v>
      </c>
      <c r="D291" t="s">
        <v>48</v>
      </c>
      <c r="E291" t="s">
        <v>47</v>
      </c>
      <c r="F291" t="s">
        <v>48</v>
      </c>
      <c r="G291" t="s">
        <v>46</v>
      </c>
      <c r="H291" t="s">
        <v>45</v>
      </c>
      <c r="I291" t="s">
        <v>46</v>
      </c>
      <c r="J291" t="s">
        <v>47</v>
      </c>
      <c r="K291" t="s">
        <v>48</v>
      </c>
      <c r="L291" t="s">
        <v>45</v>
      </c>
      <c r="M291" t="s">
        <v>45</v>
      </c>
      <c r="N291" t="s">
        <v>46</v>
      </c>
      <c r="O291" t="s">
        <v>45</v>
      </c>
      <c r="P291" t="s">
        <v>46</v>
      </c>
      <c r="Q291" t="s">
        <v>45</v>
      </c>
      <c r="R291" t="s">
        <v>46</v>
      </c>
      <c r="S291" t="s">
        <v>45</v>
      </c>
      <c r="T291" t="s">
        <v>46</v>
      </c>
      <c r="U291" t="s">
        <v>48</v>
      </c>
      <c r="V291" t="s">
        <v>45</v>
      </c>
      <c r="W291" t="s">
        <v>46</v>
      </c>
      <c r="X291" t="s">
        <v>48</v>
      </c>
      <c r="Y291" t="s">
        <v>45</v>
      </c>
      <c r="Z291" t="s">
        <v>45</v>
      </c>
      <c r="AA291" t="s">
        <v>47</v>
      </c>
      <c r="AB291" t="s">
        <v>48</v>
      </c>
      <c r="AC291" t="s">
        <v>48</v>
      </c>
      <c r="AD291" t="s">
        <v>46</v>
      </c>
      <c r="AE291" t="s">
        <v>45</v>
      </c>
      <c r="AF291" t="s">
        <v>48</v>
      </c>
      <c r="AG291" t="s">
        <v>46</v>
      </c>
      <c r="AH291" t="s">
        <v>45</v>
      </c>
      <c r="AI291" t="s">
        <v>46</v>
      </c>
      <c r="AJ291" t="s">
        <v>45</v>
      </c>
      <c r="AK291" t="s">
        <v>47</v>
      </c>
      <c r="AL291" t="s">
        <v>46</v>
      </c>
      <c r="AM291" t="s">
        <v>47</v>
      </c>
      <c r="AN291" t="s">
        <v>47</v>
      </c>
      <c r="AO291" t="s">
        <v>45</v>
      </c>
      <c r="AP291" t="s">
        <v>46</v>
      </c>
      <c r="AQ291" t="s">
        <v>49</v>
      </c>
    </row>
    <row r="292" spans="1:43" x14ac:dyDescent="0.3">
      <c r="A292">
        <v>1200000006</v>
      </c>
      <c r="B292" s="1">
        <v>0.22500000000000001</v>
      </c>
      <c r="C292">
        <v>9</v>
      </c>
      <c r="D292" t="s">
        <v>47</v>
      </c>
      <c r="E292" t="s">
        <v>46</v>
      </c>
      <c r="F292" t="s">
        <v>45</v>
      </c>
      <c r="G292" t="s">
        <v>49</v>
      </c>
      <c r="H292" t="s">
        <v>47</v>
      </c>
      <c r="I292" t="s">
        <v>49</v>
      </c>
      <c r="J292" t="s">
        <v>47</v>
      </c>
      <c r="K292" t="s">
        <v>46</v>
      </c>
      <c r="L292" t="s">
        <v>45</v>
      </c>
      <c r="M292" t="s">
        <v>49</v>
      </c>
      <c r="N292" t="s">
        <v>47</v>
      </c>
      <c r="O292" t="s">
        <v>45</v>
      </c>
      <c r="P292" t="s">
        <v>46</v>
      </c>
      <c r="Q292" t="s">
        <v>45</v>
      </c>
      <c r="R292" t="s">
        <v>46</v>
      </c>
      <c r="S292" t="s">
        <v>48</v>
      </c>
      <c r="T292" t="s">
        <v>46</v>
      </c>
      <c r="U292" t="s">
        <v>48</v>
      </c>
      <c r="V292" t="s">
        <v>48</v>
      </c>
      <c r="W292" t="s">
        <v>48</v>
      </c>
      <c r="X292" t="s">
        <v>48</v>
      </c>
      <c r="Y292" t="s">
        <v>45</v>
      </c>
      <c r="Z292" t="s">
        <v>48</v>
      </c>
      <c r="AA292" t="s">
        <v>47</v>
      </c>
      <c r="AB292" t="s">
        <v>48</v>
      </c>
      <c r="AC292" t="s">
        <v>45</v>
      </c>
      <c r="AD292" t="s">
        <v>46</v>
      </c>
      <c r="AE292" t="s">
        <v>48</v>
      </c>
      <c r="AF292" t="s">
        <v>46</v>
      </c>
      <c r="AG292" t="s">
        <v>47</v>
      </c>
      <c r="AH292" t="s">
        <v>46</v>
      </c>
      <c r="AI292" t="s">
        <v>45</v>
      </c>
      <c r="AJ292" t="s">
        <v>47</v>
      </c>
      <c r="AK292" t="s">
        <v>47</v>
      </c>
      <c r="AL292" t="s">
        <v>47</v>
      </c>
      <c r="AM292" t="s">
        <v>47</v>
      </c>
      <c r="AN292" t="s">
        <v>47</v>
      </c>
      <c r="AO292" t="s">
        <v>47</v>
      </c>
      <c r="AP292" t="s">
        <v>47</v>
      </c>
      <c r="AQ292" t="s">
        <v>47</v>
      </c>
    </row>
    <row r="293" spans="1:43" x14ac:dyDescent="0.3">
      <c r="A293">
        <v>1200000007</v>
      </c>
      <c r="B293" s="2">
        <v>0.25</v>
      </c>
      <c r="C293">
        <v>10</v>
      </c>
      <c r="D293" t="s">
        <v>46</v>
      </c>
      <c r="E293" t="s">
        <v>46</v>
      </c>
      <c r="F293" t="s">
        <v>46</v>
      </c>
      <c r="G293" t="s">
        <v>49</v>
      </c>
      <c r="H293" t="s">
        <v>45</v>
      </c>
      <c r="I293" t="s">
        <v>46</v>
      </c>
      <c r="J293" t="s">
        <v>47</v>
      </c>
      <c r="K293" t="s">
        <v>45</v>
      </c>
      <c r="L293" t="s">
        <v>48</v>
      </c>
      <c r="M293" t="s">
        <v>46</v>
      </c>
      <c r="N293" t="s">
        <v>45</v>
      </c>
      <c r="O293" t="s">
        <v>48</v>
      </c>
      <c r="P293" t="s">
        <v>45</v>
      </c>
      <c r="Q293" t="s">
        <v>45</v>
      </c>
      <c r="R293" t="s">
        <v>46</v>
      </c>
      <c r="S293" t="s">
        <v>48</v>
      </c>
      <c r="T293" t="s">
        <v>48</v>
      </c>
      <c r="U293" t="s">
        <v>48</v>
      </c>
      <c r="V293" t="s">
        <v>48</v>
      </c>
      <c r="W293" t="s">
        <v>48</v>
      </c>
      <c r="X293" t="s">
        <v>48</v>
      </c>
      <c r="Y293" t="s">
        <v>46</v>
      </c>
      <c r="Z293" t="s">
        <v>48</v>
      </c>
      <c r="AA293" t="s">
        <v>47</v>
      </c>
      <c r="AB293" t="s">
        <v>48</v>
      </c>
      <c r="AC293" t="s">
        <v>47</v>
      </c>
      <c r="AD293" t="s">
        <v>46</v>
      </c>
      <c r="AE293" t="s">
        <v>45</v>
      </c>
      <c r="AF293" t="s">
        <v>47</v>
      </c>
      <c r="AG293" t="s">
        <v>45</v>
      </c>
      <c r="AH293" t="s">
        <v>45</v>
      </c>
      <c r="AI293" t="s">
        <v>45</v>
      </c>
      <c r="AJ293" t="s">
        <v>46</v>
      </c>
      <c r="AK293" t="s">
        <v>45</v>
      </c>
      <c r="AL293" t="s">
        <v>46</v>
      </c>
      <c r="AM293" t="s">
        <v>48</v>
      </c>
      <c r="AN293" t="s">
        <v>46</v>
      </c>
      <c r="AO293" t="s">
        <v>46</v>
      </c>
      <c r="AP293" t="s">
        <v>46</v>
      </c>
      <c r="AQ293" t="s">
        <v>46</v>
      </c>
    </row>
    <row r="294" spans="1:43" x14ac:dyDescent="0.3">
      <c r="A294">
        <v>1200000008</v>
      </c>
      <c r="B294" s="2">
        <v>0.2</v>
      </c>
      <c r="C294">
        <v>8</v>
      </c>
      <c r="D294" t="s">
        <v>45</v>
      </c>
      <c r="E294" t="s">
        <v>46</v>
      </c>
      <c r="F294" t="s">
        <v>48</v>
      </c>
      <c r="G294" t="s">
        <v>47</v>
      </c>
      <c r="H294" t="s">
        <v>47</v>
      </c>
      <c r="I294" t="s">
        <v>46</v>
      </c>
      <c r="J294" t="s">
        <v>46</v>
      </c>
      <c r="K294" t="s">
        <v>48</v>
      </c>
      <c r="L294" t="s">
        <v>48</v>
      </c>
      <c r="M294" t="s">
        <v>46</v>
      </c>
      <c r="N294" t="s">
        <v>45</v>
      </c>
      <c r="O294" t="s">
        <v>46</v>
      </c>
      <c r="P294" t="s">
        <v>46</v>
      </c>
      <c r="Q294" t="s">
        <v>45</v>
      </c>
      <c r="R294" t="s">
        <v>46</v>
      </c>
      <c r="S294" t="s">
        <v>48</v>
      </c>
      <c r="T294" t="s">
        <v>46</v>
      </c>
      <c r="U294" t="s">
        <v>48</v>
      </c>
      <c r="V294" t="s">
        <v>48</v>
      </c>
      <c r="W294" t="s">
        <v>48</v>
      </c>
      <c r="X294" t="s">
        <v>48</v>
      </c>
      <c r="Y294" t="s">
        <v>46</v>
      </c>
      <c r="Z294" t="s">
        <v>48</v>
      </c>
      <c r="AA294" t="s">
        <v>47</v>
      </c>
      <c r="AB294" t="s">
        <v>45</v>
      </c>
      <c r="AC294" t="s">
        <v>48</v>
      </c>
      <c r="AD294" t="s">
        <v>46</v>
      </c>
      <c r="AE294" t="s">
        <v>45</v>
      </c>
      <c r="AF294" t="s">
        <v>47</v>
      </c>
      <c r="AG294" t="s">
        <v>48</v>
      </c>
      <c r="AH294" t="s">
        <v>45</v>
      </c>
      <c r="AI294" t="s">
        <v>46</v>
      </c>
      <c r="AJ294" t="s">
        <v>45</v>
      </c>
      <c r="AK294" t="s">
        <v>47</v>
      </c>
      <c r="AL294" t="s">
        <v>48</v>
      </c>
      <c r="AM294" t="s">
        <v>46</v>
      </c>
      <c r="AN294" t="s">
        <v>45</v>
      </c>
      <c r="AO294" t="s">
        <v>47</v>
      </c>
      <c r="AP294" t="s">
        <v>46</v>
      </c>
      <c r="AQ294" t="s">
        <v>48</v>
      </c>
    </row>
    <row r="295" spans="1:43" x14ac:dyDescent="0.3">
      <c r="A295">
        <v>1200000009</v>
      </c>
      <c r="B295" s="1">
        <v>0.22500000000000001</v>
      </c>
      <c r="C295">
        <v>9</v>
      </c>
      <c r="D295" t="s">
        <v>46</v>
      </c>
      <c r="E295" t="s">
        <v>46</v>
      </c>
      <c r="F295" t="s">
        <v>45</v>
      </c>
      <c r="G295" t="s">
        <v>46</v>
      </c>
      <c r="H295" t="s">
        <v>45</v>
      </c>
      <c r="I295" t="s">
        <v>46</v>
      </c>
      <c r="J295" t="s">
        <v>47</v>
      </c>
      <c r="K295" t="s">
        <v>48</v>
      </c>
      <c r="L295" t="s">
        <v>45</v>
      </c>
      <c r="M295" t="s">
        <v>47</v>
      </c>
      <c r="N295" t="s">
        <v>45</v>
      </c>
      <c r="O295" t="s">
        <v>45</v>
      </c>
      <c r="P295" t="s">
        <v>47</v>
      </c>
      <c r="Q295" t="s">
        <v>45</v>
      </c>
      <c r="R295" t="s">
        <v>46</v>
      </c>
      <c r="S295" t="s">
        <v>46</v>
      </c>
      <c r="T295" t="s">
        <v>45</v>
      </c>
      <c r="U295" t="s">
        <v>46</v>
      </c>
      <c r="V295" t="s">
        <v>48</v>
      </c>
      <c r="W295" t="s">
        <v>49</v>
      </c>
      <c r="X295" t="s">
        <v>48</v>
      </c>
      <c r="Y295" t="s">
        <v>45</v>
      </c>
      <c r="Z295" t="s">
        <v>48</v>
      </c>
      <c r="AA295" t="s">
        <v>47</v>
      </c>
      <c r="AB295" t="s">
        <v>48</v>
      </c>
      <c r="AC295" t="s">
        <v>46</v>
      </c>
      <c r="AD295" t="s">
        <v>46</v>
      </c>
      <c r="AE295" t="s">
        <v>47</v>
      </c>
      <c r="AF295" t="s">
        <v>46</v>
      </c>
      <c r="AG295" t="s">
        <v>48</v>
      </c>
      <c r="AH295" t="s">
        <v>45</v>
      </c>
      <c r="AI295" t="s">
        <v>45</v>
      </c>
      <c r="AJ295" t="s">
        <v>46</v>
      </c>
      <c r="AK295" t="s">
        <v>47</v>
      </c>
      <c r="AL295" t="s">
        <v>46</v>
      </c>
      <c r="AM295" t="s">
        <v>47</v>
      </c>
      <c r="AN295" t="s">
        <v>45</v>
      </c>
      <c r="AO295" t="s">
        <v>45</v>
      </c>
      <c r="AP295" t="s">
        <v>46</v>
      </c>
      <c r="AQ295" t="s">
        <v>46</v>
      </c>
    </row>
    <row r="296" spans="1:43" x14ac:dyDescent="0.3">
      <c r="A296">
        <v>1200000010</v>
      </c>
      <c r="B296" s="1">
        <v>0.22500000000000001</v>
      </c>
      <c r="C296">
        <v>9</v>
      </c>
      <c r="D296" t="s">
        <v>46</v>
      </c>
      <c r="E296" t="s">
        <v>46</v>
      </c>
      <c r="F296" t="s">
        <v>48</v>
      </c>
      <c r="G296" t="s">
        <v>47</v>
      </c>
      <c r="H296" t="s">
        <v>47</v>
      </c>
      <c r="I296" t="s">
        <v>49</v>
      </c>
      <c r="J296" t="s">
        <v>46</v>
      </c>
      <c r="K296" t="s">
        <v>48</v>
      </c>
      <c r="L296" t="s">
        <v>48</v>
      </c>
      <c r="M296" t="s">
        <v>47</v>
      </c>
      <c r="N296" t="s">
        <v>45</v>
      </c>
      <c r="O296" t="s">
        <v>48</v>
      </c>
      <c r="P296" t="s">
        <v>46</v>
      </c>
      <c r="Q296" t="s">
        <v>45</v>
      </c>
      <c r="R296" t="s">
        <v>46</v>
      </c>
      <c r="S296" t="s">
        <v>48</v>
      </c>
      <c r="T296" t="s">
        <v>46</v>
      </c>
      <c r="U296" t="s">
        <v>46</v>
      </c>
      <c r="V296" t="s">
        <v>48</v>
      </c>
      <c r="W296" t="s">
        <v>46</v>
      </c>
      <c r="X296" t="s">
        <v>48</v>
      </c>
      <c r="Y296" t="s">
        <v>45</v>
      </c>
      <c r="Z296" t="s">
        <v>48</v>
      </c>
      <c r="AA296" t="s">
        <v>47</v>
      </c>
      <c r="AB296" t="s">
        <v>45</v>
      </c>
      <c r="AC296" t="s">
        <v>46</v>
      </c>
      <c r="AD296" t="s">
        <v>46</v>
      </c>
      <c r="AE296" t="s">
        <v>45</v>
      </c>
      <c r="AF296" t="s">
        <v>48</v>
      </c>
      <c r="AG296" t="s">
        <v>47</v>
      </c>
      <c r="AH296" t="s">
        <v>46</v>
      </c>
      <c r="AI296" t="s">
        <v>45</v>
      </c>
      <c r="AJ296" t="s">
        <v>46</v>
      </c>
      <c r="AK296" t="s">
        <v>48</v>
      </c>
      <c r="AL296" t="s">
        <v>46</v>
      </c>
      <c r="AM296" t="s">
        <v>47</v>
      </c>
      <c r="AN296" t="s">
        <v>47</v>
      </c>
      <c r="AO296" t="s">
        <v>49</v>
      </c>
      <c r="AP296" t="s">
        <v>45</v>
      </c>
      <c r="AQ296" t="s">
        <v>48</v>
      </c>
    </row>
    <row r="297" spans="1:43" x14ac:dyDescent="0.3">
      <c r="A297">
        <v>1200000011</v>
      </c>
      <c r="B297" s="2">
        <v>0.15</v>
      </c>
      <c r="C297">
        <v>6</v>
      </c>
      <c r="D297" t="s">
        <v>46</v>
      </c>
      <c r="E297" t="s">
        <v>46</v>
      </c>
      <c r="F297" t="s">
        <v>48</v>
      </c>
      <c r="G297" t="s">
        <v>47</v>
      </c>
      <c r="H297" t="s">
        <v>45</v>
      </c>
      <c r="I297" t="s">
        <v>49</v>
      </c>
      <c r="J297" t="s">
        <v>49</v>
      </c>
      <c r="K297" t="s">
        <v>49</v>
      </c>
      <c r="L297" t="s">
        <v>48</v>
      </c>
      <c r="M297" t="s">
        <v>49</v>
      </c>
      <c r="N297" t="s">
        <v>49</v>
      </c>
      <c r="O297" t="s">
        <v>45</v>
      </c>
      <c r="P297" t="s">
        <v>46</v>
      </c>
      <c r="Q297" t="s">
        <v>45</v>
      </c>
      <c r="R297" t="s">
        <v>46</v>
      </c>
      <c r="S297" t="s">
        <v>48</v>
      </c>
      <c r="T297" t="s">
        <v>46</v>
      </c>
      <c r="U297" t="s">
        <v>48</v>
      </c>
      <c r="V297" t="s">
        <v>48</v>
      </c>
      <c r="W297" t="s">
        <v>49</v>
      </c>
      <c r="X297" t="s">
        <v>48</v>
      </c>
      <c r="Y297" t="s">
        <v>45</v>
      </c>
      <c r="Z297" t="s">
        <v>48</v>
      </c>
      <c r="AA297" t="s">
        <v>47</v>
      </c>
      <c r="AB297" t="s">
        <v>48</v>
      </c>
      <c r="AC297" t="s">
        <v>45</v>
      </c>
      <c r="AD297" t="s">
        <v>46</v>
      </c>
      <c r="AE297" t="s">
        <v>45</v>
      </c>
      <c r="AF297" t="s">
        <v>48</v>
      </c>
      <c r="AG297" t="s">
        <v>45</v>
      </c>
      <c r="AH297" t="s">
        <v>46</v>
      </c>
      <c r="AI297" t="s">
        <v>48</v>
      </c>
      <c r="AJ297" t="s">
        <v>45</v>
      </c>
      <c r="AK297" t="s">
        <v>47</v>
      </c>
      <c r="AL297" t="s">
        <v>46</v>
      </c>
      <c r="AM297" t="s">
        <v>47</v>
      </c>
      <c r="AN297" t="s">
        <v>47</v>
      </c>
      <c r="AO297" t="s">
        <v>45</v>
      </c>
      <c r="AP297" t="s">
        <v>45</v>
      </c>
      <c r="AQ297" t="s">
        <v>49</v>
      </c>
    </row>
    <row r="298" spans="1:43" x14ac:dyDescent="0.3">
      <c r="A298">
        <v>1200000012</v>
      </c>
      <c r="B298" s="2">
        <v>0.35</v>
      </c>
      <c r="C298">
        <v>14</v>
      </c>
      <c r="D298" t="s">
        <v>49</v>
      </c>
      <c r="E298" t="s">
        <v>46</v>
      </c>
      <c r="F298" t="s">
        <v>47</v>
      </c>
      <c r="G298" t="s">
        <v>47</v>
      </c>
      <c r="H298" t="s">
        <v>46</v>
      </c>
      <c r="I298" t="s">
        <v>46</v>
      </c>
      <c r="J298" t="s">
        <v>46</v>
      </c>
      <c r="K298" t="s">
        <v>48</v>
      </c>
      <c r="L298" t="s">
        <v>48</v>
      </c>
      <c r="M298" t="s">
        <v>47</v>
      </c>
      <c r="N298" t="s">
        <v>46</v>
      </c>
      <c r="O298" t="s">
        <v>48</v>
      </c>
      <c r="P298" t="s">
        <v>46</v>
      </c>
      <c r="Q298" t="s">
        <v>45</v>
      </c>
      <c r="R298" t="s">
        <v>46</v>
      </c>
      <c r="S298" t="s">
        <v>48</v>
      </c>
      <c r="T298" t="s">
        <v>46</v>
      </c>
      <c r="U298" t="s">
        <v>46</v>
      </c>
      <c r="V298" t="s">
        <v>48</v>
      </c>
      <c r="W298" t="s">
        <v>47</v>
      </c>
      <c r="X298" t="s">
        <v>48</v>
      </c>
      <c r="Y298" t="s">
        <v>46</v>
      </c>
      <c r="Z298" t="s">
        <v>48</v>
      </c>
      <c r="AA298" t="s">
        <v>47</v>
      </c>
      <c r="AB298" t="s">
        <v>48</v>
      </c>
      <c r="AC298" t="s">
        <v>45</v>
      </c>
      <c r="AD298" t="s">
        <v>46</v>
      </c>
      <c r="AE298" t="s">
        <v>45</v>
      </c>
      <c r="AF298" t="s">
        <v>47</v>
      </c>
      <c r="AG298" t="s">
        <v>45</v>
      </c>
      <c r="AH298" t="s">
        <v>46</v>
      </c>
      <c r="AI298" t="s">
        <v>45</v>
      </c>
      <c r="AJ298" t="s">
        <v>45</v>
      </c>
      <c r="AK298" t="s">
        <v>47</v>
      </c>
      <c r="AL298" t="s">
        <v>47</v>
      </c>
      <c r="AM298" t="s">
        <v>48</v>
      </c>
      <c r="AN298" t="s">
        <v>45</v>
      </c>
      <c r="AO298" t="s">
        <v>45</v>
      </c>
      <c r="AP298" t="s">
        <v>46</v>
      </c>
      <c r="AQ298" t="s">
        <v>48</v>
      </c>
    </row>
    <row r="299" spans="1:43" x14ac:dyDescent="0.3">
      <c r="A299">
        <v>1200000013</v>
      </c>
      <c r="B299" s="2">
        <v>0.1</v>
      </c>
      <c r="C299">
        <v>4</v>
      </c>
      <c r="D299" t="s">
        <v>48</v>
      </c>
      <c r="E299" t="s">
        <v>46</v>
      </c>
      <c r="F299" t="s">
        <v>48</v>
      </c>
      <c r="G299" t="s">
        <v>49</v>
      </c>
      <c r="H299" t="s">
        <v>48</v>
      </c>
      <c r="I299" t="s">
        <v>46</v>
      </c>
      <c r="J299" t="s">
        <v>47</v>
      </c>
      <c r="K299" t="s">
        <v>47</v>
      </c>
      <c r="L299" t="s">
        <v>48</v>
      </c>
      <c r="M299" t="s">
        <v>46</v>
      </c>
      <c r="N299" t="s">
        <v>48</v>
      </c>
      <c r="O299" t="s">
        <v>48</v>
      </c>
      <c r="P299" t="s">
        <v>48</v>
      </c>
      <c r="Q299" t="s">
        <v>45</v>
      </c>
      <c r="R299" t="s">
        <v>46</v>
      </c>
      <c r="S299" t="s">
        <v>48</v>
      </c>
      <c r="T299" t="s">
        <v>46</v>
      </c>
      <c r="U299" t="s">
        <v>46</v>
      </c>
      <c r="V299" t="s">
        <v>48</v>
      </c>
      <c r="W299" t="s">
        <v>47</v>
      </c>
      <c r="X299" t="s">
        <v>48</v>
      </c>
      <c r="Y299" t="s">
        <v>46</v>
      </c>
      <c r="Z299" t="s">
        <v>48</v>
      </c>
      <c r="AA299" t="s">
        <v>47</v>
      </c>
      <c r="AB299" t="s">
        <v>45</v>
      </c>
      <c r="AC299" t="s">
        <v>48</v>
      </c>
      <c r="AD299" t="s">
        <v>46</v>
      </c>
      <c r="AE299" t="s">
        <v>45</v>
      </c>
      <c r="AF299" t="s">
        <v>46</v>
      </c>
      <c r="AG299" t="s">
        <v>46</v>
      </c>
      <c r="AH299" t="s">
        <v>45</v>
      </c>
      <c r="AI299" t="s">
        <v>47</v>
      </c>
      <c r="AJ299" t="s">
        <v>48</v>
      </c>
      <c r="AK299" t="s">
        <v>47</v>
      </c>
      <c r="AL299" t="s">
        <v>46</v>
      </c>
      <c r="AM299" t="s">
        <v>45</v>
      </c>
      <c r="AN299" t="s">
        <v>47</v>
      </c>
      <c r="AO299" t="s">
        <v>45</v>
      </c>
      <c r="AP299" t="s">
        <v>49</v>
      </c>
      <c r="AQ299" t="s">
        <v>46</v>
      </c>
    </row>
    <row r="300" spans="1:43" x14ac:dyDescent="0.3">
      <c r="A300">
        <v>1200000014</v>
      </c>
      <c r="B300" s="1">
        <v>0.22500000000000001</v>
      </c>
      <c r="C300">
        <v>9</v>
      </c>
      <c r="D300" t="s">
        <v>48</v>
      </c>
      <c r="E300" t="s">
        <v>48</v>
      </c>
      <c r="F300" t="s">
        <v>47</v>
      </c>
      <c r="G300" t="s">
        <v>46</v>
      </c>
      <c r="H300" t="s">
        <v>45</v>
      </c>
      <c r="I300" t="s">
        <v>49</v>
      </c>
      <c r="J300" t="s">
        <v>47</v>
      </c>
      <c r="K300" t="s">
        <v>47</v>
      </c>
      <c r="L300" t="s">
        <v>45</v>
      </c>
      <c r="M300" t="s">
        <v>46</v>
      </c>
      <c r="N300" t="s">
        <v>46</v>
      </c>
      <c r="O300" t="s">
        <v>48</v>
      </c>
      <c r="P300" t="s">
        <v>47</v>
      </c>
      <c r="Q300" t="s">
        <v>45</v>
      </c>
      <c r="R300" t="s">
        <v>46</v>
      </c>
      <c r="S300" t="s">
        <v>45</v>
      </c>
      <c r="T300" t="s">
        <v>46</v>
      </c>
      <c r="U300" t="s">
        <v>46</v>
      </c>
      <c r="V300" t="s">
        <v>48</v>
      </c>
      <c r="W300" t="s">
        <v>48</v>
      </c>
      <c r="X300" t="s">
        <v>48</v>
      </c>
      <c r="Y300" t="s">
        <v>46</v>
      </c>
      <c r="Z300" t="s">
        <v>48</v>
      </c>
      <c r="AA300" t="s">
        <v>47</v>
      </c>
      <c r="AB300" t="s">
        <v>48</v>
      </c>
      <c r="AC300" t="s">
        <v>48</v>
      </c>
      <c r="AD300" t="s">
        <v>46</v>
      </c>
      <c r="AE300" t="s">
        <v>45</v>
      </c>
      <c r="AF300" t="s">
        <v>48</v>
      </c>
      <c r="AG300" t="s">
        <v>48</v>
      </c>
      <c r="AH300" t="s">
        <v>47</v>
      </c>
      <c r="AI300" t="s">
        <v>45</v>
      </c>
      <c r="AJ300" t="s">
        <v>46</v>
      </c>
      <c r="AK300" t="s">
        <v>47</v>
      </c>
      <c r="AL300" t="s">
        <v>47</v>
      </c>
      <c r="AM300" t="s">
        <v>47</v>
      </c>
      <c r="AN300" t="s">
        <v>47</v>
      </c>
      <c r="AO300" t="s">
        <v>45</v>
      </c>
      <c r="AP300" t="s">
        <v>48</v>
      </c>
      <c r="AQ300" t="s">
        <v>49</v>
      </c>
    </row>
    <row r="301" spans="1:43" x14ac:dyDescent="0.3">
      <c r="A301">
        <v>1200000015</v>
      </c>
      <c r="B301" s="1">
        <v>0.32500000000000001</v>
      </c>
      <c r="C301">
        <v>13</v>
      </c>
      <c r="D301" t="s">
        <v>48</v>
      </c>
      <c r="E301" t="s">
        <v>48</v>
      </c>
      <c r="F301" t="s">
        <v>45</v>
      </c>
      <c r="G301" t="s">
        <v>46</v>
      </c>
      <c r="H301" t="s">
        <v>46</v>
      </c>
      <c r="I301" t="s">
        <v>45</v>
      </c>
      <c r="J301" t="s">
        <v>46</v>
      </c>
      <c r="K301" t="s">
        <v>48</v>
      </c>
      <c r="L301" t="s">
        <v>46</v>
      </c>
      <c r="M301" t="s">
        <v>46</v>
      </c>
      <c r="N301" t="s">
        <v>47</v>
      </c>
      <c r="O301" t="s">
        <v>48</v>
      </c>
      <c r="P301" t="s">
        <v>48</v>
      </c>
      <c r="Q301" t="s">
        <v>45</v>
      </c>
      <c r="R301" t="s">
        <v>46</v>
      </c>
      <c r="S301" t="s">
        <v>47</v>
      </c>
      <c r="T301" t="s">
        <v>45</v>
      </c>
      <c r="U301" t="s">
        <v>48</v>
      </c>
      <c r="V301" t="s">
        <v>48</v>
      </c>
      <c r="W301" t="s">
        <v>47</v>
      </c>
      <c r="X301" t="s">
        <v>48</v>
      </c>
      <c r="Y301" t="s">
        <v>45</v>
      </c>
      <c r="Z301" t="s">
        <v>48</v>
      </c>
      <c r="AA301" t="s">
        <v>46</v>
      </c>
      <c r="AB301" t="s">
        <v>48</v>
      </c>
      <c r="AC301" t="s">
        <v>48</v>
      </c>
      <c r="AD301" t="s">
        <v>46</v>
      </c>
      <c r="AE301" t="s">
        <v>45</v>
      </c>
      <c r="AF301" t="s">
        <v>47</v>
      </c>
      <c r="AG301" t="s">
        <v>46</v>
      </c>
      <c r="AH301" t="s">
        <v>46</v>
      </c>
      <c r="AI301" t="s">
        <v>45</v>
      </c>
      <c r="AJ301" t="s">
        <v>47</v>
      </c>
      <c r="AK301" t="s">
        <v>46</v>
      </c>
      <c r="AL301" t="s">
        <v>47</v>
      </c>
      <c r="AM301" t="s">
        <v>46</v>
      </c>
      <c r="AN301" t="s">
        <v>47</v>
      </c>
      <c r="AO301" t="s">
        <v>46</v>
      </c>
      <c r="AP301" t="s">
        <v>45</v>
      </c>
      <c r="AQ301" t="s">
        <v>74</v>
      </c>
    </row>
    <row r="302" spans="1:43" x14ac:dyDescent="0.3">
      <c r="A302">
        <v>1200000016</v>
      </c>
      <c r="B302" s="2">
        <v>0.25</v>
      </c>
      <c r="C302">
        <v>10</v>
      </c>
      <c r="D302" t="s">
        <v>48</v>
      </c>
      <c r="E302" t="s">
        <v>46</v>
      </c>
      <c r="F302" t="s">
        <v>48</v>
      </c>
      <c r="G302" t="s">
        <v>47</v>
      </c>
      <c r="H302" t="s">
        <v>45</v>
      </c>
      <c r="I302" t="s">
        <v>45</v>
      </c>
      <c r="J302" t="s">
        <v>46</v>
      </c>
      <c r="K302" t="s">
        <v>48</v>
      </c>
      <c r="L302" t="s">
        <v>46</v>
      </c>
      <c r="M302" t="s">
        <v>46</v>
      </c>
      <c r="N302" t="s">
        <v>45</v>
      </c>
      <c r="O302" t="s">
        <v>45</v>
      </c>
      <c r="P302" t="s">
        <v>48</v>
      </c>
      <c r="Q302" t="s">
        <v>45</v>
      </c>
      <c r="R302" t="s">
        <v>46</v>
      </c>
      <c r="S302" t="s">
        <v>47</v>
      </c>
      <c r="T302" t="s">
        <v>46</v>
      </c>
      <c r="U302" t="s">
        <v>48</v>
      </c>
      <c r="V302" t="s">
        <v>48</v>
      </c>
      <c r="W302" t="s">
        <v>47</v>
      </c>
      <c r="X302" t="s">
        <v>48</v>
      </c>
      <c r="Y302" t="s">
        <v>46</v>
      </c>
      <c r="Z302" t="s">
        <v>45</v>
      </c>
      <c r="AA302" t="s">
        <v>46</v>
      </c>
      <c r="AB302" t="s">
        <v>48</v>
      </c>
      <c r="AC302" t="s">
        <v>45</v>
      </c>
      <c r="AD302" t="s">
        <v>45</v>
      </c>
      <c r="AE302" t="s">
        <v>45</v>
      </c>
      <c r="AF302" t="s">
        <v>46</v>
      </c>
      <c r="AG302" t="s">
        <v>48</v>
      </c>
      <c r="AH302" t="s">
        <v>46</v>
      </c>
      <c r="AI302" t="s">
        <v>45</v>
      </c>
      <c r="AJ302" t="s">
        <v>45</v>
      </c>
      <c r="AK302" t="s">
        <v>47</v>
      </c>
      <c r="AL302" t="s">
        <v>46</v>
      </c>
      <c r="AM302" t="s">
        <v>46</v>
      </c>
      <c r="AN302" t="s">
        <v>48</v>
      </c>
      <c r="AO302" t="s">
        <v>49</v>
      </c>
      <c r="AP302" t="s">
        <v>81</v>
      </c>
      <c r="AQ302" t="s">
        <v>74</v>
      </c>
    </row>
    <row r="303" spans="1:43" x14ac:dyDescent="0.3">
      <c r="A303">
        <v>1200000017</v>
      </c>
      <c r="B303" s="1">
        <v>0.17499999999999999</v>
      </c>
      <c r="C303">
        <v>7</v>
      </c>
      <c r="D303" t="s">
        <v>48</v>
      </c>
      <c r="E303" t="s">
        <v>47</v>
      </c>
      <c r="F303" t="s">
        <v>48</v>
      </c>
      <c r="G303" t="s">
        <v>46</v>
      </c>
      <c r="H303" t="s">
        <v>48</v>
      </c>
      <c r="I303" t="s">
        <v>46</v>
      </c>
      <c r="J303" t="s">
        <v>46</v>
      </c>
      <c r="K303" t="s">
        <v>48</v>
      </c>
      <c r="L303" t="s">
        <v>48</v>
      </c>
      <c r="M303" t="s">
        <v>46</v>
      </c>
      <c r="N303" t="s">
        <v>47</v>
      </c>
      <c r="O303" t="s">
        <v>48</v>
      </c>
      <c r="P303" t="s">
        <v>46</v>
      </c>
      <c r="Q303" t="s">
        <v>45</v>
      </c>
      <c r="R303" t="s">
        <v>46</v>
      </c>
      <c r="S303" t="s">
        <v>48</v>
      </c>
      <c r="T303" t="s">
        <v>46</v>
      </c>
      <c r="U303" t="s">
        <v>46</v>
      </c>
      <c r="V303" t="s">
        <v>48</v>
      </c>
      <c r="W303" t="s">
        <v>47</v>
      </c>
      <c r="X303" t="s">
        <v>48</v>
      </c>
      <c r="Y303" t="s">
        <v>46</v>
      </c>
      <c r="Z303" t="s">
        <v>48</v>
      </c>
      <c r="AA303" t="s">
        <v>47</v>
      </c>
      <c r="AB303" t="s">
        <v>48</v>
      </c>
      <c r="AC303" t="s">
        <v>48</v>
      </c>
      <c r="AD303" t="s">
        <v>46</v>
      </c>
      <c r="AE303" t="s">
        <v>45</v>
      </c>
      <c r="AF303" t="s">
        <v>47</v>
      </c>
      <c r="AG303" t="s">
        <v>46</v>
      </c>
      <c r="AH303" t="s">
        <v>46</v>
      </c>
      <c r="AI303" t="s">
        <v>45</v>
      </c>
      <c r="AJ303" t="s">
        <v>74</v>
      </c>
      <c r="AK303" t="s">
        <v>47</v>
      </c>
      <c r="AL303" t="s">
        <v>46</v>
      </c>
      <c r="AM303" t="s">
        <v>46</v>
      </c>
      <c r="AN303" t="s">
        <v>47</v>
      </c>
      <c r="AO303" t="s">
        <v>45</v>
      </c>
      <c r="AP303" t="s">
        <v>46</v>
      </c>
      <c r="AQ303" t="s">
        <v>49</v>
      </c>
    </row>
    <row r="304" spans="1:43" x14ac:dyDescent="0.3">
      <c r="A304">
        <v>1200000018</v>
      </c>
      <c r="B304" s="1">
        <v>0.22500000000000001</v>
      </c>
      <c r="C304">
        <v>9</v>
      </c>
      <c r="D304" t="s">
        <v>46</v>
      </c>
      <c r="E304" t="s">
        <v>46</v>
      </c>
      <c r="F304" t="s">
        <v>45</v>
      </c>
      <c r="G304" t="s">
        <v>46</v>
      </c>
      <c r="H304" t="s">
        <v>46</v>
      </c>
      <c r="I304" t="s">
        <v>45</v>
      </c>
      <c r="J304" t="s">
        <v>48</v>
      </c>
      <c r="K304" t="s">
        <v>45</v>
      </c>
      <c r="L304" t="s">
        <v>45</v>
      </c>
      <c r="M304" t="s">
        <v>46</v>
      </c>
      <c r="N304" t="s">
        <v>47</v>
      </c>
      <c r="O304" t="s">
        <v>45</v>
      </c>
      <c r="P304" t="s">
        <v>45</v>
      </c>
      <c r="Q304" t="s">
        <v>46</v>
      </c>
      <c r="R304" t="s">
        <v>48</v>
      </c>
      <c r="S304" t="s">
        <v>48</v>
      </c>
      <c r="T304" t="s">
        <v>46</v>
      </c>
      <c r="U304" t="s">
        <v>46</v>
      </c>
      <c r="V304" t="s">
        <v>48</v>
      </c>
      <c r="W304" t="s">
        <v>45</v>
      </c>
      <c r="X304" t="s">
        <v>48</v>
      </c>
      <c r="Y304" t="s">
        <v>46</v>
      </c>
      <c r="Z304" t="s">
        <v>48</v>
      </c>
      <c r="AA304" t="s">
        <v>46</v>
      </c>
      <c r="AB304" t="s">
        <v>45</v>
      </c>
      <c r="AC304" t="s">
        <v>48</v>
      </c>
      <c r="AD304" t="s">
        <v>46</v>
      </c>
      <c r="AE304" t="s">
        <v>48</v>
      </c>
      <c r="AF304" t="s">
        <v>48</v>
      </c>
      <c r="AG304" t="s">
        <v>45</v>
      </c>
      <c r="AH304" t="s">
        <v>46</v>
      </c>
      <c r="AI304" t="s">
        <v>48</v>
      </c>
      <c r="AJ304" t="s">
        <v>45</v>
      </c>
      <c r="AK304" t="s">
        <v>47</v>
      </c>
      <c r="AL304" t="s">
        <v>46</v>
      </c>
      <c r="AM304" t="s">
        <v>46</v>
      </c>
      <c r="AN304" t="s">
        <v>74</v>
      </c>
      <c r="AO304" t="s">
        <v>74</v>
      </c>
      <c r="AP304" t="s">
        <v>74</v>
      </c>
      <c r="AQ304" t="s">
        <v>74</v>
      </c>
    </row>
    <row r="305" spans="1:43" x14ac:dyDescent="0.3">
      <c r="A305">
        <v>1200000019</v>
      </c>
      <c r="B305" s="1">
        <v>0.17499999999999999</v>
      </c>
      <c r="C305">
        <v>7</v>
      </c>
      <c r="D305" t="s">
        <v>48</v>
      </c>
      <c r="E305" t="s">
        <v>46</v>
      </c>
      <c r="F305" t="s">
        <v>48</v>
      </c>
      <c r="G305" t="s">
        <v>47</v>
      </c>
      <c r="H305" t="s">
        <v>49</v>
      </c>
      <c r="I305" t="s">
        <v>46</v>
      </c>
      <c r="J305" t="s">
        <v>47</v>
      </c>
      <c r="K305" t="s">
        <v>49</v>
      </c>
      <c r="L305" t="s">
        <v>46</v>
      </c>
      <c r="M305" t="s">
        <v>49</v>
      </c>
      <c r="N305" t="s">
        <v>45</v>
      </c>
      <c r="O305" t="s">
        <v>48</v>
      </c>
      <c r="P305" t="s">
        <v>46</v>
      </c>
      <c r="Q305" t="s">
        <v>45</v>
      </c>
      <c r="R305" t="s">
        <v>46</v>
      </c>
      <c r="S305" t="s">
        <v>45</v>
      </c>
      <c r="T305" t="s">
        <v>46</v>
      </c>
      <c r="U305" t="s">
        <v>48</v>
      </c>
      <c r="V305" t="s">
        <v>48</v>
      </c>
      <c r="W305" t="s">
        <v>45</v>
      </c>
      <c r="X305" t="s">
        <v>48</v>
      </c>
      <c r="Y305" t="s">
        <v>45</v>
      </c>
      <c r="Z305" t="s">
        <v>48</v>
      </c>
      <c r="AA305" t="s">
        <v>47</v>
      </c>
      <c r="AB305" t="s">
        <v>48</v>
      </c>
      <c r="AC305" t="s">
        <v>48</v>
      </c>
      <c r="AD305" t="s">
        <v>46</v>
      </c>
      <c r="AE305" t="s">
        <v>48</v>
      </c>
      <c r="AF305" t="s">
        <v>46</v>
      </c>
      <c r="AG305" t="s">
        <v>47</v>
      </c>
      <c r="AH305" t="s">
        <v>46</v>
      </c>
      <c r="AI305" t="s">
        <v>47</v>
      </c>
      <c r="AJ305" t="s">
        <v>45</v>
      </c>
      <c r="AK305" t="s">
        <v>47</v>
      </c>
      <c r="AL305" t="s">
        <v>46</v>
      </c>
      <c r="AM305" t="s">
        <v>47</v>
      </c>
      <c r="AN305" t="s">
        <v>48</v>
      </c>
      <c r="AO305" t="s">
        <v>45</v>
      </c>
      <c r="AP305" t="s">
        <v>47</v>
      </c>
      <c r="AQ305" t="s">
        <v>49</v>
      </c>
    </row>
    <row r="306" spans="1:43" x14ac:dyDescent="0.3">
      <c r="A306">
        <v>1200000020</v>
      </c>
      <c r="B306" s="1">
        <v>0.125</v>
      </c>
      <c r="C306">
        <v>5</v>
      </c>
      <c r="D306" t="s">
        <v>48</v>
      </c>
      <c r="E306" t="s">
        <v>47</v>
      </c>
      <c r="F306" t="s">
        <v>47</v>
      </c>
      <c r="G306" t="s">
        <v>47</v>
      </c>
      <c r="H306" t="s">
        <v>48</v>
      </c>
      <c r="I306" t="s">
        <v>46</v>
      </c>
      <c r="J306" t="s">
        <v>45</v>
      </c>
      <c r="K306" t="s">
        <v>45</v>
      </c>
      <c r="L306" t="s">
        <v>48</v>
      </c>
      <c r="M306" t="s">
        <v>46</v>
      </c>
      <c r="N306" t="s">
        <v>46</v>
      </c>
      <c r="O306" t="s">
        <v>48</v>
      </c>
      <c r="P306" t="s">
        <v>48</v>
      </c>
      <c r="Q306" t="s">
        <v>47</v>
      </c>
      <c r="R306" t="s">
        <v>46</v>
      </c>
      <c r="S306" t="s">
        <v>48</v>
      </c>
      <c r="T306" t="s">
        <v>46</v>
      </c>
      <c r="U306" t="s">
        <v>46</v>
      </c>
      <c r="V306" t="s">
        <v>48</v>
      </c>
      <c r="W306" t="s">
        <v>45</v>
      </c>
      <c r="X306" t="s">
        <v>48</v>
      </c>
      <c r="Y306" t="s">
        <v>45</v>
      </c>
      <c r="Z306" t="s">
        <v>48</v>
      </c>
      <c r="AA306" t="s">
        <v>47</v>
      </c>
      <c r="AB306" t="s">
        <v>48</v>
      </c>
      <c r="AC306" t="s">
        <v>48</v>
      </c>
      <c r="AD306" t="s">
        <v>46</v>
      </c>
      <c r="AE306" t="s">
        <v>45</v>
      </c>
      <c r="AF306" t="s">
        <v>46</v>
      </c>
      <c r="AG306" t="s">
        <v>47</v>
      </c>
      <c r="AH306" t="s">
        <v>46</v>
      </c>
      <c r="AI306" t="s">
        <v>45</v>
      </c>
      <c r="AJ306" t="s">
        <v>45</v>
      </c>
      <c r="AK306" t="s">
        <v>48</v>
      </c>
      <c r="AL306" t="s">
        <v>45</v>
      </c>
      <c r="AM306" t="s">
        <v>48</v>
      </c>
      <c r="AN306" t="s">
        <v>45</v>
      </c>
      <c r="AO306" t="s">
        <v>45</v>
      </c>
      <c r="AP306" t="s">
        <v>45</v>
      </c>
      <c r="AQ306" t="s">
        <v>47</v>
      </c>
    </row>
    <row r="307" spans="1:43" x14ac:dyDescent="0.3">
      <c r="A307">
        <v>1200000021</v>
      </c>
      <c r="B307" s="2">
        <v>0.3</v>
      </c>
      <c r="C307">
        <v>12</v>
      </c>
      <c r="D307" t="s">
        <v>48</v>
      </c>
      <c r="E307" t="s">
        <v>46</v>
      </c>
      <c r="F307" t="s">
        <v>45</v>
      </c>
      <c r="G307" t="s">
        <v>45</v>
      </c>
      <c r="H307" t="s">
        <v>47</v>
      </c>
      <c r="I307" t="s">
        <v>49</v>
      </c>
      <c r="J307" t="s">
        <v>47</v>
      </c>
      <c r="K307" t="s">
        <v>48</v>
      </c>
      <c r="L307" t="s">
        <v>48</v>
      </c>
      <c r="M307" t="s">
        <v>47</v>
      </c>
      <c r="N307" t="s">
        <v>46</v>
      </c>
      <c r="O307" t="s">
        <v>48</v>
      </c>
      <c r="P307" t="s">
        <v>47</v>
      </c>
      <c r="Q307" t="s">
        <v>46</v>
      </c>
      <c r="R307" t="s">
        <v>46</v>
      </c>
      <c r="S307" t="s">
        <v>45</v>
      </c>
      <c r="T307" t="s">
        <v>46</v>
      </c>
      <c r="U307" t="s">
        <v>46</v>
      </c>
      <c r="V307" t="s">
        <v>48</v>
      </c>
      <c r="W307" t="s">
        <v>48</v>
      </c>
      <c r="X307" t="s">
        <v>48</v>
      </c>
      <c r="Y307" t="s">
        <v>46</v>
      </c>
      <c r="Z307" t="s">
        <v>48</v>
      </c>
      <c r="AA307" t="s">
        <v>47</v>
      </c>
      <c r="AB307" t="s">
        <v>45</v>
      </c>
      <c r="AC307" t="s">
        <v>45</v>
      </c>
      <c r="AD307" t="s">
        <v>46</v>
      </c>
      <c r="AE307" t="s">
        <v>45</v>
      </c>
      <c r="AF307" t="s">
        <v>46</v>
      </c>
      <c r="AG307" t="s">
        <v>47</v>
      </c>
      <c r="AH307" t="s">
        <v>45</v>
      </c>
      <c r="AI307" t="s">
        <v>47</v>
      </c>
      <c r="AJ307" t="s">
        <v>46</v>
      </c>
      <c r="AK307" t="s">
        <v>45</v>
      </c>
      <c r="AL307" t="s">
        <v>46</v>
      </c>
      <c r="AM307" t="s">
        <v>46</v>
      </c>
      <c r="AN307" t="s">
        <v>49</v>
      </c>
      <c r="AO307" t="s">
        <v>45</v>
      </c>
      <c r="AP307" t="s">
        <v>47</v>
      </c>
      <c r="AQ307" t="s">
        <v>46</v>
      </c>
    </row>
    <row r="308" spans="1:43" x14ac:dyDescent="0.3">
      <c r="A308">
        <v>1300000008</v>
      </c>
      <c r="B308" s="1">
        <v>0.27500000000000002</v>
      </c>
      <c r="C308">
        <v>11</v>
      </c>
      <c r="D308" t="s">
        <v>48</v>
      </c>
      <c r="E308" t="s">
        <v>47</v>
      </c>
      <c r="F308" t="s">
        <v>47</v>
      </c>
      <c r="G308" t="s">
        <v>47</v>
      </c>
      <c r="H308" t="s">
        <v>45</v>
      </c>
      <c r="I308" t="s">
        <v>45</v>
      </c>
      <c r="J308" t="s">
        <v>48</v>
      </c>
      <c r="K308" t="s">
        <v>47</v>
      </c>
      <c r="L308" t="s">
        <v>48</v>
      </c>
      <c r="M308" t="s">
        <v>47</v>
      </c>
      <c r="N308" t="s">
        <v>48</v>
      </c>
      <c r="O308" t="s">
        <v>48</v>
      </c>
      <c r="P308" t="s">
        <v>45</v>
      </c>
      <c r="Q308" t="s">
        <v>45</v>
      </c>
      <c r="R308" t="s">
        <v>46</v>
      </c>
      <c r="S308" t="s">
        <v>48</v>
      </c>
      <c r="T308" t="s">
        <v>45</v>
      </c>
      <c r="U308" t="s">
        <v>46</v>
      </c>
      <c r="V308" t="s">
        <v>48</v>
      </c>
      <c r="W308" t="s">
        <v>49</v>
      </c>
      <c r="X308" t="s">
        <v>48</v>
      </c>
      <c r="Y308" t="s">
        <v>45</v>
      </c>
      <c r="Z308" t="s">
        <v>48</v>
      </c>
      <c r="AA308" t="s">
        <v>47</v>
      </c>
      <c r="AB308" t="s">
        <v>47</v>
      </c>
      <c r="AC308" t="s">
        <v>45</v>
      </c>
      <c r="AD308" t="s">
        <v>46</v>
      </c>
      <c r="AE308" t="s">
        <v>48</v>
      </c>
      <c r="AF308" t="s">
        <v>47</v>
      </c>
      <c r="AG308" t="s">
        <v>47</v>
      </c>
      <c r="AH308" t="s">
        <v>47</v>
      </c>
      <c r="AI308" t="s">
        <v>45</v>
      </c>
      <c r="AJ308" t="s">
        <v>45</v>
      </c>
      <c r="AK308" t="s">
        <v>47</v>
      </c>
      <c r="AL308" t="s">
        <v>46</v>
      </c>
      <c r="AM308" t="s">
        <v>46</v>
      </c>
      <c r="AN308" t="s">
        <v>47</v>
      </c>
      <c r="AO308" t="s">
        <v>48</v>
      </c>
      <c r="AP308" t="s">
        <v>47</v>
      </c>
      <c r="AQ308" t="s">
        <v>46</v>
      </c>
    </row>
    <row r="309" spans="1:43" x14ac:dyDescent="0.3">
      <c r="A309">
        <v>1300000009</v>
      </c>
      <c r="B309" s="1">
        <v>0.27500000000000002</v>
      </c>
      <c r="C309">
        <v>11</v>
      </c>
      <c r="D309" t="s">
        <v>48</v>
      </c>
      <c r="E309" t="s">
        <v>47</v>
      </c>
      <c r="F309" t="s">
        <v>47</v>
      </c>
      <c r="G309" t="s">
        <v>46</v>
      </c>
      <c r="H309" t="s">
        <v>45</v>
      </c>
      <c r="I309" t="s">
        <v>47</v>
      </c>
      <c r="J309" t="s">
        <v>46</v>
      </c>
      <c r="K309" t="s">
        <v>48</v>
      </c>
      <c r="L309" t="s">
        <v>48</v>
      </c>
      <c r="M309" t="s">
        <v>47</v>
      </c>
      <c r="N309" t="s">
        <v>49</v>
      </c>
      <c r="O309" t="s">
        <v>48</v>
      </c>
      <c r="P309" t="s">
        <v>46</v>
      </c>
      <c r="Q309" t="s">
        <v>45</v>
      </c>
      <c r="R309" t="s">
        <v>47</v>
      </c>
      <c r="S309" t="s">
        <v>46</v>
      </c>
      <c r="T309" t="s">
        <v>45</v>
      </c>
      <c r="U309" t="s">
        <v>48</v>
      </c>
      <c r="V309" t="s">
        <v>48</v>
      </c>
      <c r="W309" t="s">
        <v>49</v>
      </c>
      <c r="X309" t="s">
        <v>48</v>
      </c>
      <c r="Y309" t="s">
        <v>45</v>
      </c>
      <c r="Z309" t="s">
        <v>48</v>
      </c>
      <c r="AA309" t="s">
        <v>45</v>
      </c>
      <c r="AB309" t="s">
        <v>48</v>
      </c>
      <c r="AC309" t="s">
        <v>45</v>
      </c>
      <c r="AD309" t="s">
        <v>47</v>
      </c>
      <c r="AE309" t="s">
        <v>45</v>
      </c>
      <c r="AF309" t="s">
        <v>47</v>
      </c>
      <c r="AG309" t="s">
        <v>47</v>
      </c>
      <c r="AH309" t="s">
        <v>45</v>
      </c>
      <c r="AI309" t="s">
        <v>47</v>
      </c>
      <c r="AJ309" t="s">
        <v>48</v>
      </c>
      <c r="AK309" t="s">
        <v>47</v>
      </c>
      <c r="AL309" t="s">
        <v>45</v>
      </c>
      <c r="AM309" t="s">
        <v>46</v>
      </c>
      <c r="AN309" t="s">
        <v>46</v>
      </c>
      <c r="AO309" t="s">
        <v>48</v>
      </c>
      <c r="AP309" t="s">
        <v>47</v>
      </c>
      <c r="AQ309" t="s">
        <v>49</v>
      </c>
    </row>
    <row r="310" spans="1:43" x14ac:dyDescent="0.3">
      <c r="A310">
        <v>1300000010</v>
      </c>
      <c r="B310" s="1">
        <v>0.17499999999999999</v>
      </c>
      <c r="C310">
        <v>7</v>
      </c>
      <c r="D310" t="s">
        <v>49</v>
      </c>
      <c r="E310" t="s">
        <v>46</v>
      </c>
      <c r="F310" t="s">
        <v>48</v>
      </c>
      <c r="G310" t="s">
        <v>47</v>
      </c>
      <c r="H310" t="s">
        <v>47</v>
      </c>
      <c r="I310" t="s">
        <v>45</v>
      </c>
      <c r="J310" t="s">
        <v>47</v>
      </c>
      <c r="K310" t="s">
        <v>49</v>
      </c>
      <c r="L310" t="s">
        <v>46</v>
      </c>
      <c r="M310" t="s">
        <v>47</v>
      </c>
      <c r="N310" t="s">
        <v>45</v>
      </c>
      <c r="O310" t="s">
        <v>45</v>
      </c>
      <c r="P310" t="s">
        <v>46</v>
      </c>
      <c r="Q310" t="s">
        <v>45</v>
      </c>
      <c r="R310" t="s">
        <v>46</v>
      </c>
      <c r="S310" t="s">
        <v>48</v>
      </c>
      <c r="T310" t="s">
        <v>49</v>
      </c>
      <c r="U310" t="s">
        <v>46</v>
      </c>
      <c r="V310" t="s">
        <v>48</v>
      </c>
      <c r="W310" t="s">
        <v>49</v>
      </c>
      <c r="X310" t="s">
        <v>48</v>
      </c>
      <c r="Y310" t="s">
        <v>47</v>
      </c>
      <c r="Z310" t="s">
        <v>48</v>
      </c>
      <c r="AA310" t="s">
        <v>47</v>
      </c>
      <c r="AB310" t="s">
        <v>48</v>
      </c>
      <c r="AC310" t="s">
        <v>45</v>
      </c>
      <c r="AD310" t="s">
        <v>45</v>
      </c>
      <c r="AE310" t="s">
        <v>45</v>
      </c>
      <c r="AF310" t="s">
        <v>45</v>
      </c>
      <c r="AG310" t="s">
        <v>47</v>
      </c>
      <c r="AH310" t="s">
        <v>45</v>
      </c>
      <c r="AI310" t="s">
        <v>47</v>
      </c>
      <c r="AJ310" t="s">
        <v>45</v>
      </c>
      <c r="AK310" t="s">
        <v>47</v>
      </c>
      <c r="AL310" t="s">
        <v>46</v>
      </c>
      <c r="AM310" t="s">
        <v>48</v>
      </c>
      <c r="AN310" t="s">
        <v>48</v>
      </c>
      <c r="AO310" t="s">
        <v>45</v>
      </c>
      <c r="AP310" t="s">
        <v>46</v>
      </c>
      <c r="AQ310" t="s">
        <v>46</v>
      </c>
    </row>
    <row r="311" spans="1:43" x14ac:dyDescent="0.3">
      <c r="A311">
        <v>1300000011</v>
      </c>
      <c r="B311" s="1">
        <v>0.22500000000000001</v>
      </c>
      <c r="C311">
        <v>9</v>
      </c>
      <c r="D311" t="s">
        <v>46</v>
      </c>
      <c r="E311" t="s">
        <v>46</v>
      </c>
      <c r="F311" t="s">
        <v>46</v>
      </c>
      <c r="G311" t="s">
        <v>47</v>
      </c>
      <c r="H311" t="s">
        <v>45</v>
      </c>
      <c r="I311" t="s">
        <v>49</v>
      </c>
      <c r="J311" t="s">
        <v>47</v>
      </c>
      <c r="K311" t="s">
        <v>49</v>
      </c>
      <c r="L311" t="s">
        <v>45</v>
      </c>
      <c r="M311" t="s">
        <v>47</v>
      </c>
      <c r="N311" t="s">
        <v>49</v>
      </c>
      <c r="O311" t="s">
        <v>45</v>
      </c>
      <c r="P311" t="s">
        <v>46</v>
      </c>
      <c r="Q311" t="s">
        <v>45</v>
      </c>
      <c r="R311" t="s">
        <v>46</v>
      </c>
      <c r="S311" t="s">
        <v>48</v>
      </c>
      <c r="T311" t="s">
        <v>45</v>
      </c>
      <c r="U311" t="s">
        <v>48</v>
      </c>
      <c r="V311" t="s">
        <v>48</v>
      </c>
      <c r="W311" t="s">
        <v>48</v>
      </c>
      <c r="X311" t="s">
        <v>48</v>
      </c>
      <c r="Y311" t="s">
        <v>47</v>
      </c>
      <c r="Z311" t="s">
        <v>48</v>
      </c>
      <c r="AA311" t="s">
        <v>47</v>
      </c>
      <c r="AB311" t="s">
        <v>48</v>
      </c>
      <c r="AC311" t="s">
        <v>48</v>
      </c>
      <c r="AD311" t="s">
        <v>45</v>
      </c>
      <c r="AE311" t="s">
        <v>45</v>
      </c>
      <c r="AF311" t="s">
        <v>46</v>
      </c>
      <c r="AG311" t="s">
        <v>45</v>
      </c>
      <c r="AH311" t="s">
        <v>45</v>
      </c>
      <c r="AI311" t="s">
        <v>45</v>
      </c>
      <c r="AJ311" t="s">
        <v>46</v>
      </c>
      <c r="AK311" t="s">
        <v>47</v>
      </c>
      <c r="AL311" t="s">
        <v>48</v>
      </c>
      <c r="AM311" t="s">
        <v>46</v>
      </c>
      <c r="AN311" t="s">
        <v>47</v>
      </c>
      <c r="AO311" t="s">
        <v>45</v>
      </c>
      <c r="AP311" t="s">
        <v>46</v>
      </c>
      <c r="AQ311" t="s">
        <v>47</v>
      </c>
    </row>
    <row r="312" spans="1:43" x14ac:dyDescent="0.3">
      <c r="A312">
        <v>1300000013</v>
      </c>
      <c r="B312" s="2">
        <v>0.25</v>
      </c>
      <c r="C312">
        <v>10</v>
      </c>
      <c r="D312" t="s">
        <v>45</v>
      </c>
      <c r="E312" t="s">
        <v>46</v>
      </c>
      <c r="F312" t="s">
        <v>47</v>
      </c>
      <c r="G312" t="s">
        <v>47</v>
      </c>
      <c r="H312" t="s">
        <v>45</v>
      </c>
      <c r="I312" t="s">
        <v>45</v>
      </c>
      <c r="J312" t="s">
        <v>47</v>
      </c>
      <c r="K312" t="s">
        <v>48</v>
      </c>
      <c r="L312" t="s">
        <v>48</v>
      </c>
      <c r="M312" t="s">
        <v>46</v>
      </c>
      <c r="N312" t="s">
        <v>45</v>
      </c>
      <c r="O312" t="s">
        <v>45</v>
      </c>
      <c r="P312" t="s">
        <v>49</v>
      </c>
      <c r="Q312" t="s">
        <v>45</v>
      </c>
      <c r="R312" t="s">
        <v>46</v>
      </c>
      <c r="S312" t="s">
        <v>49</v>
      </c>
      <c r="T312" t="s">
        <v>46</v>
      </c>
      <c r="U312" t="s">
        <v>46</v>
      </c>
      <c r="V312" t="s">
        <v>48</v>
      </c>
      <c r="W312" t="s">
        <v>48</v>
      </c>
      <c r="X312" t="s">
        <v>48</v>
      </c>
      <c r="Y312" t="s">
        <v>45</v>
      </c>
      <c r="Z312" t="s">
        <v>48</v>
      </c>
      <c r="AA312" t="s">
        <v>45</v>
      </c>
      <c r="AB312" t="s">
        <v>48</v>
      </c>
      <c r="AC312" t="s">
        <v>45</v>
      </c>
      <c r="AD312" t="s">
        <v>46</v>
      </c>
      <c r="AE312" t="s">
        <v>45</v>
      </c>
      <c r="AF312" t="s">
        <v>74</v>
      </c>
      <c r="AG312" t="s">
        <v>46</v>
      </c>
      <c r="AH312" t="s">
        <v>45</v>
      </c>
      <c r="AI312" t="s">
        <v>47</v>
      </c>
      <c r="AJ312" t="s">
        <v>46</v>
      </c>
      <c r="AK312" t="s">
        <v>74</v>
      </c>
      <c r="AL312" t="s">
        <v>48</v>
      </c>
      <c r="AM312" t="s">
        <v>47</v>
      </c>
      <c r="AN312" t="s">
        <v>49</v>
      </c>
      <c r="AO312" t="s">
        <v>46</v>
      </c>
      <c r="AP312" t="s">
        <v>45</v>
      </c>
      <c r="AQ312" t="s">
        <v>49</v>
      </c>
    </row>
    <row r="313" spans="1:43" x14ac:dyDescent="0.3">
      <c r="A313">
        <v>1300000014</v>
      </c>
      <c r="B313" s="1">
        <v>0.22500000000000001</v>
      </c>
      <c r="C313">
        <v>9</v>
      </c>
      <c r="D313" t="s">
        <v>48</v>
      </c>
      <c r="E313" t="s">
        <v>46</v>
      </c>
      <c r="F313" t="s">
        <v>48</v>
      </c>
      <c r="G313" t="s">
        <v>47</v>
      </c>
      <c r="H313" t="s">
        <v>45</v>
      </c>
      <c r="I313" t="s">
        <v>46</v>
      </c>
      <c r="J313" t="s">
        <v>47</v>
      </c>
      <c r="K313" t="s">
        <v>48</v>
      </c>
      <c r="L313" t="s">
        <v>45</v>
      </c>
      <c r="M313" t="s">
        <v>46</v>
      </c>
      <c r="N313" t="s">
        <v>45</v>
      </c>
      <c r="O313" t="s">
        <v>48</v>
      </c>
      <c r="P313" t="s">
        <v>46</v>
      </c>
      <c r="Q313" t="s">
        <v>45</v>
      </c>
      <c r="R313" t="s">
        <v>46</v>
      </c>
      <c r="S313" t="s">
        <v>48</v>
      </c>
      <c r="T313" t="s">
        <v>45</v>
      </c>
      <c r="U313" t="s">
        <v>46</v>
      </c>
      <c r="V313" t="s">
        <v>48</v>
      </c>
      <c r="W313" t="s">
        <v>48</v>
      </c>
      <c r="X313" t="s">
        <v>48</v>
      </c>
      <c r="Y313" t="s">
        <v>47</v>
      </c>
      <c r="Z313" t="s">
        <v>48</v>
      </c>
      <c r="AA313" t="s">
        <v>47</v>
      </c>
      <c r="AB313" t="s">
        <v>48</v>
      </c>
      <c r="AC313" t="s">
        <v>48</v>
      </c>
      <c r="AD313" t="s">
        <v>46</v>
      </c>
      <c r="AE313" t="s">
        <v>45</v>
      </c>
      <c r="AF313" t="s">
        <v>46</v>
      </c>
      <c r="AG313" t="s">
        <v>46</v>
      </c>
      <c r="AH313" t="s">
        <v>45</v>
      </c>
      <c r="AI313" t="s">
        <v>45</v>
      </c>
      <c r="AJ313" t="s">
        <v>46</v>
      </c>
      <c r="AK313" t="s">
        <v>47</v>
      </c>
      <c r="AL313" t="s">
        <v>46</v>
      </c>
      <c r="AM313" t="s">
        <v>47</v>
      </c>
      <c r="AN313" t="s">
        <v>47</v>
      </c>
      <c r="AO313" t="s">
        <v>48</v>
      </c>
      <c r="AP313" t="s">
        <v>48</v>
      </c>
      <c r="AQ313" t="s">
        <v>47</v>
      </c>
    </row>
    <row r="314" spans="1:43" x14ac:dyDescent="0.3">
      <c r="A314">
        <v>1300000015</v>
      </c>
      <c r="B314" s="2">
        <v>0.2</v>
      </c>
      <c r="C314">
        <v>8</v>
      </c>
      <c r="D314" t="s">
        <v>48</v>
      </c>
      <c r="E314" t="s">
        <v>46</v>
      </c>
      <c r="F314" t="s">
        <v>48</v>
      </c>
      <c r="G314" t="s">
        <v>47</v>
      </c>
      <c r="H314" t="s">
        <v>45</v>
      </c>
      <c r="I314" t="s">
        <v>49</v>
      </c>
      <c r="J314" t="s">
        <v>47</v>
      </c>
      <c r="K314" t="s">
        <v>48</v>
      </c>
      <c r="L314" t="s">
        <v>46</v>
      </c>
      <c r="M314" t="s">
        <v>49</v>
      </c>
      <c r="N314" t="s">
        <v>48</v>
      </c>
      <c r="O314" t="s">
        <v>45</v>
      </c>
      <c r="P314" t="s">
        <v>45</v>
      </c>
      <c r="Q314" t="s">
        <v>45</v>
      </c>
      <c r="R314" t="s">
        <v>46</v>
      </c>
      <c r="S314" t="s">
        <v>47</v>
      </c>
      <c r="T314" t="s">
        <v>47</v>
      </c>
      <c r="U314" t="s">
        <v>46</v>
      </c>
      <c r="V314" t="s">
        <v>48</v>
      </c>
      <c r="W314" t="s">
        <v>49</v>
      </c>
      <c r="X314" t="s">
        <v>48</v>
      </c>
      <c r="Y314" t="s">
        <v>45</v>
      </c>
      <c r="Z314" t="s">
        <v>48</v>
      </c>
      <c r="AA314" t="s">
        <v>47</v>
      </c>
      <c r="AB314" t="s">
        <v>45</v>
      </c>
      <c r="AC314" t="s">
        <v>48</v>
      </c>
      <c r="AD314" t="s">
        <v>45</v>
      </c>
      <c r="AE314" t="s">
        <v>45</v>
      </c>
      <c r="AF314" t="s">
        <v>48</v>
      </c>
      <c r="AG314" t="s">
        <v>47</v>
      </c>
      <c r="AH314" t="s">
        <v>46</v>
      </c>
      <c r="AI314" t="s">
        <v>46</v>
      </c>
      <c r="AJ314" t="s">
        <v>45</v>
      </c>
      <c r="AK314" t="s">
        <v>46</v>
      </c>
      <c r="AL314" t="s">
        <v>46</v>
      </c>
      <c r="AM314" t="s">
        <v>47</v>
      </c>
      <c r="AN314" t="s">
        <v>45</v>
      </c>
      <c r="AO314" t="s">
        <v>48</v>
      </c>
      <c r="AP314" t="s">
        <v>46</v>
      </c>
      <c r="AQ314" t="s">
        <v>45</v>
      </c>
    </row>
    <row r="315" spans="1:43" x14ac:dyDescent="0.3">
      <c r="A315">
        <v>1300000017</v>
      </c>
      <c r="B315" s="1">
        <v>0.17499999999999999</v>
      </c>
      <c r="C315">
        <v>7</v>
      </c>
      <c r="D315" t="s">
        <v>46</v>
      </c>
      <c r="E315" t="s">
        <v>45</v>
      </c>
      <c r="F315" t="s">
        <v>45</v>
      </c>
      <c r="G315" t="s">
        <v>48</v>
      </c>
      <c r="H315" t="s">
        <v>47</v>
      </c>
      <c r="I315" t="s">
        <v>49</v>
      </c>
      <c r="J315" t="s">
        <v>47</v>
      </c>
      <c r="K315" t="s">
        <v>49</v>
      </c>
      <c r="L315" t="s">
        <v>48</v>
      </c>
      <c r="M315" t="s">
        <v>46</v>
      </c>
      <c r="N315" t="s">
        <v>49</v>
      </c>
      <c r="O315" t="s">
        <v>45</v>
      </c>
      <c r="P315" t="s">
        <v>47</v>
      </c>
      <c r="Q315" t="s">
        <v>45</v>
      </c>
      <c r="R315" t="s">
        <v>46</v>
      </c>
      <c r="S315" t="s">
        <v>45</v>
      </c>
      <c r="T315" t="s">
        <v>45</v>
      </c>
      <c r="U315" t="s">
        <v>46</v>
      </c>
      <c r="V315" t="s">
        <v>48</v>
      </c>
      <c r="W315" t="s">
        <v>47</v>
      </c>
      <c r="X315" t="s">
        <v>48</v>
      </c>
      <c r="Y315" t="s">
        <v>45</v>
      </c>
      <c r="Z315" t="s">
        <v>48</v>
      </c>
      <c r="AA315" t="s">
        <v>47</v>
      </c>
      <c r="AB315" t="s">
        <v>48</v>
      </c>
      <c r="AC315" t="s">
        <v>48</v>
      </c>
      <c r="AD315" t="s">
        <v>45</v>
      </c>
      <c r="AE315" t="s">
        <v>45</v>
      </c>
      <c r="AF315" t="s">
        <v>47</v>
      </c>
      <c r="AG315" t="s">
        <v>45</v>
      </c>
      <c r="AH315" t="s">
        <v>46</v>
      </c>
      <c r="AI315" t="s">
        <v>47</v>
      </c>
      <c r="AJ315" t="s">
        <v>48</v>
      </c>
      <c r="AK315" t="s">
        <v>48</v>
      </c>
      <c r="AL315" t="s">
        <v>45</v>
      </c>
      <c r="AM315" t="s">
        <v>47</v>
      </c>
      <c r="AN315" t="s">
        <v>49</v>
      </c>
      <c r="AO315" t="s">
        <v>45</v>
      </c>
      <c r="AP315" t="s">
        <v>47</v>
      </c>
      <c r="AQ315" t="s">
        <v>46</v>
      </c>
    </row>
    <row r="316" spans="1:43" x14ac:dyDescent="0.3">
      <c r="A316">
        <v>1300000018</v>
      </c>
      <c r="B316" s="1">
        <v>0.22500000000000001</v>
      </c>
      <c r="C316">
        <v>9</v>
      </c>
      <c r="D316" t="s">
        <v>49</v>
      </c>
      <c r="E316" t="s">
        <v>46</v>
      </c>
      <c r="F316" t="s">
        <v>45</v>
      </c>
      <c r="G316" t="s">
        <v>47</v>
      </c>
      <c r="H316" t="s">
        <v>48</v>
      </c>
      <c r="I316" t="s">
        <v>49</v>
      </c>
      <c r="J316" t="s">
        <v>46</v>
      </c>
      <c r="K316" t="s">
        <v>46</v>
      </c>
      <c r="L316" t="s">
        <v>46</v>
      </c>
      <c r="M316" t="s">
        <v>47</v>
      </c>
      <c r="N316" t="s">
        <v>49</v>
      </c>
      <c r="O316" t="s">
        <v>48</v>
      </c>
      <c r="P316" t="s">
        <v>46</v>
      </c>
      <c r="Q316" t="s">
        <v>45</v>
      </c>
      <c r="R316" t="s">
        <v>46</v>
      </c>
      <c r="S316" t="s">
        <v>48</v>
      </c>
      <c r="T316" t="s">
        <v>49</v>
      </c>
      <c r="U316" t="s">
        <v>48</v>
      </c>
      <c r="V316" t="s">
        <v>48</v>
      </c>
      <c r="W316" t="s">
        <v>49</v>
      </c>
      <c r="X316" t="s">
        <v>48</v>
      </c>
      <c r="Y316" t="s">
        <v>46</v>
      </c>
      <c r="Z316" t="s">
        <v>48</v>
      </c>
      <c r="AA316" t="s">
        <v>47</v>
      </c>
      <c r="AB316" t="s">
        <v>45</v>
      </c>
      <c r="AC316" t="s">
        <v>47</v>
      </c>
      <c r="AD316" t="s">
        <v>45</v>
      </c>
      <c r="AE316" t="s">
        <v>45</v>
      </c>
      <c r="AF316" t="s">
        <v>46</v>
      </c>
      <c r="AG316" t="s">
        <v>46</v>
      </c>
      <c r="AH316" t="s">
        <v>46</v>
      </c>
      <c r="AI316" t="s">
        <v>46</v>
      </c>
      <c r="AJ316" t="s">
        <v>46</v>
      </c>
      <c r="AK316" t="s">
        <v>45</v>
      </c>
      <c r="AL316" t="s">
        <v>45</v>
      </c>
      <c r="AM316" t="s">
        <v>47</v>
      </c>
      <c r="AN316" t="s">
        <v>49</v>
      </c>
      <c r="AO316" t="s">
        <v>47</v>
      </c>
      <c r="AP316" t="s">
        <v>49</v>
      </c>
      <c r="AQ316" t="s">
        <v>49</v>
      </c>
    </row>
    <row r="317" spans="1:43" x14ac:dyDescent="0.3">
      <c r="A317">
        <v>1300000999</v>
      </c>
      <c r="B317" s="2">
        <v>0.25</v>
      </c>
      <c r="C317">
        <v>10</v>
      </c>
      <c r="D317" t="s">
        <v>48</v>
      </c>
      <c r="E317" t="s">
        <v>47</v>
      </c>
      <c r="F317" t="s">
        <v>45</v>
      </c>
      <c r="G317" t="s">
        <v>47</v>
      </c>
      <c r="H317" t="s">
        <v>46</v>
      </c>
      <c r="I317" t="s">
        <v>45</v>
      </c>
      <c r="J317" t="s">
        <v>46</v>
      </c>
      <c r="K317" t="s">
        <v>45</v>
      </c>
      <c r="L317" t="s">
        <v>74</v>
      </c>
      <c r="M317" t="s">
        <v>46</v>
      </c>
      <c r="N317" t="s">
        <v>47</v>
      </c>
      <c r="O317" t="s">
        <v>45</v>
      </c>
      <c r="P317" t="s">
        <v>47</v>
      </c>
      <c r="Q317" t="s">
        <v>48</v>
      </c>
      <c r="R317" t="s">
        <v>46</v>
      </c>
      <c r="S317" t="s">
        <v>48</v>
      </c>
      <c r="T317" t="s">
        <v>49</v>
      </c>
      <c r="U317" t="s">
        <v>48</v>
      </c>
      <c r="V317" t="s">
        <v>48</v>
      </c>
      <c r="W317" t="s">
        <v>45</v>
      </c>
      <c r="X317" t="s">
        <v>48</v>
      </c>
      <c r="Y317" t="s">
        <v>45</v>
      </c>
      <c r="Z317" t="s">
        <v>47</v>
      </c>
      <c r="AA317" t="s">
        <v>47</v>
      </c>
      <c r="AB317" t="s">
        <v>46</v>
      </c>
      <c r="AC317" t="s">
        <v>45</v>
      </c>
      <c r="AD317" t="s">
        <v>45</v>
      </c>
      <c r="AE317" t="s">
        <v>45</v>
      </c>
      <c r="AF317" t="s">
        <v>47</v>
      </c>
      <c r="AG317" t="s">
        <v>47</v>
      </c>
      <c r="AH317" t="s">
        <v>47</v>
      </c>
      <c r="AI317" t="s">
        <v>45</v>
      </c>
      <c r="AJ317" t="s">
        <v>47</v>
      </c>
      <c r="AK317" t="s">
        <v>48</v>
      </c>
      <c r="AL317" t="s">
        <v>47</v>
      </c>
      <c r="AM317" t="s">
        <v>48</v>
      </c>
      <c r="AN317" t="s">
        <v>45</v>
      </c>
      <c r="AO317" t="s">
        <v>48</v>
      </c>
      <c r="AP317" t="s">
        <v>46</v>
      </c>
      <c r="AQ317" t="s">
        <v>45</v>
      </c>
    </row>
    <row r="318" spans="1:43" x14ac:dyDescent="0.3">
      <c r="A318">
        <v>1330000008</v>
      </c>
      <c r="B318" s="1">
        <v>0.17499999999999999</v>
      </c>
      <c r="C318">
        <v>7</v>
      </c>
      <c r="D318" t="s">
        <v>47</v>
      </c>
      <c r="E318" t="s">
        <v>46</v>
      </c>
      <c r="F318" t="s">
        <v>46</v>
      </c>
      <c r="G318" t="s">
        <v>47</v>
      </c>
      <c r="H318" t="s">
        <v>46</v>
      </c>
      <c r="I318" t="s">
        <v>49</v>
      </c>
      <c r="J318" t="s">
        <v>47</v>
      </c>
      <c r="K318" t="s">
        <v>48</v>
      </c>
      <c r="L318" t="s">
        <v>45</v>
      </c>
      <c r="M318" t="s">
        <v>46</v>
      </c>
      <c r="N318" t="s">
        <v>45</v>
      </c>
      <c r="O318" t="s">
        <v>47</v>
      </c>
      <c r="P318" t="s">
        <v>47</v>
      </c>
      <c r="Q318" t="s">
        <v>45</v>
      </c>
      <c r="R318" t="s">
        <v>46</v>
      </c>
      <c r="S318" t="s">
        <v>48</v>
      </c>
      <c r="T318" t="s">
        <v>46</v>
      </c>
      <c r="U318" t="s">
        <v>48</v>
      </c>
      <c r="V318" t="s">
        <v>48</v>
      </c>
      <c r="W318" t="s">
        <v>46</v>
      </c>
      <c r="X318" t="s">
        <v>48</v>
      </c>
      <c r="Y318" t="s">
        <v>45</v>
      </c>
      <c r="Z318" t="s">
        <v>48</v>
      </c>
      <c r="AA318" t="s">
        <v>47</v>
      </c>
      <c r="AB318" t="s">
        <v>48</v>
      </c>
      <c r="AC318" t="s">
        <v>48</v>
      </c>
      <c r="AD318" t="s">
        <v>46</v>
      </c>
      <c r="AE318" t="s">
        <v>45</v>
      </c>
      <c r="AF318" t="s">
        <v>48</v>
      </c>
      <c r="AG318" t="s">
        <v>45</v>
      </c>
      <c r="AH318" t="s">
        <v>45</v>
      </c>
      <c r="AI318" t="s">
        <v>45</v>
      </c>
      <c r="AJ318" t="s">
        <v>48</v>
      </c>
      <c r="AK318" t="s">
        <v>47</v>
      </c>
      <c r="AL318" t="s">
        <v>46</v>
      </c>
      <c r="AM318" t="s">
        <v>48</v>
      </c>
      <c r="AN318" t="s">
        <v>47</v>
      </c>
      <c r="AO318" t="s">
        <v>49</v>
      </c>
      <c r="AP318" t="s">
        <v>47</v>
      </c>
      <c r="AQ318" t="s">
        <v>46</v>
      </c>
    </row>
    <row r="319" spans="1:43" x14ac:dyDescent="0.3">
      <c r="A319">
        <v>1330000009</v>
      </c>
      <c r="B319" s="2">
        <v>0.25</v>
      </c>
      <c r="C319">
        <v>10</v>
      </c>
      <c r="D319" t="s">
        <v>46</v>
      </c>
      <c r="E319" t="s">
        <v>46</v>
      </c>
      <c r="F319" t="s">
        <v>45</v>
      </c>
      <c r="G319" t="s">
        <v>47</v>
      </c>
      <c r="H319" t="s">
        <v>45</v>
      </c>
      <c r="I319" t="s">
        <v>46</v>
      </c>
      <c r="J319" t="s">
        <v>47</v>
      </c>
      <c r="K319" t="s">
        <v>47</v>
      </c>
      <c r="L319" t="s">
        <v>48</v>
      </c>
      <c r="M319" t="s">
        <v>46</v>
      </c>
      <c r="N319" t="s">
        <v>47</v>
      </c>
      <c r="O319" t="s">
        <v>45</v>
      </c>
      <c r="P319" t="s">
        <v>45</v>
      </c>
      <c r="Q319" t="s">
        <v>45</v>
      </c>
      <c r="R319" t="s">
        <v>46</v>
      </c>
      <c r="S319" t="s">
        <v>48</v>
      </c>
      <c r="T319" t="s">
        <v>46</v>
      </c>
      <c r="U319" t="s">
        <v>46</v>
      </c>
      <c r="V319" t="s">
        <v>48</v>
      </c>
      <c r="W319" t="s">
        <v>48</v>
      </c>
      <c r="X319" t="s">
        <v>48</v>
      </c>
      <c r="Y319" t="s">
        <v>45</v>
      </c>
      <c r="Z319" t="s">
        <v>48</v>
      </c>
      <c r="AA319" t="s">
        <v>47</v>
      </c>
      <c r="AB319" t="s">
        <v>48</v>
      </c>
      <c r="AC319" t="s">
        <v>48</v>
      </c>
      <c r="AD319" t="s">
        <v>46</v>
      </c>
      <c r="AE319" t="s">
        <v>45</v>
      </c>
      <c r="AF319" t="s">
        <v>47</v>
      </c>
      <c r="AG319" t="s">
        <v>45</v>
      </c>
      <c r="AH319" t="s">
        <v>45</v>
      </c>
      <c r="AI319" t="s">
        <v>45</v>
      </c>
      <c r="AJ319" t="s">
        <v>48</v>
      </c>
      <c r="AK319" t="s">
        <v>47</v>
      </c>
      <c r="AL319" t="s">
        <v>46</v>
      </c>
      <c r="AM319" t="s">
        <v>48</v>
      </c>
      <c r="AN319" t="s">
        <v>47</v>
      </c>
      <c r="AO319" t="s">
        <v>45</v>
      </c>
      <c r="AP319" t="s">
        <v>46</v>
      </c>
      <c r="AQ319" t="s">
        <v>47</v>
      </c>
    </row>
    <row r="320" spans="1:43" x14ac:dyDescent="0.3">
      <c r="A320">
        <v>1340000061</v>
      </c>
      <c r="B320" s="2">
        <v>0.15</v>
      </c>
      <c r="C320">
        <v>6</v>
      </c>
      <c r="D320" t="s">
        <v>46</v>
      </c>
      <c r="E320" t="s">
        <v>46</v>
      </c>
      <c r="F320" t="s">
        <v>45</v>
      </c>
      <c r="G320" t="s">
        <v>47</v>
      </c>
      <c r="H320" t="s">
        <v>48</v>
      </c>
      <c r="I320" t="s">
        <v>45</v>
      </c>
      <c r="J320" t="s">
        <v>49</v>
      </c>
      <c r="K320" t="s">
        <v>45</v>
      </c>
      <c r="L320" t="s">
        <v>45</v>
      </c>
      <c r="M320" t="s">
        <v>47</v>
      </c>
      <c r="N320" t="s">
        <v>46</v>
      </c>
      <c r="O320" t="s">
        <v>45</v>
      </c>
      <c r="P320" t="s">
        <v>46</v>
      </c>
      <c r="Q320" t="s">
        <v>45</v>
      </c>
      <c r="R320" t="s">
        <v>48</v>
      </c>
      <c r="S320" t="s">
        <v>48</v>
      </c>
      <c r="T320" t="s">
        <v>46</v>
      </c>
      <c r="U320" t="s">
        <v>48</v>
      </c>
      <c r="V320" t="s">
        <v>48</v>
      </c>
      <c r="W320" t="s">
        <v>45</v>
      </c>
      <c r="X320" t="s">
        <v>48</v>
      </c>
      <c r="Y320" t="s">
        <v>45</v>
      </c>
      <c r="Z320" t="s">
        <v>48</v>
      </c>
      <c r="AA320" t="s">
        <v>47</v>
      </c>
      <c r="AB320" t="s">
        <v>48</v>
      </c>
      <c r="AC320" t="s">
        <v>48</v>
      </c>
      <c r="AD320" t="s">
        <v>46</v>
      </c>
      <c r="AE320" t="s">
        <v>45</v>
      </c>
      <c r="AF320" t="s">
        <v>48</v>
      </c>
      <c r="AG320" t="s">
        <v>48</v>
      </c>
      <c r="AH320" t="s">
        <v>45</v>
      </c>
      <c r="AI320" t="s">
        <v>46</v>
      </c>
      <c r="AJ320" t="s">
        <v>45</v>
      </c>
      <c r="AK320" t="s">
        <v>47</v>
      </c>
      <c r="AL320" t="s">
        <v>46</v>
      </c>
      <c r="AM320" t="s">
        <v>45</v>
      </c>
      <c r="AN320" t="s">
        <v>46</v>
      </c>
      <c r="AO320" t="s">
        <v>48</v>
      </c>
      <c r="AP320" t="s">
        <v>46</v>
      </c>
      <c r="AQ320" t="s">
        <v>47</v>
      </c>
    </row>
    <row r="321" spans="1:43" x14ac:dyDescent="0.3">
      <c r="A321">
        <v>1340000062</v>
      </c>
      <c r="B321" s="2">
        <v>0.1</v>
      </c>
      <c r="C321">
        <v>4</v>
      </c>
      <c r="D321" t="s">
        <v>46</v>
      </c>
      <c r="E321" t="s">
        <v>46</v>
      </c>
      <c r="F321" t="s">
        <v>45</v>
      </c>
      <c r="G321" t="s">
        <v>45</v>
      </c>
      <c r="H321" t="s">
        <v>45</v>
      </c>
      <c r="I321" t="s">
        <v>49</v>
      </c>
      <c r="J321" t="s">
        <v>49</v>
      </c>
      <c r="K321" t="s">
        <v>45</v>
      </c>
      <c r="L321" t="s">
        <v>46</v>
      </c>
      <c r="M321" t="s">
        <v>47</v>
      </c>
      <c r="N321" t="s">
        <v>45</v>
      </c>
      <c r="O321" t="s">
        <v>46</v>
      </c>
      <c r="P321" t="s">
        <v>46</v>
      </c>
      <c r="Q321" t="s">
        <v>45</v>
      </c>
      <c r="R321" t="s">
        <v>46</v>
      </c>
      <c r="S321" t="s">
        <v>48</v>
      </c>
      <c r="T321" t="s">
        <v>46</v>
      </c>
      <c r="U321" t="s">
        <v>48</v>
      </c>
      <c r="V321" t="s">
        <v>48</v>
      </c>
      <c r="W321" t="s">
        <v>47</v>
      </c>
      <c r="X321" t="s">
        <v>48</v>
      </c>
      <c r="Y321" t="s">
        <v>45</v>
      </c>
      <c r="Z321" t="s">
        <v>48</v>
      </c>
      <c r="AA321" t="s">
        <v>47</v>
      </c>
      <c r="AB321" t="s">
        <v>45</v>
      </c>
      <c r="AC321" t="s">
        <v>48</v>
      </c>
      <c r="AD321" t="s">
        <v>46</v>
      </c>
      <c r="AE321" t="s">
        <v>45</v>
      </c>
      <c r="AF321" t="s">
        <v>48</v>
      </c>
      <c r="AG321" t="s">
        <v>48</v>
      </c>
      <c r="AH321" t="s">
        <v>45</v>
      </c>
      <c r="AI321" t="s">
        <v>46</v>
      </c>
      <c r="AJ321" t="s">
        <v>48</v>
      </c>
      <c r="AK321" t="s">
        <v>47</v>
      </c>
      <c r="AL321" t="s">
        <v>45</v>
      </c>
      <c r="AM321" t="s">
        <v>45</v>
      </c>
      <c r="AN321" t="s">
        <v>47</v>
      </c>
      <c r="AO321" t="s">
        <v>46</v>
      </c>
      <c r="AP321" t="s">
        <v>46</v>
      </c>
      <c r="AQ321" t="s">
        <v>49</v>
      </c>
    </row>
    <row r="322" spans="1:43" x14ac:dyDescent="0.3">
      <c r="A322">
        <v>1340000063</v>
      </c>
      <c r="B322" s="2">
        <v>0.1</v>
      </c>
      <c r="C322">
        <v>4</v>
      </c>
      <c r="D322" t="s">
        <v>46</v>
      </c>
      <c r="E322" t="s">
        <v>46</v>
      </c>
      <c r="F322" t="s">
        <v>48</v>
      </c>
      <c r="G322" t="s">
        <v>46</v>
      </c>
      <c r="H322" t="s">
        <v>47</v>
      </c>
      <c r="I322" t="s">
        <v>49</v>
      </c>
      <c r="J322" t="s">
        <v>47</v>
      </c>
      <c r="K322" t="s">
        <v>45</v>
      </c>
      <c r="L322" t="s">
        <v>48</v>
      </c>
      <c r="M322" t="s">
        <v>49</v>
      </c>
      <c r="N322" t="s">
        <v>45</v>
      </c>
      <c r="O322" t="s">
        <v>45</v>
      </c>
      <c r="P322" t="s">
        <v>45</v>
      </c>
      <c r="Q322" t="s">
        <v>45</v>
      </c>
      <c r="R322" t="s">
        <v>46</v>
      </c>
      <c r="S322" t="s">
        <v>47</v>
      </c>
      <c r="T322" t="s">
        <v>46</v>
      </c>
      <c r="U322" t="s">
        <v>48</v>
      </c>
      <c r="V322" t="s">
        <v>48</v>
      </c>
      <c r="W322" t="s">
        <v>48</v>
      </c>
      <c r="X322" t="s">
        <v>48</v>
      </c>
      <c r="Y322" t="s">
        <v>45</v>
      </c>
      <c r="Z322" t="s">
        <v>48</v>
      </c>
      <c r="AA322" t="s">
        <v>47</v>
      </c>
      <c r="AB322" t="s">
        <v>48</v>
      </c>
      <c r="AC322" t="s">
        <v>48</v>
      </c>
      <c r="AD322" t="s">
        <v>46</v>
      </c>
      <c r="AE322" t="s">
        <v>45</v>
      </c>
      <c r="AF322" t="s">
        <v>48</v>
      </c>
      <c r="AG322" t="s">
        <v>48</v>
      </c>
      <c r="AH322" t="s">
        <v>45</v>
      </c>
      <c r="AI322" t="s">
        <v>46</v>
      </c>
      <c r="AJ322" t="s">
        <v>48</v>
      </c>
      <c r="AK322" t="s">
        <v>47</v>
      </c>
      <c r="AL322" t="s">
        <v>46</v>
      </c>
      <c r="AM322" t="s">
        <v>48</v>
      </c>
      <c r="AN322" t="s">
        <v>45</v>
      </c>
      <c r="AO322" t="s">
        <v>48</v>
      </c>
      <c r="AP322" t="s">
        <v>46</v>
      </c>
      <c r="AQ322" t="s">
        <v>47</v>
      </c>
    </row>
    <row r="323" spans="1:43" x14ac:dyDescent="0.3">
      <c r="A323">
        <v>1340000064</v>
      </c>
      <c r="B323" s="2">
        <v>0.2</v>
      </c>
      <c r="C323">
        <v>8</v>
      </c>
      <c r="D323" t="s">
        <v>47</v>
      </c>
      <c r="E323" t="s">
        <v>47</v>
      </c>
      <c r="F323" t="s">
        <v>46</v>
      </c>
      <c r="G323" t="s">
        <v>47</v>
      </c>
      <c r="H323" t="s">
        <v>45</v>
      </c>
      <c r="I323" t="s">
        <v>46</v>
      </c>
      <c r="J323" t="s">
        <v>47</v>
      </c>
      <c r="K323" t="s">
        <v>46</v>
      </c>
      <c r="L323" t="s">
        <v>46</v>
      </c>
      <c r="M323" t="s">
        <v>47</v>
      </c>
      <c r="N323" t="s">
        <v>47</v>
      </c>
      <c r="O323" t="s">
        <v>46</v>
      </c>
      <c r="P323" t="s">
        <v>47</v>
      </c>
      <c r="Q323" t="s">
        <v>45</v>
      </c>
      <c r="R323" t="s">
        <v>46</v>
      </c>
      <c r="S323" t="s">
        <v>48</v>
      </c>
      <c r="T323" t="s">
        <v>46</v>
      </c>
      <c r="U323" t="s">
        <v>48</v>
      </c>
      <c r="V323" t="s">
        <v>48</v>
      </c>
      <c r="W323" t="s">
        <v>45</v>
      </c>
      <c r="X323" t="s">
        <v>45</v>
      </c>
      <c r="Y323" t="s">
        <v>48</v>
      </c>
      <c r="Z323" t="s">
        <v>48</v>
      </c>
      <c r="AA323" t="s">
        <v>47</v>
      </c>
      <c r="AB323" t="s">
        <v>45</v>
      </c>
      <c r="AC323" t="s">
        <v>48</v>
      </c>
      <c r="AD323" t="s">
        <v>46</v>
      </c>
      <c r="AE323" t="s">
        <v>45</v>
      </c>
      <c r="AF323" t="s">
        <v>46</v>
      </c>
      <c r="AG323" t="s">
        <v>45</v>
      </c>
      <c r="AH323" t="s">
        <v>47</v>
      </c>
      <c r="AI323" t="s">
        <v>45</v>
      </c>
      <c r="AJ323" t="s">
        <v>45</v>
      </c>
      <c r="AK323" t="s">
        <v>47</v>
      </c>
      <c r="AL323" t="s">
        <v>48</v>
      </c>
      <c r="AM323" t="s">
        <v>46</v>
      </c>
      <c r="AN323" t="s">
        <v>45</v>
      </c>
      <c r="AO323" t="s">
        <v>48</v>
      </c>
      <c r="AP323" t="s">
        <v>45</v>
      </c>
      <c r="AQ323" t="s">
        <v>46</v>
      </c>
    </row>
    <row r="324" spans="1:43" x14ac:dyDescent="0.3">
      <c r="A324">
        <v>1340000066</v>
      </c>
      <c r="B324" s="2">
        <v>0.25</v>
      </c>
      <c r="C324">
        <v>10</v>
      </c>
      <c r="D324" t="s">
        <v>46</v>
      </c>
      <c r="E324" t="s">
        <v>46</v>
      </c>
      <c r="F324" t="s">
        <v>45</v>
      </c>
      <c r="G324" t="s">
        <v>47</v>
      </c>
      <c r="H324" t="s">
        <v>45</v>
      </c>
      <c r="I324" t="s">
        <v>45</v>
      </c>
      <c r="J324" t="s">
        <v>47</v>
      </c>
      <c r="K324" t="s">
        <v>48</v>
      </c>
      <c r="L324" t="s">
        <v>48</v>
      </c>
      <c r="M324" t="s">
        <v>47</v>
      </c>
      <c r="N324" t="s">
        <v>46</v>
      </c>
      <c r="O324" t="s">
        <v>45</v>
      </c>
      <c r="P324" t="s">
        <v>46</v>
      </c>
      <c r="Q324" t="s">
        <v>45</v>
      </c>
      <c r="R324" t="s">
        <v>46</v>
      </c>
      <c r="S324" t="s">
        <v>48</v>
      </c>
      <c r="T324" t="s">
        <v>46</v>
      </c>
      <c r="U324" t="s">
        <v>48</v>
      </c>
      <c r="V324" t="s">
        <v>48</v>
      </c>
      <c r="W324" t="s">
        <v>48</v>
      </c>
      <c r="X324" t="s">
        <v>48</v>
      </c>
      <c r="Y324" t="s">
        <v>46</v>
      </c>
      <c r="Z324" t="s">
        <v>48</v>
      </c>
      <c r="AA324" t="s">
        <v>47</v>
      </c>
      <c r="AB324" t="s">
        <v>48</v>
      </c>
      <c r="AC324" t="s">
        <v>48</v>
      </c>
      <c r="AD324" t="s">
        <v>46</v>
      </c>
      <c r="AE324" t="s">
        <v>45</v>
      </c>
      <c r="AF324" t="s">
        <v>46</v>
      </c>
      <c r="AG324" t="s">
        <v>48</v>
      </c>
      <c r="AH324" t="s">
        <v>45</v>
      </c>
      <c r="AI324" t="s">
        <v>46</v>
      </c>
      <c r="AJ324" t="s">
        <v>45</v>
      </c>
      <c r="AK324" t="s">
        <v>46</v>
      </c>
      <c r="AL324" t="s">
        <v>46</v>
      </c>
      <c r="AM324" t="s">
        <v>45</v>
      </c>
      <c r="AN324" t="s">
        <v>45</v>
      </c>
      <c r="AO324" t="s">
        <v>45</v>
      </c>
      <c r="AP324" t="s">
        <v>48</v>
      </c>
      <c r="AQ324" t="s">
        <v>49</v>
      </c>
    </row>
    <row r="325" spans="1:43" x14ac:dyDescent="0.3">
      <c r="A325">
        <v>1340000067</v>
      </c>
      <c r="B325" s="1">
        <v>0.17499999999999999</v>
      </c>
      <c r="C325">
        <v>7</v>
      </c>
      <c r="D325" t="s">
        <v>46</v>
      </c>
      <c r="E325" t="s">
        <v>46</v>
      </c>
      <c r="F325" t="s">
        <v>45</v>
      </c>
      <c r="G325" t="s">
        <v>47</v>
      </c>
      <c r="H325" t="s">
        <v>45</v>
      </c>
      <c r="I325" t="s">
        <v>46</v>
      </c>
      <c r="J325" t="s">
        <v>47</v>
      </c>
      <c r="K325" t="s">
        <v>47</v>
      </c>
      <c r="L325" t="s">
        <v>48</v>
      </c>
      <c r="M325" t="s">
        <v>47</v>
      </c>
      <c r="N325" t="s">
        <v>46</v>
      </c>
      <c r="O325" t="s">
        <v>48</v>
      </c>
      <c r="P325" t="s">
        <v>45</v>
      </c>
      <c r="Q325" t="s">
        <v>45</v>
      </c>
      <c r="R325" t="s">
        <v>48</v>
      </c>
      <c r="S325" t="s">
        <v>48</v>
      </c>
      <c r="T325" t="s">
        <v>46</v>
      </c>
      <c r="U325" t="s">
        <v>48</v>
      </c>
      <c r="V325" t="s">
        <v>48</v>
      </c>
      <c r="W325" t="s">
        <v>47</v>
      </c>
      <c r="X325" t="s">
        <v>48</v>
      </c>
      <c r="Y325" t="s">
        <v>45</v>
      </c>
      <c r="Z325" t="s">
        <v>48</v>
      </c>
      <c r="AA325" t="s">
        <v>47</v>
      </c>
      <c r="AB325" t="s">
        <v>45</v>
      </c>
      <c r="AC325" t="s">
        <v>48</v>
      </c>
      <c r="AD325" t="s">
        <v>46</v>
      </c>
      <c r="AE325" t="s">
        <v>45</v>
      </c>
      <c r="AF325" t="s">
        <v>48</v>
      </c>
      <c r="AG325" t="s">
        <v>48</v>
      </c>
      <c r="AH325" t="s">
        <v>45</v>
      </c>
      <c r="AI325" t="s">
        <v>45</v>
      </c>
      <c r="AJ325" t="s">
        <v>48</v>
      </c>
      <c r="AK325" t="s">
        <v>47</v>
      </c>
      <c r="AL325" t="s">
        <v>46</v>
      </c>
      <c r="AM325" t="s">
        <v>45</v>
      </c>
      <c r="AN325" t="s">
        <v>47</v>
      </c>
      <c r="AO325" t="s">
        <v>47</v>
      </c>
      <c r="AP325" t="s">
        <v>46</v>
      </c>
      <c r="AQ325" t="s">
        <v>47</v>
      </c>
    </row>
    <row r="326" spans="1:43" x14ac:dyDescent="0.3">
      <c r="A326">
        <v>1340000068</v>
      </c>
      <c r="B326" s="2">
        <v>0.15</v>
      </c>
      <c r="C326">
        <v>6</v>
      </c>
      <c r="D326" t="s">
        <v>47</v>
      </c>
      <c r="E326" t="s">
        <v>46</v>
      </c>
      <c r="F326" t="s">
        <v>45</v>
      </c>
      <c r="G326" t="s">
        <v>47</v>
      </c>
      <c r="H326" t="s">
        <v>47</v>
      </c>
      <c r="I326" t="s">
        <v>46</v>
      </c>
      <c r="J326" t="s">
        <v>49</v>
      </c>
      <c r="K326" t="s">
        <v>49</v>
      </c>
      <c r="L326" t="s">
        <v>46</v>
      </c>
      <c r="M326" t="s">
        <v>47</v>
      </c>
      <c r="N326" t="s">
        <v>45</v>
      </c>
      <c r="O326" t="s">
        <v>45</v>
      </c>
      <c r="P326" t="s">
        <v>46</v>
      </c>
      <c r="Q326" t="s">
        <v>45</v>
      </c>
      <c r="R326" t="s">
        <v>46</v>
      </c>
      <c r="S326" t="s">
        <v>48</v>
      </c>
      <c r="T326" t="s">
        <v>46</v>
      </c>
      <c r="U326" t="s">
        <v>48</v>
      </c>
      <c r="V326" t="s">
        <v>48</v>
      </c>
      <c r="W326" t="s">
        <v>46</v>
      </c>
      <c r="X326" t="s">
        <v>48</v>
      </c>
      <c r="Y326" t="s">
        <v>46</v>
      </c>
      <c r="Z326" t="s">
        <v>48</v>
      </c>
      <c r="AA326" t="s">
        <v>47</v>
      </c>
      <c r="AB326" t="s">
        <v>48</v>
      </c>
      <c r="AC326" t="s">
        <v>48</v>
      </c>
      <c r="AD326" t="s">
        <v>46</v>
      </c>
      <c r="AE326" t="s">
        <v>45</v>
      </c>
      <c r="AF326" t="s">
        <v>48</v>
      </c>
      <c r="AG326" t="s">
        <v>48</v>
      </c>
      <c r="AH326" t="s">
        <v>45</v>
      </c>
      <c r="AI326" t="s">
        <v>48</v>
      </c>
      <c r="AJ326" t="s">
        <v>48</v>
      </c>
      <c r="AK326" t="s">
        <v>47</v>
      </c>
      <c r="AL326" t="s">
        <v>46</v>
      </c>
      <c r="AM326" t="s">
        <v>45</v>
      </c>
      <c r="AN326" t="s">
        <v>47</v>
      </c>
      <c r="AO326" t="s">
        <v>46</v>
      </c>
      <c r="AP326" t="s">
        <v>46</v>
      </c>
      <c r="AQ326" t="s">
        <v>47</v>
      </c>
    </row>
    <row r="327" spans="1:43" x14ac:dyDescent="0.3">
      <c r="A327">
        <v>1340000074</v>
      </c>
      <c r="B327" s="1">
        <v>7.4999999999999997E-2</v>
      </c>
      <c r="C327">
        <v>3</v>
      </c>
      <c r="D327" t="s">
        <v>47</v>
      </c>
      <c r="E327" t="s">
        <v>46</v>
      </c>
      <c r="F327" t="s">
        <v>47</v>
      </c>
      <c r="G327" t="s">
        <v>45</v>
      </c>
      <c r="H327" t="s">
        <v>47</v>
      </c>
      <c r="I327" t="s">
        <v>49</v>
      </c>
      <c r="J327" t="s">
        <v>47</v>
      </c>
      <c r="K327" t="s">
        <v>45</v>
      </c>
      <c r="L327" t="s">
        <v>48</v>
      </c>
      <c r="M327" t="s">
        <v>49</v>
      </c>
      <c r="N327" t="s">
        <v>49</v>
      </c>
      <c r="O327" t="s">
        <v>47</v>
      </c>
      <c r="P327" t="s">
        <v>46</v>
      </c>
      <c r="Q327" t="s">
        <v>45</v>
      </c>
      <c r="R327" t="s">
        <v>46</v>
      </c>
      <c r="S327" t="s">
        <v>48</v>
      </c>
      <c r="T327" t="s">
        <v>46</v>
      </c>
      <c r="U327" t="s">
        <v>48</v>
      </c>
      <c r="V327" t="s">
        <v>48</v>
      </c>
      <c r="W327" t="s">
        <v>45</v>
      </c>
      <c r="X327" t="s">
        <v>48</v>
      </c>
      <c r="Y327" t="s">
        <v>45</v>
      </c>
      <c r="Z327" t="s">
        <v>48</v>
      </c>
      <c r="AA327" t="s">
        <v>47</v>
      </c>
      <c r="AB327" t="s">
        <v>45</v>
      </c>
      <c r="AC327" t="s">
        <v>48</v>
      </c>
      <c r="AD327" t="s">
        <v>46</v>
      </c>
      <c r="AE327" t="s">
        <v>45</v>
      </c>
      <c r="AF327" t="s">
        <v>46</v>
      </c>
      <c r="AG327" t="s">
        <v>46</v>
      </c>
      <c r="AH327" t="s">
        <v>45</v>
      </c>
      <c r="AI327" t="s">
        <v>46</v>
      </c>
      <c r="AJ327" t="s">
        <v>48</v>
      </c>
      <c r="AK327" t="s">
        <v>47</v>
      </c>
      <c r="AL327" t="s">
        <v>46</v>
      </c>
      <c r="AM327" t="s">
        <v>47</v>
      </c>
      <c r="AN327" t="s">
        <v>47</v>
      </c>
      <c r="AO327" t="s">
        <v>45</v>
      </c>
      <c r="AP327" t="s">
        <v>45</v>
      </c>
      <c r="AQ327" t="s">
        <v>49</v>
      </c>
    </row>
    <row r="328" spans="1:43" x14ac:dyDescent="0.3">
      <c r="A328">
        <v>1340000076</v>
      </c>
      <c r="B328" s="2">
        <v>0.3</v>
      </c>
      <c r="C328">
        <v>12</v>
      </c>
      <c r="D328" t="s">
        <v>48</v>
      </c>
      <c r="E328" t="s">
        <v>46</v>
      </c>
      <c r="F328" t="s">
        <v>45</v>
      </c>
      <c r="G328" t="s">
        <v>46</v>
      </c>
      <c r="H328" t="s">
        <v>48</v>
      </c>
      <c r="I328" t="s">
        <v>45</v>
      </c>
      <c r="J328" t="s">
        <v>46</v>
      </c>
      <c r="K328" t="s">
        <v>47</v>
      </c>
      <c r="L328" t="s">
        <v>48</v>
      </c>
      <c r="M328" t="s">
        <v>47</v>
      </c>
      <c r="N328" t="s">
        <v>45</v>
      </c>
      <c r="O328" t="s">
        <v>48</v>
      </c>
      <c r="P328" t="s">
        <v>48</v>
      </c>
      <c r="Q328" t="s">
        <v>45</v>
      </c>
      <c r="R328" t="s">
        <v>46</v>
      </c>
      <c r="S328" t="s">
        <v>47</v>
      </c>
      <c r="T328" t="s">
        <v>46</v>
      </c>
      <c r="U328" t="s">
        <v>46</v>
      </c>
      <c r="V328" t="s">
        <v>48</v>
      </c>
      <c r="W328" t="s">
        <v>48</v>
      </c>
      <c r="X328" t="s">
        <v>48</v>
      </c>
      <c r="Y328" t="s">
        <v>46</v>
      </c>
      <c r="Z328" t="s">
        <v>48</v>
      </c>
      <c r="AA328" t="s">
        <v>47</v>
      </c>
      <c r="AB328" t="s">
        <v>48</v>
      </c>
      <c r="AC328" t="s">
        <v>45</v>
      </c>
      <c r="AD328" t="s">
        <v>46</v>
      </c>
      <c r="AE328" t="s">
        <v>45</v>
      </c>
      <c r="AF328" t="s">
        <v>47</v>
      </c>
      <c r="AG328" t="s">
        <v>45</v>
      </c>
      <c r="AH328" t="s">
        <v>46</v>
      </c>
      <c r="AI328" t="s">
        <v>46</v>
      </c>
      <c r="AJ328" t="s">
        <v>45</v>
      </c>
      <c r="AK328" t="s">
        <v>47</v>
      </c>
      <c r="AL328" t="s">
        <v>46</v>
      </c>
      <c r="AM328" t="s">
        <v>45</v>
      </c>
      <c r="AN328" t="s">
        <v>45</v>
      </c>
      <c r="AO328" t="s">
        <v>48</v>
      </c>
      <c r="AP328" t="s">
        <v>47</v>
      </c>
      <c r="AQ328" t="s">
        <v>46</v>
      </c>
    </row>
    <row r="329" spans="1:43" x14ac:dyDescent="0.3">
      <c r="A329">
        <v>1340000077</v>
      </c>
      <c r="B329" s="1">
        <v>0.125</v>
      </c>
      <c r="C329">
        <v>5</v>
      </c>
      <c r="D329" t="s">
        <v>46</v>
      </c>
      <c r="E329" t="s">
        <v>46</v>
      </c>
      <c r="F329" t="s">
        <v>46</v>
      </c>
      <c r="G329" t="s">
        <v>45</v>
      </c>
      <c r="H329" t="s">
        <v>45</v>
      </c>
      <c r="I329" t="s">
        <v>46</v>
      </c>
      <c r="J329" t="s">
        <v>49</v>
      </c>
      <c r="K329" t="s">
        <v>47</v>
      </c>
      <c r="L329" t="s">
        <v>45</v>
      </c>
      <c r="M329" t="s">
        <v>47</v>
      </c>
      <c r="N329" t="s">
        <v>45</v>
      </c>
      <c r="O329" t="s">
        <v>45</v>
      </c>
      <c r="P329" t="s">
        <v>46</v>
      </c>
      <c r="Q329" t="s">
        <v>45</v>
      </c>
      <c r="R329" t="s">
        <v>46</v>
      </c>
      <c r="S329" t="s">
        <v>48</v>
      </c>
      <c r="T329" t="s">
        <v>48</v>
      </c>
      <c r="U329" t="s">
        <v>47</v>
      </c>
      <c r="V329" t="s">
        <v>48</v>
      </c>
      <c r="W329" t="s">
        <v>46</v>
      </c>
      <c r="X329" t="s">
        <v>48</v>
      </c>
      <c r="Y329" t="s">
        <v>45</v>
      </c>
      <c r="Z329" t="s">
        <v>48</v>
      </c>
      <c r="AA329" t="s">
        <v>47</v>
      </c>
      <c r="AB329" t="s">
        <v>48</v>
      </c>
      <c r="AC329" t="s">
        <v>46</v>
      </c>
      <c r="AD329" t="s">
        <v>46</v>
      </c>
      <c r="AE329" t="s">
        <v>45</v>
      </c>
      <c r="AF329" t="s">
        <v>48</v>
      </c>
      <c r="AG329" t="s">
        <v>45</v>
      </c>
      <c r="AH329" t="s">
        <v>45</v>
      </c>
      <c r="AI329" t="s">
        <v>46</v>
      </c>
      <c r="AJ329" t="s">
        <v>45</v>
      </c>
      <c r="AK329" t="s">
        <v>47</v>
      </c>
      <c r="AL329" t="s">
        <v>46</v>
      </c>
      <c r="AM329" t="s">
        <v>48</v>
      </c>
      <c r="AN329" t="s">
        <v>46</v>
      </c>
      <c r="AO329" t="s">
        <v>45</v>
      </c>
      <c r="AP329" t="s">
        <v>45</v>
      </c>
      <c r="AQ329" t="s">
        <v>49</v>
      </c>
    </row>
    <row r="330" spans="1:43" x14ac:dyDescent="0.3">
      <c r="A330">
        <v>1340000078</v>
      </c>
      <c r="B330" s="1">
        <v>0.17499999999999999</v>
      </c>
      <c r="C330">
        <v>7</v>
      </c>
      <c r="D330" t="s">
        <v>48</v>
      </c>
      <c r="E330" t="s">
        <v>45</v>
      </c>
      <c r="F330" t="s">
        <v>45</v>
      </c>
      <c r="G330" t="s">
        <v>46</v>
      </c>
      <c r="H330" t="s">
        <v>47</v>
      </c>
      <c r="I330" t="s">
        <v>46</v>
      </c>
      <c r="J330" t="s">
        <v>46</v>
      </c>
      <c r="K330" t="s">
        <v>47</v>
      </c>
      <c r="L330" t="s">
        <v>48</v>
      </c>
      <c r="M330" t="s">
        <v>46</v>
      </c>
      <c r="N330" t="s">
        <v>45</v>
      </c>
      <c r="O330" t="s">
        <v>46</v>
      </c>
      <c r="P330" t="s">
        <v>48</v>
      </c>
      <c r="Q330" t="s">
        <v>46</v>
      </c>
      <c r="R330" t="s">
        <v>46</v>
      </c>
      <c r="S330" t="s">
        <v>48</v>
      </c>
      <c r="T330" t="s">
        <v>46</v>
      </c>
      <c r="U330" t="s">
        <v>48</v>
      </c>
      <c r="V330" t="s">
        <v>48</v>
      </c>
      <c r="W330" t="s">
        <v>45</v>
      </c>
      <c r="X330" t="s">
        <v>45</v>
      </c>
      <c r="Y330" t="s">
        <v>45</v>
      </c>
      <c r="Z330" t="s">
        <v>47</v>
      </c>
      <c r="AA330" t="s">
        <v>45</v>
      </c>
      <c r="AB330" t="s">
        <v>45</v>
      </c>
      <c r="AC330" t="s">
        <v>46</v>
      </c>
      <c r="AD330" t="s">
        <v>46</v>
      </c>
      <c r="AE330" t="s">
        <v>45</v>
      </c>
      <c r="AF330" t="s">
        <v>46</v>
      </c>
      <c r="AG330" t="s">
        <v>46</v>
      </c>
      <c r="AH330" t="s">
        <v>47</v>
      </c>
      <c r="AI330" t="s">
        <v>45</v>
      </c>
      <c r="AJ330" t="s">
        <v>46</v>
      </c>
      <c r="AK330" t="s">
        <v>47</v>
      </c>
      <c r="AL330" t="s">
        <v>46</v>
      </c>
      <c r="AM330" t="s">
        <v>45</v>
      </c>
      <c r="AN330" t="s">
        <v>47</v>
      </c>
      <c r="AO330" t="s">
        <v>48</v>
      </c>
      <c r="AP330" t="s">
        <v>46</v>
      </c>
      <c r="AQ330" t="s">
        <v>46</v>
      </c>
    </row>
    <row r="331" spans="1:43" x14ac:dyDescent="0.3">
      <c r="A331">
        <v>1340000080</v>
      </c>
      <c r="B331" s="1">
        <v>0.17499999999999999</v>
      </c>
      <c r="C331">
        <v>7</v>
      </c>
      <c r="D331" t="s">
        <v>48</v>
      </c>
      <c r="E331" t="s">
        <v>46</v>
      </c>
      <c r="F331" t="s">
        <v>48</v>
      </c>
      <c r="G331" t="s">
        <v>46</v>
      </c>
      <c r="H331" t="s">
        <v>45</v>
      </c>
      <c r="I331" t="s">
        <v>46</v>
      </c>
      <c r="J331" t="s">
        <v>46</v>
      </c>
      <c r="K331" t="s">
        <v>45</v>
      </c>
      <c r="L331" t="s">
        <v>48</v>
      </c>
      <c r="M331" t="s">
        <v>47</v>
      </c>
      <c r="N331" t="s">
        <v>45</v>
      </c>
      <c r="O331" t="s">
        <v>48</v>
      </c>
      <c r="P331" t="s">
        <v>45</v>
      </c>
      <c r="Q331" t="s">
        <v>45</v>
      </c>
      <c r="R331" t="s">
        <v>46</v>
      </c>
      <c r="S331" t="s">
        <v>48</v>
      </c>
      <c r="T331" t="s">
        <v>46</v>
      </c>
      <c r="U331" t="s">
        <v>48</v>
      </c>
      <c r="V331" t="s">
        <v>48</v>
      </c>
      <c r="W331" t="s">
        <v>47</v>
      </c>
      <c r="X331" t="s">
        <v>48</v>
      </c>
      <c r="Y331" t="s">
        <v>45</v>
      </c>
      <c r="Z331" t="s">
        <v>48</v>
      </c>
      <c r="AA331" t="s">
        <v>47</v>
      </c>
      <c r="AB331" t="s">
        <v>48</v>
      </c>
      <c r="AC331" t="s">
        <v>46</v>
      </c>
      <c r="AD331" t="s">
        <v>46</v>
      </c>
      <c r="AE331" t="s">
        <v>45</v>
      </c>
      <c r="AF331" t="s">
        <v>47</v>
      </c>
      <c r="AG331" t="s">
        <v>48</v>
      </c>
      <c r="AH331" t="s">
        <v>45</v>
      </c>
      <c r="AI331" t="s">
        <v>45</v>
      </c>
      <c r="AJ331" t="s">
        <v>45</v>
      </c>
      <c r="AK331" t="s">
        <v>47</v>
      </c>
      <c r="AL331" t="s">
        <v>46</v>
      </c>
      <c r="AM331" t="s">
        <v>47</v>
      </c>
      <c r="AN331" t="s">
        <v>45</v>
      </c>
      <c r="AO331" t="s">
        <v>46</v>
      </c>
      <c r="AP331" t="s">
        <v>48</v>
      </c>
      <c r="AQ331" t="s">
        <v>49</v>
      </c>
    </row>
    <row r="332" spans="1:43" x14ac:dyDescent="0.3">
      <c r="A332">
        <v>1340000081</v>
      </c>
      <c r="B332" s="2">
        <v>0.35</v>
      </c>
      <c r="C332">
        <v>14</v>
      </c>
      <c r="D332" t="s">
        <v>47</v>
      </c>
      <c r="E332" t="s">
        <v>46</v>
      </c>
      <c r="F332" t="s">
        <v>45</v>
      </c>
      <c r="G332" t="s">
        <v>46</v>
      </c>
      <c r="H332" t="s">
        <v>45</v>
      </c>
      <c r="I332" t="s">
        <v>45</v>
      </c>
      <c r="J332" t="s">
        <v>47</v>
      </c>
      <c r="K332" t="s">
        <v>48</v>
      </c>
      <c r="L332" t="s">
        <v>48</v>
      </c>
      <c r="M332" t="s">
        <v>47</v>
      </c>
      <c r="N332" t="s">
        <v>47</v>
      </c>
      <c r="O332" t="s">
        <v>48</v>
      </c>
      <c r="P332" t="s">
        <v>45</v>
      </c>
      <c r="Q332" t="s">
        <v>46</v>
      </c>
      <c r="R332" t="s">
        <v>46</v>
      </c>
      <c r="S332" t="s">
        <v>48</v>
      </c>
      <c r="T332" t="s">
        <v>46</v>
      </c>
      <c r="U332" t="s">
        <v>48</v>
      </c>
      <c r="V332" t="s">
        <v>48</v>
      </c>
      <c r="W332" t="s">
        <v>48</v>
      </c>
      <c r="X332" t="s">
        <v>45</v>
      </c>
      <c r="Y332" t="s">
        <v>45</v>
      </c>
      <c r="Z332" t="s">
        <v>48</v>
      </c>
      <c r="AA332" t="s">
        <v>47</v>
      </c>
      <c r="AB332" t="s">
        <v>48</v>
      </c>
      <c r="AC332" t="s">
        <v>48</v>
      </c>
      <c r="AD332" t="s">
        <v>46</v>
      </c>
      <c r="AE332" t="s">
        <v>45</v>
      </c>
      <c r="AF332" t="s">
        <v>47</v>
      </c>
      <c r="AG332" t="s">
        <v>48</v>
      </c>
      <c r="AH332" t="s">
        <v>45</v>
      </c>
      <c r="AI332" t="s">
        <v>45</v>
      </c>
      <c r="AJ332" t="s">
        <v>47</v>
      </c>
      <c r="AK332" t="s">
        <v>47</v>
      </c>
      <c r="AL332" t="s">
        <v>45</v>
      </c>
      <c r="AM332" t="s">
        <v>48</v>
      </c>
      <c r="AN332" t="s">
        <v>45</v>
      </c>
      <c r="AO332" t="s">
        <v>47</v>
      </c>
      <c r="AP332" t="s">
        <v>46</v>
      </c>
      <c r="AQ332" t="s">
        <v>48</v>
      </c>
    </row>
    <row r="333" spans="1:43" x14ac:dyDescent="0.3">
      <c r="A333">
        <v>1340000082</v>
      </c>
      <c r="B333" s="2">
        <v>0.25</v>
      </c>
      <c r="C333">
        <v>10</v>
      </c>
      <c r="D333" t="s">
        <v>46</v>
      </c>
      <c r="E333" t="s">
        <v>47</v>
      </c>
      <c r="F333" t="s">
        <v>45</v>
      </c>
      <c r="G333" t="s">
        <v>47</v>
      </c>
      <c r="H333" t="s">
        <v>45</v>
      </c>
      <c r="I333" t="s">
        <v>45</v>
      </c>
      <c r="J333" t="s">
        <v>47</v>
      </c>
      <c r="K333" t="s">
        <v>45</v>
      </c>
      <c r="L333" t="s">
        <v>47</v>
      </c>
      <c r="M333" t="s">
        <v>47</v>
      </c>
      <c r="N333" t="s">
        <v>46</v>
      </c>
      <c r="O333" t="s">
        <v>45</v>
      </c>
      <c r="P333" t="s">
        <v>45</v>
      </c>
      <c r="Q333" t="s">
        <v>46</v>
      </c>
      <c r="R333" t="s">
        <v>46</v>
      </c>
      <c r="S333" t="s">
        <v>45</v>
      </c>
      <c r="T333" t="s">
        <v>48</v>
      </c>
      <c r="U333" t="s">
        <v>46</v>
      </c>
      <c r="V333" t="s">
        <v>48</v>
      </c>
      <c r="W333" t="s">
        <v>48</v>
      </c>
      <c r="X333" t="s">
        <v>48</v>
      </c>
      <c r="Y333" t="s">
        <v>46</v>
      </c>
      <c r="Z333" t="s">
        <v>48</v>
      </c>
      <c r="AA333" t="s">
        <v>47</v>
      </c>
      <c r="AB333" t="s">
        <v>48</v>
      </c>
      <c r="AC333" t="s">
        <v>46</v>
      </c>
      <c r="AD333" t="s">
        <v>46</v>
      </c>
      <c r="AE333" t="s">
        <v>45</v>
      </c>
      <c r="AF333" t="s">
        <v>48</v>
      </c>
      <c r="AG333" t="s">
        <v>46</v>
      </c>
      <c r="AH333" t="s">
        <v>45</v>
      </c>
      <c r="AI333" t="s">
        <v>47</v>
      </c>
      <c r="AJ333" t="s">
        <v>46</v>
      </c>
      <c r="AK333" t="s">
        <v>47</v>
      </c>
      <c r="AL333" t="s">
        <v>46</v>
      </c>
      <c r="AM333" t="s">
        <v>45</v>
      </c>
      <c r="AN333" t="s">
        <v>47</v>
      </c>
      <c r="AO333" t="s">
        <v>48</v>
      </c>
      <c r="AP333" t="s">
        <v>45</v>
      </c>
      <c r="AQ333" t="s">
        <v>48</v>
      </c>
    </row>
    <row r="334" spans="1:43" x14ac:dyDescent="0.3">
      <c r="A334">
        <v>1340000084</v>
      </c>
      <c r="B334" s="1">
        <v>0.27500000000000002</v>
      </c>
      <c r="C334">
        <v>11</v>
      </c>
      <c r="D334" t="s">
        <v>48</v>
      </c>
      <c r="E334" t="s">
        <v>46</v>
      </c>
      <c r="F334" t="s">
        <v>45</v>
      </c>
      <c r="G334" t="s">
        <v>46</v>
      </c>
      <c r="H334" t="s">
        <v>48</v>
      </c>
      <c r="I334" t="s">
        <v>46</v>
      </c>
      <c r="J334" t="s">
        <v>47</v>
      </c>
      <c r="K334" t="s">
        <v>45</v>
      </c>
      <c r="L334" t="s">
        <v>47</v>
      </c>
      <c r="M334" t="s">
        <v>45</v>
      </c>
      <c r="N334" t="s">
        <v>45</v>
      </c>
      <c r="O334" t="s">
        <v>48</v>
      </c>
      <c r="P334" t="s">
        <v>48</v>
      </c>
      <c r="Q334" t="s">
        <v>45</v>
      </c>
      <c r="R334" t="s">
        <v>46</v>
      </c>
      <c r="S334" t="s">
        <v>48</v>
      </c>
      <c r="T334" t="s">
        <v>46</v>
      </c>
      <c r="U334" t="s">
        <v>48</v>
      </c>
      <c r="V334" t="s">
        <v>45</v>
      </c>
      <c r="W334" t="s">
        <v>48</v>
      </c>
      <c r="X334" t="s">
        <v>48</v>
      </c>
      <c r="Y334" t="s">
        <v>45</v>
      </c>
      <c r="Z334" t="s">
        <v>48</v>
      </c>
      <c r="AA334" t="s">
        <v>46</v>
      </c>
      <c r="AB334" t="s">
        <v>45</v>
      </c>
      <c r="AC334" t="s">
        <v>48</v>
      </c>
      <c r="AD334" t="s">
        <v>46</v>
      </c>
      <c r="AE334" t="s">
        <v>45</v>
      </c>
      <c r="AF334" t="s">
        <v>47</v>
      </c>
      <c r="AG334" t="s">
        <v>45</v>
      </c>
      <c r="AH334" t="s">
        <v>46</v>
      </c>
      <c r="AI334" t="s">
        <v>46</v>
      </c>
      <c r="AJ334" t="s">
        <v>46</v>
      </c>
      <c r="AK334" t="s">
        <v>47</v>
      </c>
      <c r="AL334" t="s">
        <v>46</v>
      </c>
      <c r="AM334" t="s">
        <v>45</v>
      </c>
      <c r="AN334" t="s">
        <v>46</v>
      </c>
      <c r="AO334" t="s">
        <v>45</v>
      </c>
      <c r="AP334" t="s">
        <v>47</v>
      </c>
      <c r="AQ334" t="s">
        <v>48</v>
      </c>
    </row>
    <row r="335" spans="1:43" x14ac:dyDescent="0.3">
      <c r="A335">
        <v>1340000086</v>
      </c>
      <c r="B335" s="1">
        <v>0.17499999999999999</v>
      </c>
      <c r="C335">
        <v>7</v>
      </c>
      <c r="D335" t="s">
        <v>46</v>
      </c>
      <c r="E335" t="s">
        <v>46</v>
      </c>
      <c r="F335" t="s">
        <v>45</v>
      </c>
      <c r="G335" t="s">
        <v>47</v>
      </c>
      <c r="H335" t="s">
        <v>45</v>
      </c>
      <c r="I335" t="s">
        <v>46</v>
      </c>
      <c r="J335" t="s">
        <v>49</v>
      </c>
      <c r="K335" t="s">
        <v>46</v>
      </c>
      <c r="L335" t="s">
        <v>46</v>
      </c>
      <c r="M335" t="s">
        <v>46</v>
      </c>
      <c r="N335" t="s">
        <v>46</v>
      </c>
      <c r="O335" t="s">
        <v>47</v>
      </c>
      <c r="P335" t="s">
        <v>47</v>
      </c>
      <c r="Q335" t="s">
        <v>45</v>
      </c>
      <c r="R335" t="s">
        <v>46</v>
      </c>
      <c r="S335" t="s">
        <v>48</v>
      </c>
      <c r="T335" t="s">
        <v>46</v>
      </c>
      <c r="U335" t="s">
        <v>48</v>
      </c>
      <c r="V335" t="s">
        <v>48</v>
      </c>
      <c r="W335" t="s">
        <v>48</v>
      </c>
      <c r="X335" t="s">
        <v>48</v>
      </c>
      <c r="Y335" t="s">
        <v>45</v>
      </c>
      <c r="Z335" t="s">
        <v>48</v>
      </c>
      <c r="AA335" t="s">
        <v>47</v>
      </c>
      <c r="AB335" t="s">
        <v>47</v>
      </c>
      <c r="AC335" t="s">
        <v>48</v>
      </c>
      <c r="AD335" t="s">
        <v>46</v>
      </c>
      <c r="AE335" t="s">
        <v>45</v>
      </c>
      <c r="AF335" t="s">
        <v>48</v>
      </c>
      <c r="AG335" t="s">
        <v>48</v>
      </c>
      <c r="AH335" t="s">
        <v>45</v>
      </c>
      <c r="AI335" t="s">
        <v>45</v>
      </c>
      <c r="AJ335" t="s">
        <v>48</v>
      </c>
      <c r="AK335" t="s">
        <v>47</v>
      </c>
      <c r="AL335" t="s">
        <v>46</v>
      </c>
      <c r="AM335" t="s">
        <v>45</v>
      </c>
      <c r="AN335" t="s">
        <v>47</v>
      </c>
      <c r="AO335" t="s">
        <v>45</v>
      </c>
      <c r="AP335" t="s">
        <v>48</v>
      </c>
      <c r="AQ335" t="s">
        <v>47</v>
      </c>
    </row>
    <row r="336" spans="1:43" x14ac:dyDescent="0.3">
      <c r="A336">
        <v>1340000088</v>
      </c>
      <c r="B336" s="2">
        <v>0.25</v>
      </c>
      <c r="C336">
        <v>10</v>
      </c>
      <c r="D336" t="s">
        <v>48</v>
      </c>
      <c r="E336" t="s">
        <v>47</v>
      </c>
      <c r="F336" t="s">
        <v>47</v>
      </c>
      <c r="G336" t="s">
        <v>47</v>
      </c>
      <c r="H336" t="s">
        <v>45</v>
      </c>
      <c r="I336" t="s">
        <v>45</v>
      </c>
      <c r="J336" t="s">
        <v>45</v>
      </c>
      <c r="K336" t="s">
        <v>49</v>
      </c>
      <c r="L336" t="s">
        <v>45</v>
      </c>
      <c r="M336" t="s">
        <v>47</v>
      </c>
      <c r="N336" t="s">
        <v>47</v>
      </c>
      <c r="O336" t="s">
        <v>46</v>
      </c>
      <c r="P336" t="s">
        <v>47</v>
      </c>
      <c r="Q336" t="s">
        <v>45</v>
      </c>
      <c r="R336" t="s">
        <v>46</v>
      </c>
      <c r="S336" t="s">
        <v>48</v>
      </c>
      <c r="T336" t="s">
        <v>48</v>
      </c>
      <c r="U336" t="s">
        <v>46</v>
      </c>
      <c r="V336" t="s">
        <v>48</v>
      </c>
      <c r="W336" t="s">
        <v>45</v>
      </c>
      <c r="X336" t="s">
        <v>48</v>
      </c>
      <c r="Y336" t="s">
        <v>45</v>
      </c>
      <c r="Z336" t="s">
        <v>48</v>
      </c>
      <c r="AA336" t="s">
        <v>46</v>
      </c>
      <c r="AB336" t="s">
        <v>45</v>
      </c>
      <c r="AC336" t="s">
        <v>46</v>
      </c>
      <c r="AD336" t="s">
        <v>46</v>
      </c>
      <c r="AE336" t="s">
        <v>45</v>
      </c>
      <c r="AF336" t="s">
        <v>47</v>
      </c>
      <c r="AG336" t="s">
        <v>46</v>
      </c>
      <c r="AH336" t="s">
        <v>47</v>
      </c>
      <c r="AI336" t="s">
        <v>45</v>
      </c>
      <c r="AJ336" t="s">
        <v>47</v>
      </c>
      <c r="AK336" t="s">
        <v>47</v>
      </c>
      <c r="AL336" t="s">
        <v>47</v>
      </c>
      <c r="AM336" t="s">
        <v>45</v>
      </c>
      <c r="AN336" t="s">
        <v>78</v>
      </c>
      <c r="AO336" t="s">
        <v>47</v>
      </c>
      <c r="AP336" t="s">
        <v>47</v>
      </c>
      <c r="AQ336" t="s">
        <v>74</v>
      </c>
    </row>
    <row r="337" spans="1:43" x14ac:dyDescent="0.3">
      <c r="A337">
        <v>1340000089</v>
      </c>
      <c r="B337" s="2">
        <v>0.2</v>
      </c>
      <c r="C337">
        <v>8</v>
      </c>
      <c r="D337" t="s">
        <v>48</v>
      </c>
      <c r="E337" t="s">
        <v>46</v>
      </c>
      <c r="F337" t="s">
        <v>45</v>
      </c>
      <c r="G337" t="s">
        <v>47</v>
      </c>
      <c r="H337" t="s">
        <v>45</v>
      </c>
      <c r="I337" t="s">
        <v>49</v>
      </c>
      <c r="J337" t="s">
        <v>47</v>
      </c>
      <c r="K337" t="s">
        <v>46</v>
      </c>
      <c r="L337" t="s">
        <v>45</v>
      </c>
      <c r="M337" t="s">
        <v>47</v>
      </c>
      <c r="N337" t="s">
        <v>49</v>
      </c>
      <c r="O337" t="s">
        <v>45</v>
      </c>
      <c r="P337" t="s">
        <v>46</v>
      </c>
      <c r="Q337" t="s">
        <v>45</v>
      </c>
      <c r="R337" t="s">
        <v>46</v>
      </c>
      <c r="S337" t="s">
        <v>48</v>
      </c>
      <c r="T337" t="s">
        <v>46</v>
      </c>
      <c r="U337" t="s">
        <v>48</v>
      </c>
      <c r="V337" t="s">
        <v>46</v>
      </c>
      <c r="W337" t="s">
        <v>48</v>
      </c>
      <c r="X337" t="s">
        <v>48</v>
      </c>
      <c r="Y337" t="s">
        <v>45</v>
      </c>
      <c r="Z337" t="s">
        <v>48</v>
      </c>
      <c r="AA337" t="s">
        <v>47</v>
      </c>
      <c r="AB337" t="s">
        <v>48</v>
      </c>
      <c r="AC337" t="s">
        <v>45</v>
      </c>
      <c r="AD337" t="s">
        <v>46</v>
      </c>
      <c r="AE337" t="s">
        <v>45</v>
      </c>
      <c r="AF337" t="s">
        <v>48</v>
      </c>
      <c r="AG337" t="s">
        <v>48</v>
      </c>
      <c r="AH337" t="s">
        <v>45</v>
      </c>
      <c r="AI337" t="s">
        <v>46</v>
      </c>
      <c r="AJ337" t="s">
        <v>48</v>
      </c>
      <c r="AK337" t="s">
        <v>47</v>
      </c>
      <c r="AL337" t="s">
        <v>46</v>
      </c>
      <c r="AM337" t="s">
        <v>48</v>
      </c>
      <c r="AN337" t="s">
        <v>45</v>
      </c>
      <c r="AO337" t="s">
        <v>47</v>
      </c>
      <c r="AP337" t="s">
        <v>45</v>
      </c>
      <c r="AQ337" t="s">
        <v>48</v>
      </c>
    </row>
    <row r="338" spans="1:43" x14ac:dyDescent="0.3">
      <c r="A338">
        <v>1340000090</v>
      </c>
      <c r="B338" s="2">
        <v>0.3</v>
      </c>
      <c r="C338">
        <v>12</v>
      </c>
      <c r="D338" t="s">
        <v>49</v>
      </c>
      <c r="E338" t="s">
        <v>46</v>
      </c>
      <c r="F338" t="s">
        <v>45</v>
      </c>
      <c r="G338" t="s">
        <v>47</v>
      </c>
      <c r="H338" t="s">
        <v>47</v>
      </c>
      <c r="I338" t="s">
        <v>45</v>
      </c>
      <c r="J338" t="s">
        <v>47</v>
      </c>
      <c r="K338" t="s">
        <v>47</v>
      </c>
      <c r="L338" t="s">
        <v>48</v>
      </c>
      <c r="M338" t="s">
        <v>47</v>
      </c>
      <c r="N338" t="s">
        <v>49</v>
      </c>
      <c r="O338" t="s">
        <v>45</v>
      </c>
      <c r="P338" t="s">
        <v>45</v>
      </c>
      <c r="Q338" t="s">
        <v>45</v>
      </c>
      <c r="R338" t="s">
        <v>46</v>
      </c>
      <c r="S338" t="s">
        <v>48</v>
      </c>
      <c r="T338" t="s">
        <v>46</v>
      </c>
      <c r="U338" t="s">
        <v>45</v>
      </c>
      <c r="V338" t="s">
        <v>45</v>
      </c>
      <c r="W338" t="s">
        <v>48</v>
      </c>
      <c r="X338" t="s">
        <v>47</v>
      </c>
      <c r="Y338" t="s">
        <v>45</v>
      </c>
      <c r="Z338" t="s">
        <v>45</v>
      </c>
      <c r="AA338" t="s">
        <v>47</v>
      </c>
      <c r="AB338" t="s">
        <v>48</v>
      </c>
      <c r="AC338" t="s">
        <v>48</v>
      </c>
      <c r="AD338" t="s">
        <v>46</v>
      </c>
      <c r="AE338" t="s">
        <v>45</v>
      </c>
      <c r="AF338" t="s">
        <v>46</v>
      </c>
      <c r="AG338" t="s">
        <v>48</v>
      </c>
      <c r="AH338" t="s">
        <v>45</v>
      </c>
      <c r="AI338" t="s">
        <v>47</v>
      </c>
      <c r="AJ338" t="s">
        <v>45</v>
      </c>
      <c r="AK338" t="s">
        <v>45</v>
      </c>
      <c r="AL338" t="s">
        <v>47</v>
      </c>
      <c r="AM338" t="s">
        <v>45</v>
      </c>
      <c r="AN338" t="s">
        <v>46</v>
      </c>
      <c r="AO338" t="s">
        <v>47</v>
      </c>
      <c r="AP338" t="s">
        <v>46</v>
      </c>
      <c r="AQ338" t="s">
        <v>48</v>
      </c>
    </row>
    <row r="339" spans="1:43" x14ac:dyDescent="0.3">
      <c r="A339">
        <v>1340000091</v>
      </c>
      <c r="B339" s="1">
        <v>0.375</v>
      </c>
      <c r="C339">
        <v>15</v>
      </c>
      <c r="D339" t="s">
        <v>46</v>
      </c>
      <c r="E339" t="s">
        <v>46</v>
      </c>
      <c r="F339" t="s">
        <v>45</v>
      </c>
      <c r="G339" t="s">
        <v>46</v>
      </c>
      <c r="H339" t="s">
        <v>47</v>
      </c>
      <c r="I339" t="s">
        <v>47</v>
      </c>
      <c r="J339" t="s">
        <v>45</v>
      </c>
      <c r="K339" t="s">
        <v>45</v>
      </c>
      <c r="L339" t="s">
        <v>46</v>
      </c>
      <c r="M339" t="s">
        <v>47</v>
      </c>
      <c r="N339" t="s">
        <v>45</v>
      </c>
      <c r="O339" t="s">
        <v>48</v>
      </c>
      <c r="P339" t="s">
        <v>47</v>
      </c>
      <c r="Q339" t="s">
        <v>46</v>
      </c>
      <c r="R339" t="s">
        <v>46</v>
      </c>
      <c r="S339" t="s">
        <v>47</v>
      </c>
      <c r="T339" t="s">
        <v>45</v>
      </c>
      <c r="U339" t="s">
        <v>48</v>
      </c>
      <c r="V339" t="s">
        <v>48</v>
      </c>
      <c r="W339" t="s">
        <v>48</v>
      </c>
      <c r="X339" t="s">
        <v>48</v>
      </c>
      <c r="Y339" t="s">
        <v>45</v>
      </c>
      <c r="Z339" t="s">
        <v>48</v>
      </c>
      <c r="AA339" t="s">
        <v>47</v>
      </c>
      <c r="AB339" t="s">
        <v>47</v>
      </c>
      <c r="AC339" t="s">
        <v>46</v>
      </c>
      <c r="AD339" t="s">
        <v>46</v>
      </c>
      <c r="AE339" t="s">
        <v>45</v>
      </c>
      <c r="AF339" t="s">
        <v>46</v>
      </c>
      <c r="AG339" t="s">
        <v>45</v>
      </c>
      <c r="AH339" t="s">
        <v>46</v>
      </c>
      <c r="AI339" t="s">
        <v>47</v>
      </c>
      <c r="AJ339" t="s">
        <v>46</v>
      </c>
      <c r="AK339" t="s">
        <v>47</v>
      </c>
      <c r="AL339" t="s">
        <v>45</v>
      </c>
      <c r="AM339" t="s">
        <v>45</v>
      </c>
      <c r="AN339" t="s">
        <v>48</v>
      </c>
      <c r="AO339" t="s">
        <v>45</v>
      </c>
      <c r="AP339" t="s">
        <v>47</v>
      </c>
      <c r="AQ339" t="s">
        <v>48</v>
      </c>
    </row>
    <row r="340" spans="1:43" x14ac:dyDescent="0.3">
      <c r="A340">
        <v>1340000094</v>
      </c>
      <c r="B340" s="2">
        <v>0.15</v>
      </c>
      <c r="C340">
        <v>6</v>
      </c>
      <c r="D340" t="s">
        <v>49</v>
      </c>
      <c r="E340" t="s">
        <v>47</v>
      </c>
      <c r="F340" t="s">
        <v>45</v>
      </c>
      <c r="G340" t="s">
        <v>47</v>
      </c>
      <c r="H340" t="s">
        <v>45</v>
      </c>
      <c r="I340" t="s">
        <v>46</v>
      </c>
      <c r="J340" t="s">
        <v>47</v>
      </c>
      <c r="K340" t="s">
        <v>49</v>
      </c>
      <c r="L340" t="s">
        <v>46</v>
      </c>
      <c r="M340" t="s">
        <v>47</v>
      </c>
      <c r="N340" t="s">
        <v>45</v>
      </c>
      <c r="O340" t="s">
        <v>45</v>
      </c>
      <c r="P340" t="s">
        <v>46</v>
      </c>
      <c r="Q340" t="s">
        <v>45</v>
      </c>
      <c r="R340" t="s">
        <v>46</v>
      </c>
      <c r="S340" t="s">
        <v>48</v>
      </c>
      <c r="T340" t="s">
        <v>48</v>
      </c>
      <c r="U340" t="s">
        <v>46</v>
      </c>
      <c r="V340" t="s">
        <v>48</v>
      </c>
      <c r="W340" t="s">
        <v>48</v>
      </c>
      <c r="X340" t="s">
        <v>48</v>
      </c>
      <c r="Y340" t="s">
        <v>45</v>
      </c>
      <c r="Z340" t="s">
        <v>48</v>
      </c>
      <c r="AA340" t="s">
        <v>47</v>
      </c>
      <c r="AB340" t="s">
        <v>48</v>
      </c>
      <c r="AC340" t="s">
        <v>48</v>
      </c>
      <c r="AD340" t="s">
        <v>46</v>
      </c>
      <c r="AE340" t="s">
        <v>45</v>
      </c>
      <c r="AF340" t="s">
        <v>47</v>
      </c>
      <c r="AG340" t="s">
        <v>48</v>
      </c>
      <c r="AH340" t="s">
        <v>45</v>
      </c>
      <c r="AI340" t="s">
        <v>47</v>
      </c>
      <c r="AJ340" t="s">
        <v>48</v>
      </c>
      <c r="AK340" t="s">
        <v>47</v>
      </c>
      <c r="AL340" t="s">
        <v>46</v>
      </c>
      <c r="AM340" t="s">
        <v>45</v>
      </c>
      <c r="AN340" t="s">
        <v>45</v>
      </c>
      <c r="AO340" t="s">
        <v>49</v>
      </c>
      <c r="AP340" t="s">
        <v>48</v>
      </c>
      <c r="AQ340" t="s">
        <v>47</v>
      </c>
    </row>
    <row r="341" spans="1:43" x14ac:dyDescent="0.3">
      <c r="A341">
        <v>1350000001</v>
      </c>
      <c r="B341" s="2">
        <v>0.2</v>
      </c>
      <c r="C341">
        <v>8</v>
      </c>
      <c r="D341" t="s">
        <v>46</v>
      </c>
      <c r="E341" t="s">
        <v>48</v>
      </c>
      <c r="F341" t="s">
        <v>48</v>
      </c>
      <c r="G341" t="s">
        <v>47</v>
      </c>
      <c r="H341" t="s">
        <v>46</v>
      </c>
      <c r="I341" t="s">
        <v>46</v>
      </c>
      <c r="J341" t="s">
        <v>47</v>
      </c>
      <c r="K341" t="s">
        <v>48</v>
      </c>
      <c r="L341" t="s">
        <v>46</v>
      </c>
      <c r="M341" t="s">
        <v>47</v>
      </c>
      <c r="N341" t="s">
        <v>45</v>
      </c>
      <c r="O341" t="s">
        <v>48</v>
      </c>
      <c r="P341" t="s">
        <v>46</v>
      </c>
      <c r="Q341" t="s">
        <v>45</v>
      </c>
      <c r="R341" t="s">
        <v>46</v>
      </c>
      <c r="S341" t="s">
        <v>48</v>
      </c>
      <c r="T341" t="s">
        <v>46</v>
      </c>
      <c r="U341" t="s">
        <v>48</v>
      </c>
      <c r="V341" t="s">
        <v>48</v>
      </c>
      <c r="W341" t="s">
        <v>47</v>
      </c>
      <c r="X341" t="s">
        <v>48</v>
      </c>
      <c r="Y341" t="s">
        <v>45</v>
      </c>
      <c r="Z341" t="s">
        <v>48</v>
      </c>
      <c r="AA341" t="s">
        <v>47</v>
      </c>
      <c r="AB341" t="s">
        <v>48</v>
      </c>
      <c r="AC341" t="s">
        <v>48</v>
      </c>
      <c r="AD341" t="s">
        <v>46</v>
      </c>
      <c r="AE341" t="s">
        <v>45</v>
      </c>
      <c r="AF341" t="s">
        <v>48</v>
      </c>
      <c r="AG341" t="s">
        <v>47</v>
      </c>
      <c r="AH341" t="s">
        <v>45</v>
      </c>
      <c r="AI341" t="s">
        <v>45</v>
      </c>
      <c r="AJ341" t="s">
        <v>45</v>
      </c>
      <c r="AK341" t="s">
        <v>47</v>
      </c>
      <c r="AL341" t="s">
        <v>46</v>
      </c>
      <c r="AM341" t="s">
        <v>47</v>
      </c>
      <c r="AN341" t="s">
        <v>47</v>
      </c>
      <c r="AO341" t="s">
        <v>46</v>
      </c>
      <c r="AP341" t="s">
        <v>46</v>
      </c>
      <c r="AQ341" t="s">
        <v>46</v>
      </c>
    </row>
    <row r="342" spans="1:43" x14ac:dyDescent="0.3">
      <c r="A342">
        <v>1350000002</v>
      </c>
      <c r="B342" s="2">
        <v>0.25</v>
      </c>
      <c r="C342">
        <v>10</v>
      </c>
      <c r="D342" t="s">
        <v>45</v>
      </c>
      <c r="E342" t="s">
        <v>46</v>
      </c>
      <c r="F342" t="s">
        <v>45</v>
      </c>
      <c r="G342" t="s">
        <v>47</v>
      </c>
      <c r="H342" t="s">
        <v>45</v>
      </c>
      <c r="I342" t="s">
        <v>46</v>
      </c>
      <c r="J342" t="s">
        <v>46</v>
      </c>
      <c r="K342" t="s">
        <v>46</v>
      </c>
      <c r="L342" t="s">
        <v>46</v>
      </c>
      <c r="M342" t="s">
        <v>46</v>
      </c>
      <c r="N342" t="s">
        <v>46</v>
      </c>
      <c r="O342" t="s">
        <v>45</v>
      </c>
      <c r="P342" t="s">
        <v>46</v>
      </c>
      <c r="Q342" t="s">
        <v>46</v>
      </c>
      <c r="R342" t="s">
        <v>47</v>
      </c>
      <c r="S342" t="s">
        <v>45</v>
      </c>
      <c r="T342" t="s">
        <v>74</v>
      </c>
      <c r="U342" t="s">
        <v>48</v>
      </c>
      <c r="V342" t="s">
        <v>48</v>
      </c>
      <c r="W342" t="s">
        <v>48</v>
      </c>
      <c r="X342" t="s">
        <v>45</v>
      </c>
      <c r="Y342" t="s">
        <v>47</v>
      </c>
      <c r="Z342" t="s">
        <v>48</v>
      </c>
      <c r="AA342" t="s">
        <v>47</v>
      </c>
      <c r="AB342" t="s">
        <v>45</v>
      </c>
      <c r="AC342" t="s">
        <v>48</v>
      </c>
      <c r="AD342" t="s">
        <v>48</v>
      </c>
      <c r="AE342" t="s">
        <v>45</v>
      </c>
      <c r="AF342" t="s">
        <v>46</v>
      </c>
      <c r="AG342" t="s">
        <v>46</v>
      </c>
      <c r="AH342" t="s">
        <v>45</v>
      </c>
      <c r="AI342" t="s">
        <v>47</v>
      </c>
      <c r="AJ342" t="s">
        <v>46</v>
      </c>
      <c r="AK342" t="s">
        <v>47</v>
      </c>
      <c r="AL342" t="s">
        <v>48</v>
      </c>
      <c r="AM342" t="s">
        <v>46</v>
      </c>
      <c r="AN342" t="s">
        <v>74</v>
      </c>
      <c r="AO342" t="s">
        <v>74</v>
      </c>
      <c r="AP342" t="s">
        <v>74</v>
      </c>
      <c r="AQ342" t="s">
        <v>74</v>
      </c>
    </row>
    <row r="343" spans="1:43" x14ac:dyDescent="0.3">
      <c r="A343">
        <v>1350000003</v>
      </c>
      <c r="B343" s="2">
        <v>0.3</v>
      </c>
      <c r="C343">
        <v>12</v>
      </c>
      <c r="D343" t="s">
        <v>47</v>
      </c>
      <c r="E343" t="s">
        <v>46</v>
      </c>
      <c r="F343" t="s">
        <v>48</v>
      </c>
      <c r="G343" t="s">
        <v>48</v>
      </c>
      <c r="H343" t="s">
        <v>46</v>
      </c>
      <c r="I343" t="s">
        <v>45</v>
      </c>
      <c r="J343" t="s">
        <v>47</v>
      </c>
      <c r="K343" t="s">
        <v>45</v>
      </c>
      <c r="L343" t="s">
        <v>48</v>
      </c>
      <c r="M343" t="s">
        <v>45</v>
      </c>
      <c r="N343" t="s">
        <v>47</v>
      </c>
      <c r="O343" t="s">
        <v>46</v>
      </c>
      <c r="P343" t="s">
        <v>45</v>
      </c>
      <c r="Q343" t="s">
        <v>48</v>
      </c>
      <c r="R343" t="s">
        <v>47</v>
      </c>
      <c r="S343" t="s">
        <v>47</v>
      </c>
      <c r="T343" t="s">
        <v>45</v>
      </c>
      <c r="U343" t="s">
        <v>46</v>
      </c>
      <c r="V343" t="s">
        <v>48</v>
      </c>
      <c r="W343" t="s">
        <v>46</v>
      </c>
      <c r="X343" t="s">
        <v>48</v>
      </c>
      <c r="Y343" t="s">
        <v>47</v>
      </c>
      <c r="Z343" t="s">
        <v>47</v>
      </c>
      <c r="AA343" t="s">
        <v>45</v>
      </c>
      <c r="AB343" t="s">
        <v>48</v>
      </c>
      <c r="AC343" t="s">
        <v>47</v>
      </c>
      <c r="AD343" t="s">
        <v>46</v>
      </c>
      <c r="AE343" t="s">
        <v>45</v>
      </c>
      <c r="AF343" t="s">
        <v>46</v>
      </c>
      <c r="AG343" t="s">
        <v>48</v>
      </c>
      <c r="AH343" t="s">
        <v>46</v>
      </c>
      <c r="AI343" t="s">
        <v>47</v>
      </c>
      <c r="AJ343" t="s">
        <v>48</v>
      </c>
      <c r="AK343" t="s">
        <v>46</v>
      </c>
      <c r="AL343" t="s">
        <v>46</v>
      </c>
      <c r="AM343" t="s">
        <v>48</v>
      </c>
      <c r="AN343" t="s">
        <v>46</v>
      </c>
      <c r="AO343" t="s">
        <v>47</v>
      </c>
      <c r="AP343" t="s">
        <v>46</v>
      </c>
      <c r="AQ343" t="s">
        <v>48</v>
      </c>
    </row>
    <row r="344" spans="1:43" x14ac:dyDescent="0.3">
      <c r="A344">
        <v>1350000004</v>
      </c>
      <c r="B344" s="1">
        <v>0.17499999999999999</v>
      </c>
      <c r="C344">
        <v>7</v>
      </c>
      <c r="D344" t="s">
        <v>46</v>
      </c>
      <c r="E344" t="s">
        <v>46</v>
      </c>
      <c r="F344" t="s">
        <v>47</v>
      </c>
      <c r="G344" t="s">
        <v>47</v>
      </c>
      <c r="H344" t="s">
        <v>49</v>
      </c>
      <c r="I344" t="s">
        <v>46</v>
      </c>
      <c r="J344" t="s">
        <v>46</v>
      </c>
      <c r="K344" t="s">
        <v>49</v>
      </c>
      <c r="L344" t="s">
        <v>46</v>
      </c>
      <c r="M344" t="s">
        <v>45</v>
      </c>
      <c r="N344" t="s">
        <v>45</v>
      </c>
      <c r="O344" t="s">
        <v>45</v>
      </c>
      <c r="P344" t="s">
        <v>46</v>
      </c>
      <c r="Q344" t="s">
        <v>45</v>
      </c>
      <c r="R344" t="s">
        <v>46</v>
      </c>
      <c r="S344" t="s">
        <v>48</v>
      </c>
      <c r="T344" t="s">
        <v>46</v>
      </c>
      <c r="U344" t="s">
        <v>46</v>
      </c>
      <c r="V344" t="s">
        <v>48</v>
      </c>
      <c r="W344" t="s">
        <v>46</v>
      </c>
      <c r="X344" t="s">
        <v>48</v>
      </c>
      <c r="Y344" t="s">
        <v>47</v>
      </c>
      <c r="Z344" t="s">
        <v>48</v>
      </c>
      <c r="AA344" t="s">
        <v>45</v>
      </c>
      <c r="AB344" t="s">
        <v>45</v>
      </c>
      <c r="AC344" t="s">
        <v>48</v>
      </c>
      <c r="AD344" t="s">
        <v>46</v>
      </c>
      <c r="AE344" t="s">
        <v>45</v>
      </c>
      <c r="AF344" t="s">
        <v>47</v>
      </c>
      <c r="AG344" t="s">
        <v>46</v>
      </c>
      <c r="AH344" t="s">
        <v>46</v>
      </c>
      <c r="AI344" t="s">
        <v>46</v>
      </c>
      <c r="AJ344" t="s">
        <v>45</v>
      </c>
      <c r="AK344" t="s">
        <v>47</v>
      </c>
      <c r="AL344" t="s">
        <v>47</v>
      </c>
      <c r="AM344" t="s">
        <v>46</v>
      </c>
      <c r="AN344" t="s">
        <v>49</v>
      </c>
      <c r="AO344" t="s">
        <v>45</v>
      </c>
      <c r="AP344" t="s">
        <v>48</v>
      </c>
      <c r="AQ344" t="s">
        <v>47</v>
      </c>
    </row>
    <row r="345" spans="1:43" x14ac:dyDescent="0.3">
      <c r="A345">
        <v>1350000005</v>
      </c>
      <c r="B345" s="2">
        <v>0.3</v>
      </c>
      <c r="C345">
        <v>12</v>
      </c>
      <c r="D345" t="s">
        <v>47</v>
      </c>
      <c r="E345" t="s">
        <v>46</v>
      </c>
      <c r="F345" t="s">
        <v>45</v>
      </c>
      <c r="G345" t="s">
        <v>47</v>
      </c>
      <c r="H345" t="s">
        <v>46</v>
      </c>
      <c r="I345" t="s">
        <v>46</v>
      </c>
      <c r="J345" t="s">
        <v>47</v>
      </c>
      <c r="K345" t="s">
        <v>48</v>
      </c>
      <c r="L345" t="s">
        <v>46</v>
      </c>
      <c r="M345" t="s">
        <v>47</v>
      </c>
      <c r="N345" t="s">
        <v>46</v>
      </c>
      <c r="O345" t="s">
        <v>47</v>
      </c>
      <c r="P345" t="s">
        <v>48</v>
      </c>
      <c r="Q345" t="s">
        <v>45</v>
      </c>
      <c r="R345" t="s">
        <v>46</v>
      </c>
      <c r="S345" t="s">
        <v>45</v>
      </c>
      <c r="T345" t="s">
        <v>46</v>
      </c>
      <c r="U345" t="s">
        <v>46</v>
      </c>
      <c r="V345" t="s">
        <v>47</v>
      </c>
      <c r="W345" t="s">
        <v>48</v>
      </c>
      <c r="X345" t="s">
        <v>45</v>
      </c>
      <c r="Y345" t="s">
        <v>49</v>
      </c>
      <c r="Z345" t="s">
        <v>47</v>
      </c>
      <c r="AA345" t="s">
        <v>48</v>
      </c>
      <c r="AB345" t="s">
        <v>46</v>
      </c>
      <c r="AC345" t="s">
        <v>48</v>
      </c>
      <c r="AD345" t="s">
        <v>46</v>
      </c>
      <c r="AE345" t="s">
        <v>45</v>
      </c>
      <c r="AF345" t="s">
        <v>47</v>
      </c>
      <c r="AG345" t="s">
        <v>47</v>
      </c>
      <c r="AH345" t="s">
        <v>46</v>
      </c>
      <c r="AI345" t="s">
        <v>45</v>
      </c>
      <c r="AJ345" t="s">
        <v>47</v>
      </c>
      <c r="AK345" t="s">
        <v>45</v>
      </c>
      <c r="AL345" t="s">
        <v>48</v>
      </c>
      <c r="AM345" t="s">
        <v>46</v>
      </c>
      <c r="AN345" t="s">
        <v>47</v>
      </c>
      <c r="AO345" t="s">
        <v>45</v>
      </c>
      <c r="AP345" t="s">
        <v>48</v>
      </c>
      <c r="AQ345" t="s">
        <v>46</v>
      </c>
    </row>
    <row r="346" spans="1:43" x14ac:dyDescent="0.3">
      <c r="A346">
        <v>1350000006</v>
      </c>
      <c r="B346" s="1">
        <v>0.17499999999999999</v>
      </c>
      <c r="C346">
        <v>7</v>
      </c>
      <c r="D346" t="s">
        <v>45</v>
      </c>
      <c r="E346" t="s">
        <v>46</v>
      </c>
      <c r="F346" t="s">
        <v>48</v>
      </c>
      <c r="G346" t="s">
        <v>45</v>
      </c>
      <c r="H346" t="s">
        <v>47</v>
      </c>
      <c r="I346" t="s">
        <v>46</v>
      </c>
      <c r="J346" t="s">
        <v>47</v>
      </c>
      <c r="K346" t="s">
        <v>48</v>
      </c>
      <c r="L346" t="s">
        <v>48</v>
      </c>
      <c r="M346" t="s">
        <v>47</v>
      </c>
      <c r="N346" t="s">
        <v>48</v>
      </c>
      <c r="O346" t="s">
        <v>45</v>
      </c>
      <c r="P346" t="s">
        <v>46</v>
      </c>
      <c r="Q346" t="s">
        <v>45</v>
      </c>
      <c r="R346" t="s">
        <v>46</v>
      </c>
      <c r="S346" t="s">
        <v>48</v>
      </c>
      <c r="T346" t="s">
        <v>46</v>
      </c>
      <c r="U346" t="s">
        <v>46</v>
      </c>
      <c r="V346" t="s">
        <v>48</v>
      </c>
      <c r="W346" t="s">
        <v>47</v>
      </c>
      <c r="X346" t="s">
        <v>48</v>
      </c>
      <c r="Y346" t="s">
        <v>45</v>
      </c>
      <c r="Z346" t="s">
        <v>48</v>
      </c>
      <c r="AA346" t="s">
        <v>47</v>
      </c>
      <c r="AB346" t="s">
        <v>45</v>
      </c>
      <c r="AC346" t="s">
        <v>48</v>
      </c>
      <c r="AD346" t="s">
        <v>46</v>
      </c>
      <c r="AE346" t="s">
        <v>45</v>
      </c>
      <c r="AF346" t="s">
        <v>48</v>
      </c>
      <c r="AG346" t="s">
        <v>47</v>
      </c>
      <c r="AH346" t="s">
        <v>45</v>
      </c>
      <c r="AI346" t="s">
        <v>45</v>
      </c>
      <c r="AJ346" t="s">
        <v>45</v>
      </c>
      <c r="AK346" t="s">
        <v>47</v>
      </c>
      <c r="AL346" t="s">
        <v>46</v>
      </c>
      <c r="AM346" t="s">
        <v>48</v>
      </c>
      <c r="AN346" t="s">
        <v>47</v>
      </c>
      <c r="AO346" t="s">
        <v>45</v>
      </c>
      <c r="AP346" t="s">
        <v>47</v>
      </c>
      <c r="AQ346" t="s">
        <v>47</v>
      </c>
    </row>
    <row r="347" spans="1:43" x14ac:dyDescent="0.3">
      <c r="A347">
        <v>1350000007</v>
      </c>
      <c r="B347" s="1">
        <v>0.27500000000000002</v>
      </c>
      <c r="C347">
        <v>11</v>
      </c>
      <c r="D347" t="s">
        <v>48</v>
      </c>
      <c r="E347" t="s">
        <v>46</v>
      </c>
      <c r="F347" t="s">
        <v>48</v>
      </c>
      <c r="G347" t="s">
        <v>47</v>
      </c>
      <c r="H347" t="s">
        <v>45</v>
      </c>
      <c r="I347" t="s">
        <v>49</v>
      </c>
      <c r="J347" t="s">
        <v>47</v>
      </c>
      <c r="K347" t="s">
        <v>48</v>
      </c>
      <c r="L347" t="s">
        <v>46</v>
      </c>
      <c r="M347" t="s">
        <v>46</v>
      </c>
      <c r="N347" t="s">
        <v>49</v>
      </c>
      <c r="O347" t="s">
        <v>45</v>
      </c>
      <c r="P347" t="s">
        <v>46</v>
      </c>
      <c r="Q347" t="s">
        <v>47</v>
      </c>
      <c r="R347" t="s">
        <v>46</v>
      </c>
      <c r="S347" t="s">
        <v>45</v>
      </c>
      <c r="T347" t="s">
        <v>45</v>
      </c>
      <c r="U347" t="s">
        <v>48</v>
      </c>
      <c r="V347" t="s">
        <v>48</v>
      </c>
      <c r="W347" t="s">
        <v>45</v>
      </c>
      <c r="X347" t="s">
        <v>48</v>
      </c>
      <c r="Y347" t="s">
        <v>45</v>
      </c>
      <c r="Z347" t="s">
        <v>48</v>
      </c>
      <c r="AA347" t="s">
        <v>47</v>
      </c>
      <c r="AB347" t="s">
        <v>48</v>
      </c>
      <c r="AC347" t="s">
        <v>47</v>
      </c>
      <c r="AD347" t="s">
        <v>45</v>
      </c>
      <c r="AE347" t="s">
        <v>45</v>
      </c>
      <c r="AF347" t="s">
        <v>47</v>
      </c>
      <c r="AG347" t="s">
        <v>47</v>
      </c>
      <c r="AH347" t="s">
        <v>45</v>
      </c>
      <c r="AI347" t="s">
        <v>45</v>
      </c>
      <c r="AJ347" t="s">
        <v>46</v>
      </c>
      <c r="AK347" t="s">
        <v>47</v>
      </c>
      <c r="AL347" t="s">
        <v>47</v>
      </c>
      <c r="AM347" t="s">
        <v>48</v>
      </c>
      <c r="AN347" t="s">
        <v>49</v>
      </c>
      <c r="AO347" t="s">
        <v>45</v>
      </c>
      <c r="AP347" t="s">
        <v>47</v>
      </c>
      <c r="AQ347" t="s">
        <v>46</v>
      </c>
    </row>
    <row r="348" spans="1:43" x14ac:dyDescent="0.3">
      <c r="A348">
        <v>1350000008</v>
      </c>
      <c r="B348" s="2">
        <v>0.15</v>
      </c>
      <c r="C348">
        <v>6</v>
      </c>
      <c r="D348" t="s">
        <v>49</v>
      </c>
      <c r="E348" t="s">
        <v>46</v>
      </c>
      <c r="F348" t="s">
        <v>45</v>
      </c>
      <c r="G348" t="s">
        <v>47</v>
      </c>
      <c r="H348" t="s">
        <v>45</v>
      </c>
      <c r="I348" t="s">
        <v>46</v>
      </c>
      <c r="J348" t="s">
        <v>49</v>
      </c>
      <c r="K348" t="s">
        <v>49</v>
      </c>
      <c r="L348" t="s">
        <v>46</v>
      </c>
      <c r="M348" t="s">
        <v>49</v>
      </c>
      <c r="N348" t="s">
        <v>45</v>
      </c>
      <c r="O348" t="s">
        <v>45</v>
      </c>
      <c r="P348" t="s">
        <v>46</v>
      </c>
      <c r="Q348" t="s">
        <v>45</v>
      </c>
      <c r="R348" t="s">
        <v>46</v>
      </c>
      <c r="S348" t="s">
        <v>45</v>
      </c>
      <c r="T348" t="s">
        <v>46</v>
      </c>
      <c r="U348" t="s">
        <v>48</v>
      </c>
      <c r="V348" t="s">
        <v>48</v>
      </c>
      <c r="W348" t="s">
        <v>47</v>
      </c>
      <c r="X348" t="s">
        <v>47</v>
      </c>
      <c r="Y348" t="s">
        <v>45</v>
      </c>
      <c r="Z348" t="s">
        <v>48</v>
      </c>
      <c r="AA348" t="s">
        <v>47</v>
      </c>
      <c r="AB348" t="s">
        <v>48</v>
      </c>
      <c r="AC348" t="s">
        <v>48</v>
      </c>
      <c r="AD348" t="s">
        <v>46</v>
      </c>
      <c r="AE348" t="s">
        <v>45</v>
      </c>
      <c r="AF348" t="s">
        <v>45</v>
      </c>
      <c r="AG348" t="s">
        <v>48</v>
      </c>
      <c r="AH348" t="s">
        <v>45</v>
      </c>
      <c r="AI348" t="s">
        <v>45</v>
      </c>
      <c r="AJ348" t="s">
        <v>46</v>
      </c>
      <c r="AK348" t="s">
        <v>47</v>
      </c>
      <c r="AL348" t="s">
        <v>46</v>
      </c>
      <c r="AM348" t="s">
        <v>46</v>
      </c>
      <c r="AN348" t="s">
        <v>47</v>
      </c>
      <c r="AO348" t="s">
        <v>48</v>
      </c>
      <c r="AP348" t="s">
        <v>49</v>
      </c>
      <c r="AQ348" t="s">
        <v>46</v>
      </c>
    </row>
    <row r="349" spans="1:43" x14ac:dyDescent="0.3">
      <c r="A349">
        <v>1350000009</v>
      </c>
      <c r="B349" s="2">
        <v>0.2</v>
      </c>
      <c r="C349">
        <v>8</v>
      </c>
      <c r="D349" t="s">
        <v>48</v>
      </c>
      <c r="E349" t="s">
        <v>46</v>
      </c>
      <c r="F349" t="s">
        <v>48</v>
      </c>
      <c r="G349" t="s">
        <v>46</v>
      </c>
      <c r="H349" t="s">
        <v>49</v>
      </c>
      <c r="I349" t="s">
        <v>49</v>
      </c>
      <c r="J349" t="s">
        <v>48</v>
      </c>
      <c r="K349" t="s">
        <v>47</v>
      </c>
      <c r="L349" t="s">
        <v>48</v>
      </c>
      <c r="M349" t="s">
        <v>46</v>
      </c>
      <c r="N349" t="s">
        <v>45</v>
      </c>
      <c r="O349" t="s">
        <v>48</v>
      </c>
      <c r="P349" t="s">
        <v>46</v>
      </c>
      <c r="Q349" t="s">
        <v>48</v>
      </c>
      <c r="R349" t="s">
        <v>46</v>
      </c>
      <c r="S349" t="s">
        <v>48</v>
      </c>
      <c r="T349" t="s">
        <v>46</v>
      </c>
      <c r="U349" t="s">
        <v>48</v>
      </c>
      <c r="V349" t="s">
        <v>48</v>
      </c>
      <c r="W349" t="s">
        <v>47</v>
      </c>
      <c r="X349" t="s">
        <v>48</v>
      </c>
      <c r="Y349" t="s">
        <v>45</v>
      </c>
      <c r="Z349" t="s">
        <v>48</v>
      </c>
      <c r="AA349" t="s">
        <v>47</v>
      </c>
      <c r="AB349" t="s">
        <v>45</v>
      </c>
      <c r="AC349" t="s">
        <v>45</v>
      </c>
      <c r="AD349" t="s">
        <v>46</v>
      </c>
      <c r="AE349" t="s">
        <v>45</v>
      </c>
      <c r="AF349" t="s">
        <v>47</v>
      </c>
      <c r="AG349" t="s">
        <v>46</v>
      </c>
      <c r="AH349" t="s">
        <v>45</v>
      </c>
      <c r="AI349" t="s">
        <v>45</v>
      </c>
      <c r="AJ349" t="s">
        <v>45</v>
      </c>
      <c r="AK349" t="s">
        <v>47</v>
      </c>
      <c r="AL349" t="s">
        <v>47</v>
      </c>
      <c r="AM349" t="s">
        <v>47</v>
      </c>
      <c r="AN349" t="s">
        <v>47</v>
      </c>
      <c r="AO349" t="s">
        <v>48</v>
      </c>
      <c r="AP349" t="s">
        <v>46</v>
      </c>
      <c r="AQ349" t="s">
        <v>48</v>
      </c>
    </row>
    <row r="350" spans="1:43" x14ac:dyDescent="0.3">
      <c r="A350">
        <v>1350000010</v>
      </c>
      <c r="B350" s="2">
        <v>0.15</v>
      </c>
      <c r="C350">
        <v>6</v>
      </c>
      <c r="D350" t="s">
        <v>49</v>
      </c>
      <c r="E350" t="s">
        <v>46</v>
      </c>
      <c r="F350" t="s">
        <v>48</v>
      </c>
      <c r="G350" t="s">
        <v>47</v>
      </c>
      <c r="H350" t="s">
        <v>45</v>
      </c>
      <c r="I350" t="s">
        <v>46</v>
      </c>
      <c r="J350" t="s">
        <v>49</v>
      </c>
      <c r="K350" t="s">
        <v>48</v>
      </c>
      <c r="L350" t="s">
        <v>45</v>
      </c>
      <c r="M350" t="s">
        <v>49</v>
      </c>
      <c r="N350" t="s">
        <v>45</v>
      </c>
      <c r="O350" t="s">
        <v>45</v>
      </c>
      <c r="P350" t="s">
        <v>46</v>
      </c>
      <c r="Q350" t="s">
        <v>45</v>
      </c>
      <c r="R350" t="s">
        <v>46</v>
      </c>
      <c r="S350" t="s">
        <v>48</v>
      </c>
      <c r="T350" t="s">
        <v>46</v>
      </c>
      <c r="U350" t="s">
        <v>48</v>
      </c>
      <c r="V350" t="s">
        <v>48</v>
      </c>
      <c r="W350" t="s">
        <v>47</v>
      </c>
      <c r="X350" t="s">
        <v>48</v>
      </c>
      <c r="Y350" t="s">
        <v>45</v>
      </c>
      <c r="Z350" t="s">
        <v>48</v>
      </c>
      <c r="AA350" t="s">
        <v>47</v>
      </c>
      <c r="AB350" t="s">
        <v>48</v>
      </c>
      <c r="AC350" t="s">
        <v>48</v>
      </c>
      <c r="AD350" t="s">
        <v>46</v>
      </c>
      <c r="AE350" t="s">
        <v>45</v>
      </c>
      <c r="AF350" t="s">
        <v>45</v>
      </c>
      <c r="AG350" t="s">
        <v>48</v>
      </c>
      <c r="AH350" t="s">
        <v>45</v>
      </c>
      <c r="AI350" t="s">
        <v>45</v>
      </c>
      <c r="AJ350" t="s">
        <v>47</v>
      </c>
      <c r="AK350" t="s">
        <v>46</v>
      </c>
      <c r="AL350" t="s">
        <v>46</v>
      </c>
      <c r="AM350" t="s">
        <v>48</v>
      </c>
      <c r="AN350" t="s">
        <v>48</v>
      </c>
      <c r="AO350" t="s">
        <v>45</v>
      </c>
      <c r="AP350" t="s">
        <v>45</v>
      </c>
      <c r="AQ350" t="s">
        <v>46</v>
      </c>
    </row>
    <row r="351" spans="1:43" x14ac:dyDescent="0.3">
      <c r="A351">
        <v>1350000011</v>
      </c>
      <c r="B351" s="2">
        <v>0.15</v>
      </c>
      <c r="C351">
        <v>6</v>
      </c>
      <c r="D351" t="s">
        <v>47</v>
      </c>
      <c r="E351" t="s">
        <v>47</v>
      </c>
      <c r="F351" t="s">
        <v>48</v>
      </c>
      <c r="G351" t="s">
        <v>46</v>
      </c>
      <c r="H351" t="s">
        <v>45</v>
      </c>
      <c r="I351" t="s">
        <v>45</v>
      </c>
      <c r="J351" t="s">
        <v>47</v>
      </c>
      <c r="K351" t="s">
        <v>48</v>
      </c>
      <c r="L351" t="s">
        <v>48</v>
      </c>
      <c r="M351" t="s">
        <v>47</v>
      </c>
      <c r="N351" t="s">
        <v>46</v>
      </c>
      <c r="O351" t="s">
        <v>45</v>
      </c>
      <c r="P351" t="s">
        <v>46</v>
      </c>
      <c r="Q351" t="s">
        <v>45</v>
      </c>
      <c r="R351" t="s">
        <v>46</v>
      </c>
      <c r="S351" t="s">
        <v>48</v>
      </c>
      <c r="T351" t="s">
        <v>46</v>
      </c>
      <c r="U351" t="s">
        <v>48</v>
      </c>
      <c r="V351" t="s">
        <v>48</v>
      </c>
      <c r="W351" t="s">
        <v>48</v>
      </c>
      <c r="X351" t="s">
        <v>47</v>
      </c>
      <c r="Y351" t="s">
        <v>45</v>
      </c>
      <c r="Z351" t="s">
        <v>46</v>
      </c>
      <c r="AA351" t="s">
        <v>45</v>
      </c>
      <c r="AB351" t="s">
        <v>48</v>
      </c>
      <c r="AC351" t="s">
        <v>46</v>
      </c>
      <c r="AD351" t="s">
        <v>46</v>
      </c>
      <c r="AE351" t="s">
        <v>45</v>
      </c>
      <c r="AF351" t="s">
        <v>48</v>
      </c>
      <c r="AG351" t="s">
        <v>46</v>
      </c>
      <c r="AH351" t="s">
        <v>45</v>
      </c>
      <c r="AI351" t="s">
        <v>46</v>
      </c>
      <c r="AJ351" t="s">
        <v>45</v>
      </c>
      <c r="AK351" t="s">
        <v>47</v>
      </c>
      <c r="AL351" t="s">
        <v>47</v>
      </c>
      <c r="AM351" t="s">
        <v>46</v>
      </c>
      <c r="AN351" t="s">
        <v>45</v>
      </c>
      <c r="AO351" t="s">
        <v>48</v>
      </c>
      <c r="AP351" t="s">
        <v>49</v>
      </c>
      <c r="AQ351" t="s">
        <v>47</v>
      </c>
    </row>
    <row r="352" spans="1:43" x14ac:dyDescent="0.3">
      <c r="A352">
        <v>1350000012</v>
      </c>
      <c r="B352" s="1">
        <v>0.17499999999999999</v>
      </c>
      <c r="C352">
        <v>7</v>
      </c>
      <c r="D352" t="s">
        <v>48</v>
      </c>
      <c r="E352" t="s">
        <v>46</v>
      </c>
      <c r="F352" t="s">
        <v>48</v>
      </c>
      <c r="G352" t="s">
        <v>47</v>
      </c>
      <c r="H352" t="s">
        <v>45</v>
      </c>
      <c r="I352" t="s">
        <v>45</v>
      </c>
      <c r="J352" t="s">
        <v>46</v>
      </c>
      <c r="K352" t="s">
        <v>47</v>
      </c>
      <c r="L352" t="s">
        <v>49</v>
      </c>
      <c r="M352" t="s">
        <v>48</v>
      </c>
      <c r="N352" t="s">
        <v>45</v>
      </c>
      <c r="O352" t="s">
        <v>47</v>
      </c>
      <c r="P352" t="s">
        <v>47</v>
      </c>
      <c r="Q352" t="s">
        <v>45</v>
      </c>
      <c r="R352" t="s">
        <v>46</v>
      </c>
      <c r="S352" t="s">
        <v>46</v>
      </c>
      <c r="T352" t="s">
        <v>49</v>
      </c>
      <c r="U352" t="s">
        <v>47</v>
      </c>
      <c r="V352" t="s">
        <v>48</v>
      </c>
      <c r="W352" t="s">
        <v>48</v>
      </c>
      <c r="X352" t="s">
        <v>47</v>
      </c>
      <c r="Y352" t="s">
        <v>48</v>
      </c>
      <c r="Z352" t="s">
        <v>48</v>
      </c>
      <c r="AA352" t="s">
        <v>47</v>
      </c>
      <c r="AB352" t="s">
        <v>45</v>
      </c>
      <c r="AC352" t="s">
        <v>47</v>
      </c>
      <c r="AD352" t="s">
        <v>46</v>
      </c>
      <c r="AE352" t="s">
        <v>45</v>
      </c>
      <c r="AF352" t="s">
        <v>48</v>
      </c>
      <c r="AG352" t="s">
        <v>46</v>
      </c>
      <c r="AH352" t="s">
        <v>46</v>
      </c>
      <c r="AI352" t="s">
        <v>45</v>
      </c>
      <c r="AJ352" t="s">
        <v>49</v>
      </c>
      <c r="AK352" t="s">
        <v>46</v>
      </c>
      <c r="AL352" t="s">
        <v>46</v>
      </c>
      <c r="AM352" t="s">
        <v>45</v>
      </c>
      <c r="AN352" t="s">
        <v>47</v>
      </c>
      <c r="AO352" t="s">
        <v>46</v>
      </c>
      <c r="AP352" t="s">
        <v>45</v>
      </c>
      <c r="AQ352" t="s">
        <v>48</v>
      </c>
    </row>
    <row r="353" spans="1:43" x14ac:dyDescent="0.3">
      <c r="A353">
        <v>1350000013</v>
      </c>
      <c r="B353" s="1">
        <v>0.125</v>
      </c>
      <c r="C353">
        <v>5</v>
      </c>
      <c r="D353" t="s">
        <v>49</v>
      </c>
      <c r="E353" t="s">
        <v>46</v>
      </c>
      <c r="F353" t="s">
        <v>48</v>
      </c>
      <c r="G353" t="s">
        <v>47</v>
      </c>
      <c r="H353" t="s">
        <v>45</v>
      </c>
      <c r="I353" t="s">
        <v>46</v>
      </c>
      <c r="J353" t="s">
        <v>47</v>
      </c>
      <c r="K353" t="s">
        <v>47</v>
      </c>
      <c r="L353" t="s">
        <v>48</v>
      </c>
      <c r="M353" t="s">
        <v>47</v>
      </c>
      <c r="N353" t="s">
        <v>49</v>
      </c>
      <c r="O353" t="s">
        <v>48</v>
      </c>
      <c r="P353" t="s">
        <v>46</v>
      </c>
      <c r="Q353" t="s">
        <v>45</v>
      </c>
      <c r="R353" t="s">
        <v>46</v>
      </c>
      <c r="S353" t="s">
        <v>48</v>
      </c>
      <c r="T353" t="s">
        <v>46</v>
      </c>
      <c r="U353" t="s">
        <v>46</v>
      </c>
      <c r="V353" t="s">
        <v>48</v>
      </c>
      <c r="W353" t="s">
        <v>47</v>
      </c>
      <c r="X353" t="s">
        <v>48</v>
      </c>
      <c r="Y353" t="s">
        <v>45</v>
      </c>
      <c r="Z353" t="s">
        <v>48</v>
      </c>
      <c r="AA353" t="s">
        <v>47</v>
      </c>
      <c r="AB353" t="s">
        <v>48</v>
      </c>
      <c r="AC353" t="s">
        <v>48</v>
      </c>
      <c r="AD353" t="s">
        <v>46</v>
      </c>
      <c r="AE353" t="s">
        <v>45</v>
      </c>
      <c r="AF353" t="s">
        <v>48</v>
      </c>
      <c r="AG353" t="s">
        <v>48</v>
      </c>
      <c r="AH353" t="s">
        <v>45</v>
      </c>
      <c r="AI353" t="s">
        <v>45</v>
      </c>
      <c r="AJ353" t="s">
        <v>45</v>
      </c>
      <c r="AK353" t="s">
        <v>45</v>
      </c>
      <c r="AL353" t="s">
        <v>46</v>
      </c>
      <c r="AM353" t="s">
        <v>45</v>
      </c>
      <c r="AN353" t="s">
        <v>47</v>
      </c>
      <c r="AO353" t="s">
        <v>46</v>
      </c>
      <c r="AP353" t="s">
        <v>46</v>
      </c>
      <c r="AQ353" t="s">
        <v>47</v>
      </c>
    </row>
    <row r="354" spans="1:43" x14ac:dyDescent="0.3">
      <c r="A354">
        <v>1370000001</v>
      </c>
      <c r="B354" s="2">
        <v>0.2</v>
      </c>
      <c r="C354">
        <v>8</v>
      </c>
      <c r="D354" t="s">
        <v>47</v>
      </c>
      <c r="E354" t="s">
        <v>46</v>
      </c>
      <c r="F354" t="s">
        <v>46</v>
      </c>
      <c r="G354" t="s">
        <v>47</v>
      </c>
      <c r="H354" t="s">
        <v>47</v>
      </c>
      <c r="I354" t="s">
        <v>46</v>
      </c>
      <c r="J354" t="s">
        <v>47</v>
      </c>
      <c r="K354" t="s">
        <v>47</v>
      </c>
      <c r="L354" t="s">
        <v>48</v>
      </c>
      <c r="M354" t="s">
        <v>46</v>
      </c>
      <c r="N354" t="s">
        <v>49</v>
      </c>
      <c r="O354" t="s">
        <v>48</v>
      </c>
      <c r="P354" t="s">
        <v>46</v>
      </c>
      <c r="Q354" t="s">
        <v>45</v>
      </c>
      <c r="R354" t="s">
        <v>46</v>
      </c>
      <c r="S354" t="s">
        <v>48</v>
      </c>
      <c r="T354" t="s">
        <v>45</v>
      </c>
      <c r="U354" t="s">
        <v>48</v>
      </c>
      <c r="V354" t="s">
        <v>48</v>
      </c>
      <c r="W354" t="s">
        <v>48</v>
      </c>
      <c r="X354" t="s">
        <v>48</v>
      </c>
      <c r="Y354" t="s">
        <v>45</v>
      </c>
      <c r="Z354" t="s">
        <v>48</v>
      </c>
      <c r="AA354" t="s">
        <v>47</v>
      </c>
      <c r="AB354" t="s">
        <v>48</v>
      </c>
      <c r="AC354" t="s">
        <v>80</v>
      </c>
      <c r="AD354" t="s">
        <v>46</v>
      </c>
      <c r="AE354" t="s">
        <v>45</v>
      </c>
      <c r="AF354" t="s">
        <v>46</v>
      </c>
      <c r="AG354" t="s">
        <v>46</v>
      </c>
      <c r="AH354" t="s">
        <v>45</v>
      </c>
      <c r="AI354" t="s">
        <v>46</v>
      </c>
      <c r="AJ354" t="s">
        <v>45</v>
      </c>
      <c r="AK354" t="s">
        <v>47</v>
      </c>
      <c r="AL354" t="s">
        <v>47</v>
      </c>
      <c r="AM354" t="s">
        <v>47</v>
      </c>
      <c r="AN354" t="s">
        <v>47</v>
      </c>
      <c r="AO354" t="s">
        <v>45</v>
      </c>
      <c r="AP354" t="s">
        <v>48</v>
      </c>
      <c r="AQ354" t="s">
        <v>49</v>
      </c>
    </row>
    <row r="355" spans="1:43" x14ac:dyDescent="0.3">
      <c r="A355">
        <v>1370000002</v>
      </c>
      <c r="B355" s="2">
        <v>0.2</v>
      </c>
      <c r="C355">
        <v>8</v>
      </c>
      <c r="D355" t="s">
        <v>47</v>
      </c>
      <c r="E355" t="s">
        <v>47</v>
      </c>
      <c r="F355" t="s">
        <v>48</v>
      </c>
      <c r="G355" t="s">
        <v>46</v>
      </c>
      <c r="H355" t="s">
        <v>48</v>
      </c>
      <c r="I355" t="s">
        <v>49</v>
      </c>
      <c r="J355" t="s">
        <v>74</v>
      </c>
      <c r="K355" t="s">
        <v>47</v>
      </c>
      <c r="L355" t="s">
        <v>48</v>
      </c>
      <c r="M355" t="s">
        <v>47</v>
      </c>
      <c r="N355" t="s">
        <v>46</v>
      </c>
      <c r="O355" t="s">
        <v>45</v>
      </c>
      <c r="P355" t="s">
        <v>48</v>
      </c>
      <c r="Q355" t="s">
        <v>45</v>
      </c>
      <c r="R355" t="s">
        <v>46</v>
      </c>
      <c r="S355" t="s">
        <v>48</v>
      </c>
      <c r="T355" t="s">
        <v>49</v>
      </c>
      <c r="U355" t="s">
        <v>47</v>
      </c>
      <c r="V355" t="s">
        <v>48</v>
      </c>
      <c r="W355" t="s">
        <v>47</v>
      </c>
      <c r="X355" t="s">
        <v>45</v>
      </c>
      <c r="Y355" t="s">
        <v>47</v>
      </c>
      <c r="Z355" t="s">
        <v>46</v>
      </c>
      <c r="AA355" t="s">
        <v>45</v>
      </c>
      <c r="AB355" t="s">
        <v>48</v>
      </c>
      <c r="AC355" t="s">
        <v>45</v>
      </c>
      <c r="AD355" t="s">
        <v>47</v>
      </c>
      <c r="AE355" t="s">
        <v>45</v>
      </c>
      <c r="AF355" t="s">
        <v>46</v>
      </c>
      <c r="AG355" t="s">
        <v>46</v>
      </c>
      <c r="AH355" t="s">
        <v>47</v>
      </c>
      <c r="AI355" t="s">
        <v>45</v>
      </c>
      <c r="AJ355" t="s">
        <v>48</v>
      </c>
      <c r="AK355" t="s">
        <v>46</v>
      </c>
      <c r="AL355" t="s">
        <v>48</v>
      </c>
      <c r="AM355" t="s">
        <v>45</v>
      </c>
      <c r="AN355" t="s">
        <v>48</v>
      </c>
      <c r="AO355" t="s">
        <v>47</v>
      </c>
      <c r="AP355" t="s">
        <v>45</v>
      </c>
      <c r="AQ355" t="s">
        <v>46</v>
      </c>
    </row>
    <row r="356" spans="1:43" x14ac:dyDescent="0.3">
      <c r="A356">
        <v>1380000</v>
      </c>
      <c r="B356" s="1">
        <v>0.125</v>
      </c>
      <c r="C356">
        <v>5</v>
      </c>
      <c r="D356" t="s">
        <v>48</v>
      </c>
      <c r="E356" t="s">
        <v>46</v>
      </c>
      <c r="F356" t="s">
        <v>48</v>
      </c>
      <c r="G356" t="s">
        <v>47</v>
      </c>
      <c r="H356" t="s">
        <v>45</v>
      </c>
      <c r="I356" t="s">
        <v>49</v>
      </c>
      <c r="J356" t="s">
        <v>47</v>
      </c>
      <c r="K356" t="s">
        <v>48</v>
      </c>
      <c r="L356" t="s">
        <v>45</v>
      </c>
      <c r="M356" t="s">
        <v>46</v>
      </c>
      <c r="N356" t="s">
        <v>46</v>
      </c>
      <c r="O356" t="s">
        <v>48</v>
      </c>
      <c r="P356" t="s">
        <v>46</v>
      </c>
      <c r="Q356" t="s">
        <v>45</v>
      </c>
      <c r="R356" t="s">
        <v>46</v>
      </c>
      <c r="S356" t="s">
        <v>48</v>
      </c>
      <c r="T356" t="s">
        <v>46</v>
      </c>
      <c r="U356" t="s">
        <v>48</v>
      </c>
      <c r="V356" t="s">
        <v>48</v>
      </c>
      <c r="W356" t="s">
        <v>46</v>
      </c>
      <c r="X356" t="s">
        <v>48</v>
      </c>
      <c r="Y356" t="s">
        <v>45</v>
      </c>
      <c r="Z356" t="s">
        <v>46</v>
      </c>
      <c r="AA356" t="s">
        <v>47</v>
      </c>
      <c r="AB356" t="s">
        <v>48</v>
      </c>
      <c r="AC356" t="s">
        <v>45</v>
      </c>
      <c r="AD356" t="s">
        <v>46</v>
      </c>
      <c r="AE356" t="s">
        <v>45</v>
      </c>
      <c r="AF356" t="s">
        <v>48</v>
      </c>
      <c r="AG356" t="s">
        <v>47</v>
      </c>
      <c r="AH356" t="s">
        <v>45</v>
      </c>
      <c r="AI356" t="s">
        <v>46</v>
      </c>
      <c r="AJ356" t="s">
        <v>47</v>
      </c>
      <c r="AK356" t="s">
        <v>48</v>
      </c>
      <c r="AL356" t="s">
        <v>46</v>
      </c>
      <c r="AM356" t="s">
        <v>45</v>
      </c>
      <c r="AN356" t="s">
        <v>45</v>
      </c>
      <c r="AO356" t="s">
        <v>48</v>
      </c>
      <c r="AP356" t="s">
        <v>49</v>
      </c>
      <c r="AQ356" t="s">
        <v>49</v>
      </c>
    </row>
    <row r="357" spans="1:43" x14ac:dyDescent="0.3">
      <c r="A357">
        <v>1400000</v>
      </c>
      <c r="B357" s="2">
        <v>0.1</v>
      </c>
      <c r="C357">
        <v>4</v>
      </c>
      <c r="D357" t="s">
        <v>74</v>
      </c>
      <c r="E357" t="s">
        <v>46</v>
      </c>
      <c r="F357" t="s">
        <v>48</v>
      </c>
      <c r="G357" t="s">
        <v>47</v>
      </c>
      <c r="H357" t="s">
        <v>74</v>
      </c>
      <c r="I357" t="s">
        <v>74</v>
      </c>
      <c r="J357" t="s">
        <v>74</v>
      </c>
      <c r="K357" t="s">
        <v>74</v>
      </c>
      <c r="L357" t="s">
        <v>74</v>
      </c>
      <c r="M357" t="s">
        <v>47</v>
      </c>
      <c r="N357" t="s">
        <v>74</v>
      </c>
      <c r="O357" t="s">
        <v>74</v>
      </c>
      <c r="P357" t="s">
        <v>74</v>
      </c>
      <c r="Q357" t="s">
        <v>74</v>
      </c>
      <c r="R357" t="s">
        <v>74</v>
      </c>
      <c r="S357" t="s">
        <v>74</v>
      </c>
      <c r="T357" t="s">
        <v>46</v>
      </c>
      <c r="U357" t="s">
        <v>48</v>
      </c>
      <c r="V357" t="s">
        <v>74</v>
      </c>
      <c r="W357" t="s">
        <v>74</v>
      </c>
      <c r="X357" t="s">
        <v>74</v>
      </c>
      <c r="Y357" t="s">
        <v>74</v>
      </c>
      <c r="Z357" t="s">
        <v>74</v>
      </c>
      <c r="AA357" t="s">
        <v>74</v>
      </c>
      <c r="AB357" t="s">
        <v>74</v>
      </c>
      <c r="AC357" t="s">
        <v>74</v>
      </c>
      <c r="AD357" t="s">
        <v>74</v>
      </c>
      <c r="AE357" t="s">
        <v>74</v>
      </c>
      <c r="AF357" t="s">
        <v>74</v>
      </c>
      <c r="AG357" t="s">
        <v>74</v>
      </c>
      <c r="AH357" t="s">
        <v>74</v>
      </c>
      <c r="AI357" t="s">
        <v>74</v>
      </c>
      <c r="AJ357" t="s">
        <v>74</v>
      </c>
      <c r="AK357" t="s">
        <v>74</v>
      </c>
      <c r="AL357" t="s">
        <v>74</v>
      </c>
      <c r="AM357" t="s">
        <v>46</v>
      </c>
      <c r="AN357" t="s">
        <v>46</v>
      </c>
      <c r="AO357" t="s">
        <v>48</v>
      </c>
      <c r="AP357" t="s">
        <v>74</v>
      </c>
      <c r="AQ357" t="s">
        <v>74</v>
      </c>
    </row>
    <row r="358" spans="1:43" x14ac:dyDescent="0.3">
      <c r="A358">
        <v>1400000001</v>
      </c>
      <c r="B358" s="1">
        <v>0.32500000000000001</v>
      </c>
      <c r="C358">
        <v>13</v>
      </c>
      <c r="D358" t="s">
        <v>49</v>
      </c>
      <c r="E358" t="s">
        <v>46</v>
      </c>
      <c r="F358" t="s">
        <v>46</v>
      </c>
      <c r="G358" t="s">
        <v>47</v>
      </c>
      <c r="H358" t="s">
        <v>48</v>
      </c>
      <c r="I358" t="s">
        <v>45</v>
      </c>
      <c r="J358" t="s">
        <v>74</v>
      </c>
      <c r="K358" t="s">
        <v>48</v>
      </c>
      <c r="L358" t="s">
        <v>46</v>
      </c>
      <c r="M358" t="s">
        <v>46</v>
      </c>
      <c r="N358" t="s">
        <v>47</v>
      </c>
      <c r="O358" t="s">
        <v>45</v>
      </c>
      <c r="P358" t="s">
        <v>46</v>
      </c>
      <c r="Q358" t="s">
        <v>45</v>
      </c>
      <c r="R358" t="s">
        <v>46</v>
      </c>
      <c r="S358" t="s">
        <v>48</v>
      </c>
      <c r="T358" t="s">
        <v>45</v>
      </c>
      <c r="U358" t="s">
        <v>47</v>
      </c>
      <c r="V358" t="s">
        <v>46</v>
      </c>
      <c r="W358" t="s">
        <v>45</v>
      </c>
      <c r="X358" t="s">
        <v>45</v>
      </c>
      <c r="Y358" t="s">
        <v>47</v>
      </c>
      <c r="Z358" t="s">
        <v>47</v>
      </c>
      <c r="AA358" t="s">
        <v>47</v>
      </c>
      <c r="AB358" t="s">
        <v>48</v>
      </c>
      <c r="AC358" t="s">
        <v>48</v>
      </c>
      <c r="AD358" t="s">
        <v>45</v>
      </c>
      <c r="AE358" t="s">
        <v>45</v>
      </c>
      <c r="AF358" t="s">
        <v>45</v>
      </c>
      <c r="AG358" t="s">
        <v>47</v>
      </c>
      <c r="AH358" t="s">
        <v>47</v>
      </c>
      <c r="AI358" t="s">
        <v>45</v>
      </c>
      <c r="AJ358" t="s">
        <v>46</v>
      </c>
      <c r="AK358" t="s">
        <v>47</v>
      </c>
      <c r="AL358" t="s">
        <v>46</v>
      </c>
      <c r="AM358" t="s">
        <v>46</v>
      </c>
      <c r="AN358" t="s">
        <v>48</v>
      </c>
      <c r="AO358" t="s">
        <v>49</v>
      </c>
      <c r="AP358" t="s">
        <v>47</v>
      </c>
      <c r="AQ358" t="s">
        <v>47</v>
      </c>
    </row>
    <row r="359" spans="1:43" x14ac:dyDescent="0.3">
      <c r="A359">
        <v>1400000002</v>
      </c>
      <c r="B359" s="1">
        <v>0.27500000000000002</v>
      </c>
      <c r="C359">
        <v>11</v>
      </c>
      <c r="D359" t="s">
        <v>49</v>
      </c>
      <c r="E359" t="s">
        <v>46</v>
      </c>
      <c r="F359" t="s">
        <v>48</v>
      </c>
      <c r="G359" t="s">
        <v>47</v>
      </c>
      <c r="H359" t="s">
        <v>46</v>
      </c>
      <c r="I359" t="s">
        <v>46</v>
      </c>
      <c r="J359" t="s">
        <v>46</v>
      </c>
      <c r="K359" t="s">
        <v>45</v>
      </c>
      <c r="L359" t="s">
        <v>46</v>
      </c>
      <c r="M359" t="s">
        <v>47</v>
      </c>
      <c r="N359" t="s">
        <v>46</v>
      </c>
      <c r="O359" t="s">
        <v>45</v>
      </c>
      <c r="P359" t="s">
        <v>47</v>
      </c>
      <c r="Q359" t="s">
        <v>45</v>
      </c>
      <c r="R359" t="s">
        <v>46</v>
      </c>
      <c r="S359" t="s">
        <v>48</v>
      </c>
      <c r="T359" t="s">
        <v>45</v>
      </c>
      <c r="U359" t="s">
        <v>45</v>
      </c>
      <c r="V359" t="s">
        <v>48</v>
      </c>
      <c r="W359" t="s">
        <v>46</v>
      </c>
      <c r="X359" t="s">
        <v>48</v>
      </c>
      <c r="Y359" t="s">
        <v>47</v>
      </c>
      <c r="Z359" t="s">
        <v>48</v>
      </c>
      <c r="AA359" t="s">
        <v>47</v>
      </c>
      <c r="AB359" t="s">
        <v>48</v>
      </c>
      <c r="AC359" t="s">
        <v>46</v>
      </c>
      <c r="AD359" t="s">
        <v>45</v>
      </c>
      <c r="AE359" t="s">
        <v>45</v>
      </c>
      <c r="AF359" t="s">
        <v>47</v>
      </c>
      <c r="AG359" t="s">
        <v>46</v>
      </c>
      <c r="AH359" t="s">
        <v>46</v>
      </c>
      <c r="AI359" t="s">
        <v>45</v>
      </c>
      <c r="AJ359" t="s">
        <v>46</v>
      </c>
      <c r="AK359" t="s">
        <v>47</v>
      </c>
      <c r="AL359" t="s">
        <v>47</v>
      </c>
      <c r="AM359" t="s">
        <v>48</v>
      </c>
      <c r="AN359" t="s">
        <v>45</v>
      </c>
      <c r="AO359" t="s">
        <v>46</v>
      </c>
      <c r="AP359" t="s">
        <v>45</v>
      </c>
      <c r="AQ359" t="s">
        <v>45</v>
      </c>
    </row>
    <row r="360" spans="1:43" x14ac:dyDescent="0.3">
      <c r="A360">
        <v>1400000003</v>
      </c>
      <c r="B360" s="2">
        <v>0.25</v>
      </c>
      <c r="C360">
        <v>10</v>
      </c>
      <c r="D360" t="s">
        <v>49</v>
      </c>
      <c r="E360" t="s">
        <v>46</v>
      </c>
      <c r="F360" t="s">
        <v>48</v>
      </c>
      <c r="G360" t="s">
        <v>47</v>
      </c>
      <c r="H360" t="s">
        <v>46</v>
      </c>
      <c r="I360" t="s">
        <v>46</v>
      </c>
      <c r="J360" t="s">
        <v>46</v>
      </c>
      <c r="K360" t="s">
        <v>49</v>
      </c>
      <c r="L360" t="s">
        <v>46</v>
      </c>
      <c r="M360" t="s">
        <v>47</v>
      </c>
      <c r="N360" t="s">
        <v>46</v>
      </c>
      <c r="O360" t="s">
        <v>45</v>
      </c>
      <c r="P360" t="s">
        <v>46</v>
      </c>
      <c r="Q360" t="s">
        <v>74</v>
      </c>
      <c r="R360" t="s">
        <v>46</v>
      </c>
      <c r="S360" t="s">
        <v>45</v>
      </c>
      <c r="T360" t="s">
        <v>46</v>
      </c>
      <c r="U360" t="s">
        <v>48</v>
      </c>
      <c r="V360" t="s">
        <v>48</v>
      </c>
      <c r="W360" t="s">
        <v>47</v>
      </c>
      <c r="X360" t="s">
        <v>48</v>
      </c>
      <c r="Y360" t="s">
        <v>46</v>
      </c>
      <c r="Z360" t="s">
        <v>48</v>
      </c>
      <c r="AA360" t="s">
        <v>47</v>
      </c>
      <c r="AB360" t="s">
        <v>48</v>
      </c>
      <c r="AC360" t="s">
        <v>48</v>
      </c>
      <c r="AD360" t="s">
        <v>45</v>
      </c>
      <c r="AE360" t="s">
        <v>45</v>
      </c>
      <c r="AF360" t="s">
        <v>47</v>
      </c>
      <c r="AG360" t="s">
        <v>45</v>
      </c>
      <c r="AH360" t="s">
        <v>45</v>
      </c>
      <c r="AI360" t="s">
        <v>46</v>
      </c>
      <c r="AJ360" t="s">
        <v>45</v>
      </c>
      <c r="AK360" t="s">
        <v>47</v>
      </c>
      <c r="AL360" t="s">
        <v>47</v>
      </c>
      <c r="AM360" t="s">
        <v>46</v>
      </c>
      <c r="AN360" t="s">
        <v>46</v>
      </c>
      <c r="AO360" t="s">
        <v>48</v>
      </c>
      <c r="AP360" t="s">
        <v>45</v>
      </c>
      <c r="AQ360" t="s">
        <v>49</v>
      </c>
    </row>
    <row r="361" spans="1:43" x14ac:dyDescent="0.3">
      <c r="A361">
        <v>1400000004</v>
      </c>
      <c r="B361" s="2">
        <v>0.25</v>
      </c>
      <c r="C361">
        <v>10</v>
      </c>
      <c r="D361" t="s">
        <v>49</v>
      </c>
      <c r="E361" t="s">
        <v>46</v>
      </c>
      <c r="F361" t="s">
        <v>48</v>
      </c>
      <c r="G361" t="s">
        <v>47</v>
      </c>
      <c r="H361" t="s">
        <v>46</v>
      </c>
      <c r="I361" t="s">
        <v>46</v>
      </c>
      <c r="J361" t="s">
        <v>46</v>
      </c>
      <c r="K361" t="s">
        <v>49</v>
      </c>
      <c r="L361" t="s">
        <v>46</v>
      </c>
      <c r="M361" t="s">
        <v>47</v>
      </c>
      <c r="N361" t="s">
        <v>46</v>
      </c>
      <c r="O361" t="s">
        <v>45</v>
      </c>
      <c r="P361" t="s">
        <v>46</v>
      </c>
      <c r="Q361" t="s">
        <v>45</v>
      </c>
      <c r="R361" t="s">
        <v>46</v>
      </c>
      <c r="S361" t="s">
        <v>45</v>
      </c>
      <c r="T361" t="s">
        <v>46</v>
      </c>
      <c r="U361" t="s">
        <v>48</v>
      </c>
      <c r="V361" t="s">
        <v>48</v>
      </c>
      <c r="W361" t="s">
        <v>47</v>
      </c>
      <c r="X361" t="s">
        <v>48</v>
      </c>
      <c r="Y361" t="s">
        <v>46</v>
      </c>
      <c r="Z361" t="s">
        <v>48</v>
      </c>
      <c r="AA361" t="s">
        <v>47</v>
      </c>
      <c r="AB361" t="s">
        <v>48</v>
      </c>
      <c r="AC361" t="s">
        <v>48</v>
      </c>
      <c r="AD361" t="s">
        <v>45</v>
      </c>
      <c r="AE361" t="s">
        <v>45</v>
      </c>
      <c r="AF361" t="s">
        <v>47</v>
      </c>
      <c r="AG361" t="s">
        <v>45</v>
      </c>
      <c r="AH361" t="s">
        <v>45</v>
      </c>
      <c r="AI361" t="s">
        <v>46</v>
      </c>
      <c r="AJ361" t="s">
        <v>45</v>
      </c>
      <c r="AK361" t="s">
        <v>47</v>
      </c>
      <c r="AL361" t="s">
        <v>47</v>
      </c>
      <c r="AM361" t="s">
        <v>46</v>
      </c>
      <c r="AN361" t="s">
        <v>46</v>
      </c>
      <c r="AO361" t="s">
        <v>48</v>
      </c>
      <c r="AP361" t="s">
        <v>45</v>
      </c>
      <c r="AQ361" t="s">
        <v>49</v>
      </c>
    </row>
    <row r="362" spans="1:43" x14ac:dyDescent="0.3">
      <c r="A362">
        <v>1400000005</v>
      </c>
      <c r="B362" s="2">
        <v>0.2</v>
      </c>
      <c r="C362">
        <v>8</v>
      </c>
      <c r="D362" t="s">
        <v>49</v>
      </c>
      <c r="E362" t="s">
        <v>46</v>
      </c>
      <c r="F362" t="s">
        <v>47</v>
      </c>
      <c r="G362" t="s">
        <v>46</v>
      </c>
      <c r="H362" t="s">
        <v>46</v>
      </c>
      <c r="I362" t="s">
        <v>49</v>
      </c>
      <c r="J362" t="s">
        <v>47</v>
      </c>
      <c r="K362" t="s">
        <v>49</v>
      </c>
      <c r="L362" t="s">
        <v>48</v>
      </c>
      <c r="M362" t="s">
        <v>47</v>
      </c>
      <c r="N362" t="s">
        <v>45</v>
      </c>
      <c r="O362" t="s">
        <v>45</v>
      </c>
      <c r="P362" t="s">
        <v>47</v>
      </c>
      <c r="Q362" t="s">
        <v>45</v>
      </c>
      <c r="R362" t="s">
        <v>46</v>
      </c>
      <c r="S362" t="s">
        <v>45</v>
      </c>
      <c r="T362" t="s">
        <v>46</v>
      </c>
      <c r="U362" t="s">
        <v>48</v>
      </c>
      <c r="V362" t="s">
        <v>48</v>
      </c>
      <c r="W362" t="s">
        <v>46</v>
      </c>
      <c r="X362" t="s">
        <v>48</v>
      </c>
      <c r="Y362" t="s">
        <v>46</v>
      </c>
      <c r="Z362" t="s">
        <v>48</v>
      </c>
      <c r="AA362" t="s">
        <v>47</v>
      </c>
      <c r="AB362" t="s">
        <v>48</v>
      </c>
      <c r="AC362" t="s">
        <v>48</v>
      </c>
      <c r="AD362" t="s">
        <v>45</v>
      </c>
      <c r="AE362" t="s">
        <v>45</v>
      </c>
      <c r="AF362" t="s">
        <v>47</v>
      </c>
      <c r="AG362" t="s">
        <v>45</v>
      </c>
      <c r="AH362" t="s">
        <v>45</v>
      </c>
      <c r="AI362" t="s">
        <v>46</v>
      </c>
      <c r="AJ362" t="s">
        <v>45</v>
      </c>
      <c r="AK362" t="s">
        <v>47</v>
      </c>
      <c r="AL362" t="s">
        <v>47</v>
      </c>
      <c r="AM362" t="s">
        <v>46</v>
      </c>
      <c r="AN362" t="s">
        <v>46</v>
      </c>
      <c r="AO362" t="s">
        <v>48</v>
      </c>
      <c r="AP362" t="s">
        <v>45</v>
      </c>
      <c r="AQ362" t="s">
        <v>49</v>
      </c>
    </row>
    <row r="363" spans="1:43" x14ac:dyDescent="0.3">
      <c r="A363">
        <v>1400000006</v>
      </c>
      <c r="B363" s="1">
        <v>0.17499999999999999</v>
      </c>
      <c r="C363">
        <v>7</v>
      </c>
      <c r="D363" t="s">
        <v>49</v>
      </c>
      <c r="E363" t="s">
        <v>46</v>
      </c>
      <c r="F363" t="s">
        <v>47</v>
      </c>
      <c r="G363" t="s">
        <v>46</v>
      </c>
      <c r="H363" t="s">
        <v>46</v>
      </c>
      <c r="I363" t="s">
        <v>49</v>
      </c>
      <c r="J363" t="s">
        <v>47</v>
      </c>
      <c r="K363" t="s">
        <v>45</v>
      </c>
      <c r="L363" t="s">
        <v>48</v>
      </c>
      <c r="M363" t="s">
        <v>47</v>
      </c>
      <c r="N363" t="s">
        <v>45</v>
      </c>
      <c r="O363" t="s">
        <v>47</v>
      </c>
      <c r="P363" t="s">
        <v>48</v>
      </c>
      <c r="Q363" t="s">
        <v>45</v>
      </c>
      <c r="R363" t="s">
        <v>46</v>
      </c>
      <c r="S363" t="s">
        <v>45</v>
      </c>
      <c r="T363" t="s">
        <v>46</v>
      </c>
      <c r="U363" t="s">
        <v>48</v>
      </c>
      <c r="V363" t="s">
        <v>48</v>
      </c>
      <c r="W363" t="s">
        <v>46</v>
      </c>
      <c r="X363" t="s">
        <v>48</v>
      </c>
      <c r="Y363" t="s">
        <v>45</v>
      </c>
      <c r="Z363" t="s">
        <v>48</v>
      </c>
      <c r="AA363" t="s">
        <v>46</v>
      </c>
      <c r="AB363" t="s">
        <v>45</v>
      </c>
      <c r="AC363" t="s">
        <v>48</v>
      </c>
      <c r="AD363" t="s">
        <v>45</v>
      </c>
      <c r="AE363" t="s">
        <v>45</v>
      </c>
      <c r="AF363" t="s">
        <v>47</v>
      </c>
      <c r="AG363" t="s">
        <v>45</v>
      </c>
      <c r="AH363" t="s">
        <v>46</v>
      </c>
      <c r="AI363" t="s">
        <v>45</v>
      </c>
      <c r="AJ363" t="s">
        <v>45</v>
      </c>
      <c r="AK363" t="s">
        <v>47</v>
      </c>
      <c r="AL363" t="s">
        <v>47</v>
      </c>
      <c r="AM363" t="s">
        <v>46</v>
      </c>
      <c r="AN363" t="s">
        <v>45</v>
      </c>
      <c r="AO363" t="s">
        <v>48</v>
      </c>
      <c r="AP363" t="s">
        <v>45</v>
      </c>
      <c r="AQ363" t="s">
        <v>49</v>
      </c>
    </row>
    <row r="364" spans="1:43" x14ac:dyDescent="0.3">
      <c r="A364">
        <v>1400000007</v>
      </c>
      <c r="B364" s="1">
        <v>0.125</v>
      </c>
      <c r="C364">
        <v>5</v>
      </c>
      <c r="D364" t="s">
        <v>48</v>
      </c>
      <c r="E364" t="s">
        <v>46</v>
      </c>
      <c r="F364" t="s">
        <v>48</v>
      </c>
      <c r="G364" t="s">
        <v>47</v>
      </c>
      <c r="H364" t="s">
        <v>47</v>
      </c>
      <c r="I364" t="s">
        <v>46</v>
      </c>
      <c r="J364" t="s">
        <v>49</v>
      </c>
      <c r="K364" t="s">
        <v>47</v>
      </c>
      <c r="L364" t="s">
        <v>48</v>
      </c>
      <c r="M364" t="s">
        <v>46</v>
      </c>
      <c r="N364" t="s">
        <v>49</v>
      </c>
      <c r="O364" t="s">
        <v>45</v>
      </c>
      <c r="P364" t="s">
        <v>46</v>
      </c>
      <c r="Q364" t="s">
        <v>45</v>
      </c>
      <c r="R364" t="s">
        <v>46</v>
      </c>
      <c r="S364" t="s">
        <v>48</v>
      </c>
      <c r="T364" t="s">
        <v>46</v>
      </c>
      <c r="U364" t="s">
        <v>48</v>
      </c>
      <c r="V364" t="s">
        <v>48</v>
      </c>
      <c r="W364" t="s">
        <v>48</v>
      </c>
      <c r="X364" t="s">
        <v>48</v>
      </c>
      <c r="Y364" t="s">
        <v>45</v>
      </c>
      <c r="Z364" t="s">
        <v>48</v>
      </c>
      <c r="AA364" t="s">
        <v>47</v>
      </c>
      <c r="AB364" t="s">
        <v>48</v>
      </c>
      <c r="AC364" t="s">
        <v>48</v>
      </c>
      <c r="AD364" t="s">
        <v>45</v>
      </c>
      <c r="AE364" t="s">
        <v>45</v>
      </c>
      <c r="AF364" t="s">
        <v>47</v>
      </c>
      <c r="AG364" t="s">
        <v>45</v>
      </c>
      <c r="AH364" t="s">
        <v>45</v>
      </c>
      <c r="AI364" t="s">
        <v>47</v>
      </c>
      <c r="AJ364" t="s">
        <v>48</v>
      </c>
      <c r="AK364" t="s">
        <v>48</v>
      </c>
      <c r="AL364" t="s">
        <v>46</v>
      </c>
      <c r="AM364" t="s">
        <v>45</v>
      </c>
      <c r="AN364" t="s">
        <v>45</v>
      </c>
      <c r="AO364" t="s">
        <v>48</v>
      </c>
      <c r="AP364" t="s">
        <v>49</v>
      </c>
      <c r="AQ364" t="s">
        <v>47</v>
      </c>
    </row>
    <row r="365" spans="1:43" x14ac:dyDescent="0.3">
      <c r="A365">
        <v>1400000008</v>
      </c>
      <c r="B365" s="2">
        <v>0.35</v>
      </c>
      <c r="C365">
        <v>14</v>
      </c>
      <c r="D365" t="s">
        <v>49</v>
      </c>
      <c r="E365" t="s">
        <v>46</v>
      </c>
      <c r="F365" t="s">
        <v>48</v>
      </c>
      <c r="G365" t="s">
        <v>47</v>
      </c>
      <c r="H365" t="s">
        <v>46</v>
      </c>
      <c r="I365" t="s">
        <v>46</v>
      </c>
      <c r="J365" t="s">
        <v>45</v>
      </c>
      <c r="K365" t="s">
        <v>48</v>
      </c>
      <c r="L365" t="s">
        <v>46</v>
      </c>
      <c r="M365" t="s">
        <v>45</v>
      </c>
      <c r="N365" t="s">
        <v>47</v>
      </c>
      <c r="O365" t="s">
        <v>45</v>
      </c>
      <c r="P365" t="s">
        <v>46</v>
      </c>
      <c r="Q365" t="s">
        <v>47</v>
      </c>
      <c r="R365" t="s">
        <v>46</v>
      </c>
      <c r="S365" t="s">
        <v>48</v>
      </c>
      <c r="T365" t="s">
        <v>45</v>
      </c>
      <c r="U365" t="s">
        <v>46</v>
      </c>
      <c r="V365" t="s">
        <v>48</v>
      </c>
      <c r="W365" t="s">
        <v>48</v>
      </c>
      <c r="X365" t="s">
        <v>48</v>
      </c>
      <c r="Y365" t="s">
        <v>45</v>
      </c>
      <c r="Z365" t="s">
        <v>48</v>
      </c>
      <c r="AA365" t="s">
        <v>47</v>
      </c>
      <c r="AB365" t="s">
        <v>45</v>
      </c>
      <c r="AC365" t="s">
        <v>48</v>
      </c>
      <c r="AD365" t="s">
        <v>46</v>
      </c>
      <c r="AE365" t="s">
        <v>45</v>
      </c>
      <c r="AF365" t="s">
        <v>46</v>
      </c>
      <c r="AG365" t="s">
        <v>45</v>
      </c>
      <c r="AH365" t="s">
        <v>46</v>
      </c>
      <c r="AI365" t="s">
        <v>47</v>
      </c>
      <c r="AJ365" t="s">
        <v>46</v>
      </c>
      <c r="AK365" t="s">
        <v>47</v>
      </c>
      <c r="AL365" t="s">
        <v>45</v>
      </c>
      <c r="AM365" t="s">
        <v>47</v>
      </c>
      <c r="AN365" t="s">
        <v>45</v>
      </c>
      <c r="AO365" t="s">
        <v>46</v>
      </c>
      <c r="AP365" t="s">
        <v>47</v>
      </c>
      <c r="AQ365" t="s">
        <v>48</v>
      </c>
    </row>
    <row r="366" spans="1:43" x14ac:dyDescent="0.3">
      <c r="A366">
        <v>1400000009</v>
      </c>
      <c r="B366" s="1">
        <v>0.22500000000000001</v>
      </c>
      <c r="C366">
        <v>9</v>
      </c>
      <c r="D366" t="s">
        <v>46</v>
      </c>
      <c r="E366" t="s">
        <v>46</v>
      </c>
      <c r="F366" t="s">
        <v>45</v>
      </c>
      <c r="G366" t="s">
        <v>47</v>
      </c>
      <c r="H366" t="s">
        <v>45</v>
      </c>
      <c r="I366" t="s">
        <v>46</v>
      </c>
      <c r="J366" t="s">
        <v>45</v>
      </c>
      <c r="K366" t="s">
        <v>45</v>
      </c>
      <c r="L366" t="s">
        <v>45</v>
      </c>
      <c r="M366" t="s">
        <v>45</v>
      </c>
      <c r="N366" t="s">
        <v>46</v>
      </c>
      <c r="O366" t="s">
        <v>48</v>
      </c>
      <c r="P366" t="s">
        <v>46</v>
      </c>
      <c r="Q366" t="s">
        <v>46</v>
      </c>
      <c r="R366" t="s">
        <v>46</v>
      </c>
      <c r="S366" t="s">
        <v>45</v>
      </c>
      <c r="T366" t="s">
        <v>46</v>
      </c>
      <c r="U366" t="s">
        <v>46</v>
      </c>
      <c r="V366" t="s">
        <v>48</v>
      </c>
      <c r="W366" t="s">
        <v>47</v>
      </c>
      <c r="X366" t="s">
        <v>48</v>
      </c>
      <c r="Y366" t="s">
        <v>45</v>
      </c>
      <c r="Z366" t="s">
        <v>46</v>
      </c>
      <c r="AA366" t="s">
        <v>47</v>
      </c>
      <c r="AB366" t="s">
        <v>48</v>
      </c>
      <c r="AC366" t="s">
        <v>46</v>
      </c>
      <c r="AD366" t="s">
        <v>45</v>
      </c>
      <c r="AE366" t="s">
        <v>45</v>
      </c>
      <c r="AF366" t="s">
        <v>48</v>
      </c>
      <c r="AG366" t="s">
        <v>45</v>
      </c>
      <c r="AH366" t="s">
        <v>47</v>
      </c>
      <c r="AI366" t="s">
        <v>46</v>
      </c>
      <c r="AJ366" t="s">
        <v>45</v>
      </c>
      <c r="AK366" t="s">
        <v>47</v>
      </c>
      <c r="AL366" t="s">
        <v>46</v>
      </c>
      <c r="AM366" t="s">
        <v>46</v>
      </c>
      <c r="AN366" t="s">
        <v>47</v>
      </c>
      <c r="AO366" t="s">
        <v>45</v>
      </c>
      <c r="AP366" t="s">
        <v>49</v>
      </c>
      <c r="AQ366" t="s">
        <v>45</v>
      </c>
    </row>
    <row r="367" spans="1:43" x14ac:dyDescent="0.3">
      <c r="A367">
        <v>140000001</v>
      </c>
      <c r="B367" s="2">
        <v>0.05</v>
      </c>
      <c r="C367">
        <v>2</v>
      </c>
      <c r="D367" t="s">
        <v>45</v>
      </c>
      <c r="E367" t="s">
        <v>47</v>
      </c>
      <c r="F367" t="s">
        <v>74</v>
      </c>
      <c r="G367" t="s">
        <v>74</v>
      </c>
      <c r="H367" t="s">
        <v>45</v>
      </c>
      <c r="I367" t="s">
        <v>74</v>
      </c>
      <c r="J367" t="s">
        <v>74</v>
      </c>
      <c r="K367" t="s">
        <v>74</v>
      </c>
      <c r="L367" t="s">
        <v>74</v>
      </c>
      <c r="M367" t="s">
        <v>74</v>
      </c>
      <c r="N367" t="s">
        <v>74</v>
      </c>
      <c r="O367" t="s">
        <v>74</v>
      </c>
      <c r="P367" t="s">
        <v>74</v>
      </c>
      <c r="Q367" t="s">
        <v>47</v>
      </c>
      <c r="R367" t="s">
        <v>74</v>
      </c>
      <c r="S367" t="s">
        <v>48</v>
      </c>
      <c r="T367" t="s">
        <v>74</v>
      </c>
      <c r="U367" t="s">
        <v>74</v>
      </c>
      <c r="V367" t="s">
        <v>74</v>
      </c>
      <c r="W367" t="s">
        <v>47</v>
      </c>
      <c r="X367" t="s">
        <v>74</v>
      </c>
      <c r="Y367" t="s">
        <v>74</v>
      </c>
      <c r="Z367" t="s">
        <v>46</v>
      </c>
      <c r="AA367" t="s">
        <v>48</v>
      </c>
      <c r="AB367" t="s">
        <v>48</v>
      </c>
      <c r="AC367" t="s">
        <v>45</v>
      </c>
      <c r="AD367" t="s">
        <v>74</v>
      </c>
      <c r="AE367" t="s">
        <v>74</v>
      </c>
      <c r="AF367" t="s">
        <v>74</v>
      </c>
      <c r="AG367" t="s">
        <v>74</v>
      </c>
      <c r="AH367" t="s">
        <v>74</v>
      </c>
      <c r="AI367" t="s">
        <v>74</v>
      </c>
      <c r="AJ367" t="s">
        <v>74</v>
      </c>
      <c r="AK367" t="s">
        <v>45</v>
      </c>
      <c r="AL367" t="s">
        <v>46</v>
      </c>
      <c r="AM367" t="s">
        <v>48</v>
      </c>
      <c r="AN367" t="s">
        <v>47</v>
      </c>
      <c r="AO367" t="s">
        <v>74</v>
      </c>
      <c r="AP367" t="s">
        <v>74</v>
      </c>
      <c r="AQ367" t="s">
        <v>74</v>
      </c>
    </row>
    <row r="368" spans="1:43" x14ac:dyDescent="0.3">
      <c r="A368">
        <v>1400000011</v>
      </c>
      <c r="B368" s="2">
        <v>0.15</v>
      </c>
      <c r="C368">
        <v>6</v>
      </c>
      <c r="D368" t="s">
        <v>49</v>
      </c>
      <c r="E368" t="s">
        <v>46</v>
      </c>
      <c r="F368" t="s">
        <v>74</v>
      </c>
      <c r="G368" t="s">
        <v>48</v>
      </c>
      <c r="H368" t="s">
        <v>46</v>
      </c>
      <c r="I368" t="s">
        <v>45</v>
      </c>
      <c r="J368" t="s">
        <v>48</v>
      </c>
      <c r="K368" t="s">
        <v>46</v>
      </c>
      <c r="L368" t="s">
        <v>74</v>
      </c>
      <c r="M368" t="s">
        <v>47</v>
      </c>
      <c r="N368" t="s">
        <v>74</v>
      </c>
      <c r="O368" t="s">
        <v>74</v>
      </c>
      <c r="P368" t="s">
        <v>46</v>
      </c>
      <c r="Q368" t="s">
        <v>74</v>
      </c>
      <c r="R368" t="s">
        <v>74</v>
      </c>
      <c r="S368" t="s">
        <v>74</v>
      </c>
      <c r="T368" t="s">
        <v>74</v>
      </c>
      <c r="U368" t="s">
        <v>46</v>
      </c>
      <c r="V368" t="s">
        <v>49</v>
      </c>
      <c r="W368" t="s">
        <v>74</v>
      </c>
      <c r="X368" t="s">
        <v>74</v>
      </c>
      <c r="Y368" t="s">
        <v>74</v>
      </c>
      <c r="Z368" t="s">
        <v>47</v>
      </c>
      <c r="AA368" t="s">
        <v>48</v>
      </c>
      <c r="AB368" t="s">
        <v>74</v>
      </c>
      <c r="AC368" t="s">
        <v>45</v>
      </c>
      <c r="AD368" t="s">
        <v>45</v>
      </c>
      <c r="AE368" t="s">
        <v>74</v>
      </c>
      <c r="AF368" t="s">
        <v>46</v>
      </c>
      <c r="AG368" t="s">
        <v>74</v>
      </c>
      <c r="AH368" t="s">
        <v>74</v>
      </c>
      <c r="AI368" t="s">
        <v>74</v>
      </c>
      <c r="AJ368" t="s">
        <v>74</v>
      </c>
      <c r="AK368" t="s">
        <v>74</v>
      </c>
      <c r="AL368" t="s">
        <v>74</v>
      </c>
      <c r="AM368" t="s">
        <v>74</v>
      </c>
      <c r="AN368" t="s">
        <v>45</v>
      </c>
      <c r="AO368" t="s">
        <v>45</v>
      </c>
      <c r="AP368" t="s">
        <v>46</v>
      </c>
      <c r="AQ368" t="s">
        <v>47</v>
      </c>
    </row>
    <row r="369" spans="1:43" x14ac:dyDescent="0.3">
      <c r="A369">
        <v>1400000012</v>
      </c>
      <c r="B369" s="1">
        <v>0.22500000000000001</v>
      </c>
      <c r="C369">
        <v>9</v>
      </c>
      <c r="D369" t="s">
        <v>49</v>
      </c>
      <c r="E369" t="s">
        <v>46</v>
      </c>
      <c r="F369" t="s">
        <v>48</v>
      </c>
      <c r="G369" t="s">
        <v>47</v>
      </c>
      <c r="H369" t="s">
        <v>46</v>
      </c>
      <c r="I369" t="s">
        <v>46</v>
      </c>
      <c r="J369" t="s">
        <v>46</v>
      </c>
      <c r="K369" t="s">
        <v>49</v>
      </c>
      <c r="L369" t="s">
        <v>46</v>
      </c>
      <c r="M369" t="s">
        <v>47</v>
      </c>
      <c r="N369" t="s">
        <v>46</v>
      </c>
      <c r="O369" t="s">
        <v>45</v>
      </c>
      <c r="P369" t="s">
        <v>46</v>
      </c>
      <c r="Q369" t="s">
        <v>45</v>
      </c>
      <c r="R369" t="s">
        <v>74</v>
      </c>
      <c r="S369" t="s">
        <v>48</v>
      </c>
      <c r="T369" t="s">
        <v>45</v>
      </c>
      <c r="U369" t="s">
        <v>45</v>
      </c>
      <c r="V369" t="s">
        <v>48</v>
      </c>
      <c r="W369" t="s">
        <v>46</v>
      </c>
      <c r="X369" t="s">
        <v>48</v>
      </c>
      <c r="Y369" t="s">
        <v>48</v>
      </c>
      <c r="Z369" t="s">
        <v>48</v>
      </c>
      <c r="AA369" t="s">
        <v>47</v>
      </c>
      <c r="AB369" t="s">
        <v>48</v>
      </c>
      <c r="AC369" t="s">
        <v>48</v>
      </c>
      <c r="AD369" t="s">
        <v>74</v>
      </c>
      <c r="AE369" t="s">
        <v>45</v>
      </c>
      <c r="AF369" t="s">
        <v>47</v>
      </c>
      <c r="AG369" t="s">
        <v>74</v>
      </c>
      <c r="AH369" t="s">
        <v>47</v>
      </c>
      <c r="AI369" t="s">
        <v>74</v>
      </c>
      <c r="AJ369" t="s">
        <v>74</v>
      </c>
      <c r="AK369" t="s">
        <v>74</v>
      </c>
      <c r="AL369" t="s">
        <v>74</v>
      </c>
      <c r="AM369" t="s">
        <v>74</v>
      </c>
      <c r="AN369" t="s">
        <v>74</v>
      </c>
      <c r="AO369" t="s">
        <v>74</v>
      </c>
      <c r="AP369" t="s">
        <v>74</v>
      </c>
      <c r="AQ369" t="s">
        <v>74</v>
      </c>
    </row>
    <row r="370" spans="1:43" x14ac:dyDescent="0.3">
      <c r="A370">
        <v>1400000013</v>
      </c>
      <c r="B370" s="2">
        <v>0.25</v>
      </c>
      <c r="C370">
        <v>10</v>
      </c>
      <c r="D370" t="s">
        <v>48</v>
      </c>
      <c r="E370" t="s">
        <v>46</v>
      </c>
      <c r="F370" t="s">
        <v>46</v>
      </c>
      <c r="G370" t="s">
        <v>46</v>
      </c>
      <c r="H370" t="s">
        <v>45</v>
      </c>
      <c r="I370" t="s">
        <v>46</v>
      </c>
      <c r="J370" t="s">
        <v>47</v>
      </c>
      <c r="K370" t="s">
        <v>48</v>
      </c>
      <c r="L370" t="s">
        <v>45</v>
      </c>
      <c r="M370" t="s">
        <v>47</v>
      </c>
      <c r="N370" t="s">
        <v>46</v>
      </c>
      <c r="O370" t="s">
        <v>48</v>
      </c>
      <c r="P370" t="s">
        <v>46</v>
      </c>
      <c r="Q370" t="s">
        <v>45</v>
      </c>
      <c r="R370" t="s">
        <v>46</v>
      </c>
      <c r="S370" t="s">
        <v>48</v>
      </c>
      <c r="T370" t="s">
        <v>45</v>
      </c>
      <c r="U370" t="s">
        <v>48</v>
      </c>
      <c r="V370" t="s">
        <v>48</v>
      </c>
      <c r="W370" t="s">
        <v>47</v>
      </c>
      <c r="X370" t="s">
        <v>48</v>
      </c>
      <c r="Y370" t="s">
        <v>46</v>
      </c>
      <c r="Z370" t="s">
        <v>48</v>
      </c>
      <c r="AA370" t="s">
        <v>47</v>
      </c>
      <c r="AB370" t="s">
        <v>48</v>
      </c>
      <c r="AC370" t="s">
        <v>48</v>
      </c>
      <c r="AD370" t="s">
        <v>45</v>
      </c>
      <c r="AE370" t="s">
        <v>45</v>
      </c>
      <c r="AF370" t="s">
        <v>47</v>
      </c>
      <c r="AG370" t="s">
        <v>45</v>
      </c>
      <c r="AH370" t="s">
        <v>46</v>
      </c>
      <c r="AI370" t="s">
        <v>45</v>
      </c>
      <c r="AJ370" t="s">
        <v>48</v>
      </c>
      <c r="AK370" t="s">
        <v>47</v>
      </c>
      <c r="AL370" t="s">
        <v>46</v>
      </c>
      <c r="AM370" t="s">
        <v>47</v>
      </c>
      <c r="AN370" t="s">
        <v>49</v>
      </c>
      <c r="AO370" t="s">
        <v>48</v>
      </c>
      <c r="AP370" t="s">
        <v>46</v>
      </c>
      <c r="AQ370" t="s">
        <v>49</v>
      </c>
    </row>
    <row r="371" spans="1:43" x14ac:dyDescent="0.3">
      <c r="A371">
        <v>1400000014</v>
      </c>
      <c r="B371" s="1">
        <v>0.27500000000000002</v>
      </c>
      <c r="C371">
        <v>11</v>
      </c>
      <c r="D371" t="s">
        <v>48</v>
      </c>
      <c r="E371" t="s">
        <v>46</v>
      </c>
      <c r="F371" t="s">
        <v>46</v>
      </c>
      <c r="G371" t="s">
        <v>47</v>
      </c>
      <c r="H371" t="s">
        <v>47</v>
      </c>
      <c r="I371" t="s">
        <v>45</v>
      </c>
      <c r="J371" t="s">
        <v>48</v>
      </c>
      <c r="K371" t="s">
        <v>49</v>
      </c>
      <c r="L371" t="s">
        <v>48</v>
      </c>
      <c r="M371" t="s">
        <v>47</v>
      </c>
      <c r="N371" t="s">
        <v>46</v>
      </c>
      <c r="O371" t="s">
        <v>45</v>
      </c>
      <c r="P371" t="s">
        <v>45</v>
      </c>
      <c r="Q371" t="s">
        <v>45</v>
      </c>
      <c r="R371" t="s">
        <v>46</v>
      </c>
      <c r="S371" t="s">
        <v>47</v>
      </c>
      <c r="T371" t="s">
        <v>45</v>
      </c>
      <c r="U371" t="s">
        <v>48</v>
      </c>
      <c r="V371" t="s">
        <v>45</v>
      </c>
      <c r="W371" t="s">
        <v>47</v>
      </c>
      <c r="X371" t="s">
        <v>48</v>
      </c>
      <c r="Y371" t="s">
        <v>48</v>
      </c>
      <c r="Z371" t="s">
        <v>48</v>
      </c>
      <c r="AA371" t="s">
        <v>47</v>
      </c>
      <c r="AB371" t="s">
        <v>45</v>
      </c>
      <c r="AC371" t="s">
        <v>48</v>
      </c>
      <c r="AD371" t="s">
        <v>46</v>
      </c>
      <c r="AE371" t="s">
        <v>47</v>
      </c>
      <c r="AF371" t="s">
        <v>47</v>
      </c>
      <c r="AG371" t="s">
        <v>47</v>
      </c>
      <c r="AH371" t="s">
        <v>46</v>
      </c>
      <c r="AI371" t="s">
        <v>46</v>
      </c>
      <c r="AJ371" t="s">
        <v>45</v>
      </c>
      <c r="AK371" t="s">
        <v>48</v>
      </c>
      <c r="AL371" t="s">
        <v>47</v>
      </c>
      <c r="AM371" t="s">
        <v>48</v>
      </c>
      <c r="AN371" t="s">
        <v>46</v>
      </c>
      <c r="AO371" t="s">
        <v>48</v>
      </c>
      <c r="AP371" t="s">
        <v>47</v>
      </c>
      <c r="AQ371" t="s">
        <v>47</v>
      </c>
    </row>
    <row r="372" spans="1:43" x14ac:dyDescent="0.3">
      <c r="A372">
        <v>1400000015</v>
      </c>
      <c r="B372" s="2">
        <v>0.35</v>
      </c>
      <c r="C372">
        <v>14</v>
      </c>
      <c r="D372" t="s">
        <v>49</v>
      </c>
      <c r="E372" t="s">
        <v>46</v>
      </c>
      <c r="F372" t="s">
        <v>47</v>
      </c>
      <c r="G372" t="s">
        <v>45</v>
      </c>
      <c r="H372" t="s">
        <v>46</v>
      </c>
      <c r="I372" t="s">
        <v>46</v>
      </c>
      <c r="J372" t="s">
        <v>45</v>
      </c>
      <c r="K372" t="s">
        <v>48</v>
      </c>
      <c r="L372" t="s">
        <v>46</v>
      </c>
      <c r="M372" t="s">
        <v>45</v>
      </c>
      <c r="N372" t="s">
        <v>47</v>
      </c>
      <c r="O372" t="s">
        <v>45</v>
      </c>
      <c r="P372" t="s">
        <v>46</v>
      </c>
      <c r="Q372" t="s">
        <v>45</v>
      </c>
      <c r="R372" t="s">
        <v>46</v>
      </c>
      <c r="S372" t="s">
        <v>48</v>
      </c>
      <c r="T372" t="s">
        <v>47</v>
      </c>
      <c r="U372" t="s">
        <v>48</v>
      </c>
      <c r="V372" t="s">
        <v>45</v>
      </c>
      <c r="W372" t="s">
        <v>46</v>
      </c>
      <c r="X372" t="s">
        <v>48</v>
      </c>
      <c r="Y372" t="s">
        <v>46</v>
      </c>
      <c r="Z372" t="s">
        <v>48</v>
      </c>
      <c r="AA372" t="s">
        <v>46</v>
      </c>
      <c r="AB372" t="s">
        <v>45</v>
      </c>
      <c r="AC372" t="s">
        <v>47</v>
      </c>
      <c r="AD372" t="s">
        <v>45</v>
      </c>
      <c r="AE372" t="s">
        <v>46</v>
      </c>
      <c r="AF372" t="s">
        <v>47</v>
      </c>
      <c r="AG372" t="s">
        <v>47</v>
      </c>
      <c r="AH372" t="s">
        <v>47</v>
      </c>
      <c r="AI372" t="s">
        <v>48</v>
      </c>
      <c r="AJ372" t="s">
        <v>45</v>
      </c>
      <c r="AK372" t="s">
        <v>46</v>
      </c>
      <c r="AL372" t="s">
        <v>47</v>
      </c>
      <c r="AM372" t="s">
        <v>45</v>
      </c>
      <c r="AN372" t="s">
        <v>47</v>
      </c>
      <c r="AO372" t="s">
        <v>45</v>
      </c>
      <c r="AP372" t="s">
        <v>46</v>
      </c>
      <c r="AQ372" t="s">
        <v>48</v>
      </c>
    </row>
    <row r="373" spans="1:43" x14ac:dyDescent="0.3">
      <c r="A373">
        <v>1400000016</v>
      </c>
      <c r="B373" s="1">
        <v>7.4999999999999997E-2</v>
      </c>
      <c r="C373">
        <v>3</v>
      </c>
      <c r="D373" t="s">
        <v>49</v>
      </c>
      <c r="E373" t="s">
        <v>46</v>
      </c>
      <c r="F373" t="s">
        <v>74</v>
      </c>
      <c r="G373" t="s">
        <v>74</v>
      </c>
      <c r="H373" t="s">
        <v>74</v>
      </c>
      <c r="I373" t="s">
        <v>74</v>
      </c>
      <c r="J373" t="s">
        <v>74</v>
      </c>
      <c r="K373" t="s">
        <v>49</v>
      </c>
      <c r="L373" t="s">
        <v>46</v>
      </c>
      <c r="M373" t="s">
        <v>74</v>
      </c>
      <c r="N373" t="s">
        <v>74</v>
      </c>
      <c r="O373" t="s">
        <v>74</v>
      </c>
      <c r="P373" t="s">
        <v>74</v>
      </c>
      <c r="Q373" t="s">
        <v>74</v>
      </c>
      <c r="R373" t="s">
        <v>74</v>
      </c>
      <c r="S373" t="s">
        <v>45</v>
      </c>
      <c r="T373" t="s">
        <v>46</v>
      </c>
      <c r="U373" t="s">
        <v>74</v>
      </c>
      <c r="V373" t="s">
        <v>74</v>
      </c>
      <c r="W373" t="s">
        <v>74</v>
      </c>
      <c r="X373" t="s">
        <v>74</v>
      </c>
      <c r="Y373" t="s">
        <v>74</v>
      </c>
      <c r="Z373" t="s">
        <v>74</v>
      </c>
      <c r="AA373" t="s">
        <v>74</v>
      </c>
      <c r="AB373" t="s">
        <v>74</v>
      </c>
      <c r="AC373" t="s">
        <v>48</v>
      </c>
      <c r="AD373" t="s">
        <v>74</v>
      </c>
      <c r="AE373" t="s">
        <v>74</v>
      </c>
      <c r="AF373" t="s">
        <v>74</v>
      </c>
      <c r="AG373" t="s">
        <v>74</v>
      </c>
      <c r="AH373" t="s">
        <v>74</v>
      </c>
      <c r="AI373" t="s">
        <v>74</v>
      </c>
      <c r="AJ373" t="s">
        <v>74</v>
      </c>
      <c r="AK373" t="s">
        <v>74</v>
      </c>
      <c r="AL373" t="s">
        <v>47</v>
      </c>
      <c r="AM373" t="s">
        <v>74</v>
      </c>
      <c r="AN373" t="s">
        <v>74</v>
      </c>
      <c r="AO373" t="s">
        <v>48</v>
      </c>
      <c r="AP373" t="s">
        <v>74</v>
      </c>
      <c r="AQ373" t="s">
        <v>49</v>
      </c>
    </row>
    <row r="374" spans="1:43" x14ac:dyDescent="0.3">
      <c r="A374">
        <v>1400000017</v>
      </c>
      <c r="B374" s="1">
        <v>0.27500000000000002</v>
      </c>
      <c r="C374">
        <v>11</v>
      </c>
      <c r="D374" t="s">
        <v>49</v>
      </c>
      <c r="E374" t="s">
        <v>46</v>
      </c>
      <c r="F374" t="s">
        <v>48</v>
      </c>
      <c r="G374" t="s">
        <v>47</v>
      </c>
      <c r="H374" t="s">
        <v>46</v>
      </c>
      <c r="I374" t="s">
        <v>46</v>
      </c>
      <c r="J374" t="s">
        <v>47</v>
      </c>
      <c r="K374" t="s">
        <v>49</v>
      </c>
      <c r="L374" t="s">
        <v>45</v>
      </c>
      <c r="M374" t="s">
        <v>47</v>
      </c>
      <c r="N374" t="s">
        <v>46</v>
      </c>
      <c r="O374" t="s">
        <v>48</v>
      </c>
      <c r="P374" t="s">
        <v>46</v>
      </c>
      <c r="Q374" t="s">
        <v>45</v>
      </c>
      <c r="R374" t="s">
        <v>46</v>
      </c>
      <c r="S374" t="s">
        <v>45</v>
      </c>
      <c r="T374" t="s">
        <v>46</v>
      </c>
      <c r="U374" t="s">
        <v>48</v>
      </c>
      <c r="V374" t="s">
        <v>48</v>
      </c>
      <c r="W374" t="s">
        <v>47</v>
      </c>
      <c r="X374" t="s">
        <v>48</v>
      </c>
      <c r="Y374" t="s">
        <v>46</v>
      </c>
      <c r="Z374" t="s">
        <v>48</v>
      </c>
      <c r="AA374" t="s">
        <v>47</v>
      </c>
      <c r="AB374" t="s">
        <v>48</v>
      </c>
      <c r="AC374" t="s">
        <v>45</v>
      </c>
      <c r="AD374" t="s">
        <v>46</v>
      </c>
      <c r="AE374" t="s">
        <v>45</v>
      </c>
      <c r="AF374" t="s">
        <v>47</v>
      </c>
      <c r="AG374" t="s">
        <v>45</v>
      </c>
      <c r="AH374" t="s">
        <v>45</v>
      </c>
      <c r="AI374" t="s">
        <v>46</v>
      </c>
      <c r="AJ374" t="s">
        <v>45</v>
      </c>
      <c r="AK374" t="s">
        <v>45</v>
      </c>
      <c r="AL374" t="s">
        <v>47</v>
      </c>
      <c r="AM374" t="s">
        <v>46</v>
      </c>
      <c r="AN374" t="s">
        <v>46</v>
      </c>
      <c r="AO374" t="s">
        <v>48</v>
      </c>
      <c r="AP374" t="s">
        <v>45</v>
      </c>
      <c r="AQ374" t="s">
        <v>49</v>
      </c>
    </row>
    <row r="375" spans="1:43" x14ac:dyDescent="0.3">
      <c r="A375">
        <v>1400000018</v>
      </c>
      <c r="B375" s="1">
        <v>7.4999999999999997E-2</v>
      </c>
      <c r="C375">
        <v>3</v>
      </c>
      <c r="D375" t="s">
        <v>46</v>
      </c>
      <c r="E375" t="s">
        <v>46</v>
      </c>
      <c r="F375" t="s">
        <v>46</v>
      </c>
      <c r="G375" t="s">
        <v>46</v>
      </c>
      <c r="H375" t="s">
        <v>46</v>
      </c>
      <c r="I375" t="s">
        <v>46</v>
      </c>
      <c r="J375" t="s">
        <v>46</v>
      </c>
      <c r="K375" t="s">
        <v>46</v>
      </c>
      <c r="L375" t="s">
        <v>45</v>
      </c>
      <c r="M375" t="s">
        <v>45</v>
      </c>
      <c r="N375" t="s">
        <v>45</v>
      </c>
      <c r="O375" t="s">
        <v>45</v>
      </c>
      <c r="P375" t="s">
        <v>45</v>
      </c>
      <c r="Q375" t="s">
        <v>45</v>
      </c>
      <c r="R375" t="s">
        <v>45</v>
      </c>
      <c r="S375" t="s">
        <v>45</v>
      </c>
      <c r="T375" t="s">
        <v>47</v>
      </c>
      <c r="U375" t="s">
        <v>74</v>
      </c>
      <c r="V375" t="s">
        <v>47</v>
      </c>
      <c r="W375" t="s">
        <v>47</v>
      </c>
      <c r="X375" t="s">
        <v>47</v>
      </c>
      <c r="Y375" t="s">
        <v>47</v>
      </c>
      <c r="Z375" t="s">
        <v>47</v>
      </c>
      <c r="AA375" t="s">
        <v>47</v>
      </c>
      <c r="AB375" t="s">
        <v>48</v>
      </c>
      <c r="AC375" t="s">
        <v>48</v>
      </c>
      <c r="AD375" t="s">
        <v>48</v>
      </c>
      <c r="AE375" t="s">
        <v>48</v>
      </c>
      <c r="AF375" t="s">
        <v>48</v>
      </c>
      <c r="AG375" t="s">
        <v>48</v>
      </c>
      <c r="AH375" t="s">
        <v>48</v>
      </c>
      <c r="AI375" t="s">
        <v>48</v>
      </c>
      <c r="AJ375" t="s">
        <v>49</v>
      </c>
      <c r="AK375" t="s">
        <v>49</v>
      </c>
      <c r="AL375" t="s">
        <v>49</v>
      </c>
      <c r="AM375" t="s">
        <v>49</v>
      </c>
      <c r="AN375" t="s">
        <v>49</v>
      </c>
      <c r="AO375" t="s">
        <v>49</v>
      </c>
      <c r="AP375" t="s">
        <v>49</v>
      </c>
      <c r="AQ375" t="s">
        <v>49</v>
      </c>
    </row>
    <row r="376" spans="1:43" x14ac:dyDescent="0.3">
      <c r="A376">
        <v>1400000019</v>
      </c>
      <c r="B376" s="1">
        <v>0.27500000000000002</v>
      </c>
      <c r="C376">
        <v>11</v>
      </c>
      <c r="D376" t="s">
        <v>49</v>
      </c>
      <c r="E376" t="s">
        <v>46</v>
      </c>
      <c r="F376" t="s">
        <v>47</v>
      </c>
      <c r="G376" t="s">
        <v>45</v>
      </c>
      <c r="H376" t="s">
        <v>46</v>
      </c>
      <c r="I376" t="s">
        <v>46</v>
      </c>
      <c r="J376" t="s">
        <v>45</v>
      </c>
      <c r="K376" t="s">
        <v>48</v>
      </c>
      <c r="L376" t="s">
        <v>46</v>
      </c>
      <c r="M376" t="s">
        <v>45</v>
      </c>
      <c r="N376" t="s">
        <v>47</v>
      </c>
      <c r="O376" t="s">
        <v>45</v>
      </c>
      <c r="P376" t="s">
        <v>46</v>
      </c>
      <c r="Q376" t="s">
        <v>45</v>
      </c>
      <c r="R376" t="s">
        <v>46</v>
      </c>
      <c r="S376" t="s">
        <v>48</v>
      </c>
      <c r="T376" t="s">
        <v>47</v>
      </c>
      <c r="U376" t="s">
        <v>48</v>
      </c>
      <c r="V376" t="s">
        <v>45</v>
      </c>
      <c r="W376" t="s">
        <v>46</v>
      </c>
      <c r="X376" t="s">
        <v>48</v>
      </c>
      <c r="Y376" t="s">
        <v>46</v>
      </c>
      <c r="Z376" t="s">
        <v>48</v>
      </c>
      <c r="AA376" t="s">
        <v>46</v>
      </c>
      <c r="AB376" t="s">
        <v>45</v>
      </c>
      <c r="AC376" t="s">
        <v>47</v>
      </c>
      <c r="AD376" t="s">
        <v>46</v>
      </c>
      <c r="AE376" t="s">
        <v>45</v>
      </c>
      <c r="AF376" t="s">
        <v>47</v>
      </c>
      <c r="AG376" t="s">
        <v>45</v>
      </c>
      <c r="AH376" t="s">
        <v>48</v>
      </c>
      <c r="AI376" t="s">
        <v>48</v>
      </c>
      <c r="AJ376" t="s">
        <v>45</v>
      </c>
      <c r="AK376" t="s">
        <v>48</v>
      </c>
      <c r="AL376" t="s">
        <v>47</v>
      </c>
      <c r="AM376" t="s">
        <v>45</v>
      </c>
      <c r="AN376" t="s">
        <v>45</v>
      </c>
      <c r="AO376" t="s">
        <v>47</v>
      </c>
      <c r="AP376" t="s">
        <v>46</v>
      </c>
      <c r="AQ37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8"/>
  <sheetViews>
    <sheetView tabSelected="1" topLeftCell="X359" workbookViewId="0">
      <selection activeCell="AM378" sqref="AM378"/>
    </sheetView>
  </sheetViews>
  <sheetFormatPr defaultRowHeight="14.4" x14ac:dyDescent="0.3"/>
  <sheetData>
    <row r="1" spans="1:43" x14ac:dyDescent="0.3">
      <c r="A1" t="s">
        <v>72</v>
      </c>
      <c r="B1" t="s">
        <v>2</v>
      </c>
      <c r="C1" t="s">
        <v>73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10000</v>
      </c>
      <c r="B2" s="2">
        <v>0.15</v>
      </c>
      <c r="C2">
        <v>6</v>
      </c>
      <c r="D2">
        <f>IF('NS.C1.letters'!D2='NS.C1.original'!E$2, 1, 0)</f>
        <v>0</v>
      </c>
      <c r="E2">
        <f>IF('NS.C1.letters'!E2='NS.C1.original'!F$2, 1, 0)</f>
        <v>1</v>
      </c>
      <c r="F2">
        <f>IF('NS.C1.letters'!F2='NS.C1.original'!G$2, 1, 0)</f>
        <v>0</v>
      </c>
      <c r="G2">
        <f>IF('NS.C1.letters'!G2='NS.C1.original'!H$2, 1, 0)</f>
        <v>0</v>
      </c>
      <c r="H2">
        <f>IF('NS.C1.letters'!H2='NS.C1.original'!I$2, 1, 0)</f>
        <v>0</v>
      </c>
      <c r="I2">
        <f>IF('NS.C1.letters'!I2='NS.C1.original'!J$2, 1, 0)</f>
        <v>0</v>
      </c>
      <c r="J2">
        <f>IF('NS.C1.letters'!J2='NS.C1.original'!K$2, 1, 0)</f>
        <v>0</v>
      </c>
      <c r="K2">
        <f>IF('NS.C1.letters'!K2='NS.C1.original'!L$2, 1, 0)</f>
        <v>0</v>
      </c>
      <c r="L2">
        <f>IF('NS.C1.letters'!L2='NS.C1.original'!M$2, 1, 0)</f>
        <v>0</v>
      </c>
      <c r="M2">
        <f>IF('NS.C1.letters'!M2='NS.C1.original'!N$2, 1, 0)</f>
        <v>0</v>
      </c>
      <c r="N2">
        <f>IF('NS.C1.letters'!N2='NS.C1.original'!O$2, 1, 0)</f>
        <v>0</v>
      </c>
      <c r="O2">
        <f>IF('NS.C1.letters'!O2='NS.C1.original'!P$2, 1, 0)</f>
        <v>0</v>
      </c>
      <c r="P2">
        <f>IF('NS.C1.letters'!P2='NS.C1.original'!Q$2, 1, 0)</f>
        <v>0</v>
      </c>
      <c r="Q2">
        <f>IF('NS.C1.letters'!Q2='NS.C1.original'!R$2, 1, 0)</f>
        <v>1</v>
      </c>
      <c r="R2">
        <f>IF('NS.C1.letters'!R2='NS.C1.original'!S$2, 1, 0)</f>
        <v>0</v>
      </c>
      <c r="S2">
        <f>IF('NS.C1.letters'!S2='NS.C1.original'!T$2, 1, 0)</f>
        <v>0</v>
      </c>
      <c r="T2">
        <f>IF('NS.C1.letters'!T2='NS.C1.original'!U$2, 1, 0)</f>
        <v>0</v>
      </c>
      <c r="U2">
        <f>IF('NS.C1.letters'!U2='NS.C1.original'!V$2, 1, 0)</f>
        <v>0</v>
      </c>
      <c r="V2">
        <f>IF('NS.C1.letters'!V2='NS.C1.original'!W$2, 1, 0)</f>
        <v>0</v>
      </c>
      <c r="W2">
        <f>IF('NS.C1.letters'!W2='NS.C1.original'!X$2, 1, 0)</f>
        <v>1</v>
      </c>
      <c r="X2">
        <f>IF('NS.C1.letters'!X2='NS.C1.original'!Y$2, 1, 0)</f>
        <v>0</v>
      </c>
      <c r="Y2">
        <f>IF('NS.C1.letters'!Y2='NS.C1.original'!Z$2, 1, 0)</f>
        <v>0</v>
      </c>
      <c r="Z2">
        <f>IF('NS.C1.letters'!Z2='NS.C1.original'!AA$2, 1, 0)</f>
        <v>0</v>
      </c>
      <c r="AA2">
        <f>IF('NS.C1.letters'!AA2='NS.C1.original'!AB$2, 1, 0)</f>
        <v>0</v>
      </c>
      <c r="AB2">
        <f>IF('NS.C1.letters'!AB2='NS.C1.original'!AC$2, 1, 0)</f>
        <v>0</v>
      </c>
      <c r="AC2">
        <f>IF('NS.C1.letters'!AC2='NS.C1.original'!AD$2, 1, 0)</f>
        <v>1</v>
      </c>
      <c r="AD2">
        <f>IF('NS.C1.letters'!AD2='NS.C1.original'!AE$2, 1, 0)</f>
        <v>0</v>
      </c>
      <c r="AE2">
        <f>IF('NS.C1.letters'!AE2='NS.C1.original'!AF$2, 1, 0)</f>
        <v>0</v>
      </c>
      <c r="AF2">
        <f>IF('NS.C1.letters'!AF2='NS.C1.original'!AG$2, 1, 0)</f>
        <v>0</v>
      </c>
      <c r="AG2">
        <f>IF('NS.C1.letters'!AG2='NS.C1.original'!AH$2, 1, 0)</f>
        <v>0</v>
      </c>
      <c r="AH2">
        <f>IF('NS.C1.letters'!AH2='NS.C1.original'!AI$2, 1, 0)</f>
        <v>0</v>
      </c>
      <c r="AI2">
        <f>IF('NS.C1.letters'!AI2='NS.C1.original'!AJ$2, 1, 0)</f>
        <v>0</v>
      </c>
      <c r="AJ2">
        <f>IF('NS.C1.letters'!AJ2='NS.C1.original'!AK$2, 1, 0)</f>
        <v>1</v>
      </c>
      <c r="AK2">
        <f>IF('NS.C1.letters'!AK2='NS.C1.original'!AL$2, 1, 0)</f>
        <v>0</v>
      </c>
      <c r="AL2">
        <f>IF('NS.C1.letters'!AL2='NS.C1.original'!AM$2, 1, 0)</f>
        <v>0</v>
      </c>
      <c r="AM2">
        <f>IF('NS.C1.letters'!AM2='NS.C1.original'!AN$2, 1, 0)</f>
        <v>0</v>
      </c>
      <c r="AN2">
        <f>IF('NS.C1.letters'!AN2='NS.C1.original'!AO$2, 1, 0)</f>
        <v>1</v>
      </c>
      <c r="AO2">
        <f>IF('NS.C1.letters'!AO2='NS.C1.original'!AP$2, 1, 0)</f>
        <v>0</v>
      </c>
      <c r="AP2">
        <f>IF('NS.C1.letters'!AP2='NS.C1.original'!AQ$2, 1, 0)</f>
        <v>0</v>
      </c>
      <c r="AQ2">
        <f>IF('NS.C1.letters'!AQ2='NS.C1.original'!AR$2, 1, 0)</f>
        <v>0</v>
      </c>
    </row>
    <row r="3" spans="1:43" x14ac:dyDescent="0.3">
      <c r="A3">
        <v>20000</v>
      </c>
      <c r="B3" s="1">
        <v>0.17499999999999999</v>
      </c>
      <c r="C3">
        <v>7</v>
      </c>
      <c r="D3">
        <f>IF('NS.C1.letters'!D3='NS.C1.original'!E$2, 1, 0)</f>
        <v>1</v>
      </c>
      <c r="E3">
        <f>IF('NS.C1.letters'!E3='NS.C1.original'!F$2, 1, 0)</f>
        <v>1</v>
      </c>
      <c r="F3">
        <f>IF('NS.C1.letters'!F3='NS.C1.original'!G$2, 1, 0)</f>
        <v>1</v>
      </c>
      <c r="G3">
        <f>IF('NS.C1.letters'!G3='NS.C1.original'!H$2, 1, 0)</f>
        <v>0</v>
      </c>
      <c r="H3">
        <f>IF('NS.C1.letters'!H3='NS.C1.original'!I$2, 1, 0)</f>
        <v>0</v>
      </c>
      <c r="I3">
        <f>IF('NS.C1.letters'!I3='NS.C1.original'!J$2, 1, 0)</f>
        <v>0</v>
      </c>
      <c r="J3">
        <f>IF('NS.C1.letters'!J3='NS.C1.original'!K$2, 1, 0)</f>
        <v>0</v>
      </c>
      <c r="K3">
        <f>IF('NS.C1.letters'!K3='NS.C1.original'!L$2, 1, 0)</f>
        <v>0</v>
      </c>
      <c r="L3">
        <f>IF('NS.C1.letters'!L3='NS.C1.original'!M$2, 1, 0)</f>
        <v>0</v>
      </c>
      <c r="M3">
        <f>IF('NS.C1.letters'!M3='NS.C1.original'!N$2, 1, 0)</f>
        <v>1</v>
      </c>
      <c r="N3">
        <f>IF('NS.C1.letters'!N3='NS.C1.original'!O$2, 1, 0)</f>
        <v>0</v>
      </c>
      <c r="O3">
        <f>IF('NS.C1.letters'!O3='NS.C1.original'!P$2, 1, 0)</f>
        <v>0</v>
      </c>
      <c r="P3">
        <f>IF('NS.C1.letters'!P3='NS.C1.original'!Q$2, 1, 0)</f>
        <v>0</v>
      </c>
      <c r="Q3">
        <f>IF('NS.C1.letters'!Q3='NS.C1.original'!R$2, 1, 0)</f>
        <v>0</v>
      </c>
      <c r="R3">
        <f>IF('NS.C1.letters'!R3='NS.C1.original'!S$2, 1, 0)</f>
        <v>0</v>
      </c>
      <c r="S3">
        <f>IF('NS.C1.letters'!S3='NS.C1.original'!T$2, 1, 0)</f>
        <v>0</v>
      </c>
      <c r="T3">
        <f>IF('NS.C1.letters'!T3='NS.C1.original'!U$2, 1, 0)</f>
        <v>0</v>
      </c>
      <c r="U3">
        <f>IF('NS.C1.letters'!U3='NS.C1.original'!V$2, 1, 0)</f>
        <v>0</v>
      </c>
      <c r="V3">
        <f>IF('NS.C1.letters'!V3='NS.C1.original'!W$2, 1, 0)</f>
        <v>0</v>
      </c>
      <c r="W3">
        <f>IF('NS.C1.letters'!W3='NS.C1.original'!X$2, 1, 0)</f>
        <v>0</v>
      </c>
      <c r="X3">
        <f>IF('NS.C1.letters'!X3='NS.C1.original'!Y$2, 1, 0)</f>
        <v>0</v>
      </c>
      <c r="Y3">
        <f>IF('NS.C1.letters'!Y3='NS.C1.original'!Z$2, 1, 0)</f>
        <v>1</v>
      </c>
      <c r="Z3">
        <f>IF('NS.C1.letters'!Z3='NS.C1.original'!AA$2, 1, 0)</f>
        <v>0</v>
      </c>
      <c r="AA3">
        <f>IF('NS.C1.letters'!AA3='NS.C1.original'!AB$2, 1, 0)</f>
        <v>0</v>
      </c>
      <c r="AB3">
        <f>IF('NS.C1.letters'!AB3='NS.C1.original'!AC$2, 1, 0)</f>
        <v>0</v>
      </c>
      <c r="AC3">
        <f>IF('NS.C1.letters'!AC3='NS.C1.original'!AD$2, 1, 0)</f>
        <v>0</v>
      </c>
      <c r="AD3">
        <f>IF('NS.C1.letters'!AD3='NS.C1.original'!AE$2, 1, 0)</f>
        <v>0</v>
      </c>
      <c r="AE3">
        <f>IF('NS.C1.letters'!AE3='NS.C1.original'!AF$2, 1, 0)</f>
        <v>0</v>
      </c>
      <c r="AF3">
        <f>IF('NS.C1.letters'!AF3='NS.C1.original'!AG$2, 1, 0)</f>
        <v>1</v>
      </c>
      <c r="AG3">
        <f>IF('NS.C1.letters'!AG3='NS.C1.original'!AH$2, 1, 0)</f>
        <v>0</v>
      </c>
      <c r="AH3">
        <f>IF('NS.C1.letters'!AH3='NS.C1.original'!AI$2, 1, 0)</f>
        <v>0</v>
      </c>
      <c r="AI3">
        <f>IF('NS.C1.letters'!AI3='NS.C1.original'!AJ$2, 1, 0)</f>
        <v>0</v>
      </c>
      <c r="AJ3">
        <f>IF('NS.C1.letters'!AJ3='NS.C1.original'!AK$2, 1, 0)</f>
        <v>0</v>
      </c>
      <c r="AK3">
        <f>IF('NS.C1.letters'!AK3='NS.C1.original'!AL$2, 1, 0)</f>
        <v>0</v>
      </c>
      <c r="AL3">
        <f>IF('NS.C1.letters'!AL3='NS.C1.original'!AM$2, 1, 0)</f>
        <v>1</v>
      </c>
      <c r="AM3">
        <f>IF('NS.C1.letters'!AM3='NS.C1.original'!AN$2, 1, 0)</f>
        <v>0</v>
      </c>
      <c r="AN3">
        <f>IF('NS.C1.letters'!AN3='NS.C1.original'!AO$2, 1, 0)</f>
        <v>0</v>
      </c>
      <c r="AO3">
        <f>IF('NS.C1.letters'!AO3='NS.C1.original'!AP$2, 1, 0)</f>
        <v>0</v>
      </c>
      <c r="AP3">
        <f>IF('NS.C1.letters'!AP3='NS.C1.original'!AQ$2, 1, 0)</f>
        <v>0</v>
      </c>
      <c r="AQ3">
        <f>IF('NS.C1.letters'!AQ3='NS.C1.original'!AR$2, 1, 0)</f>
        <v>0</v>
      </c>
    </row>
    <row r="4" spans="1:43" x14ac:dyDescent="0.3">
      <c r="A4">
        <v>20000010</v>
      </c>
      <c r="B4" s="1">
        <v>0.22500000000000001</v>
      </c>
      <c r="C4">
        <v>9</v>
      </c>
      <c r="D4">
        <f>IF('NS.C1.letters'!D4='NS.C1.original'!E$2, 1, 0)</f>
        <v>1</v>
      </c>
      <c r="E4">
        <f>IF('NS.C1.letters'!E4='NS.C1.original'!F$2, 1, 0)</f>
        <v>1</v>
      </c>
      <c r="F4">
        <f>IF('NS.C1.letters'!F4='NS.C1.original'!G$2, 1, 0)</f>
        <v>1</v>
      </c>
      <c r="G4">
        <f>IF('NS.C1.letters'!G4='NS.C1.original'!H$2, 1, 0)</f>
        <v>1</v>
      </c>
      <c r="H4">
        <f>IF('NS.C1.letters'!H4='NS.C1.original'!I$2, 1, 0)</f>
        <v>0</v>
      </c>
      <c r="I4">
        <f>IF('NS.C1.letters'!I4='NS.C1.original'!J$2, 1, 0)</f>
        <v>0</v>
      </c>
      <c r="J4">
        <f>IF('NS.C1.letters'!J4='NS.C1.original'!K$2, 1, 0)</f>
        <v>0</v>
      </c>
      <c r="K4">
        <f>IF('NS.C1.letters'!K4='NS.C1.original'!L$2, 1, 0)</f>
        <v>0</v>
      </c>
      <c r="L4">
        <f>IF('NS.C1.letters'!L4='NS.C1.original'!M$2, 1, 0)</f>
        <v>0</v>
      </c>
      <c r="M4">
        <f>IF('NS.C1.letters'!M4='NS.C1.original'!N$2, 1, 0)</f>
        <v>1</v>
      </c>
      <c r="N4">
        <f>IF('NS.C1.letters'!N4='NS.C1.original'!O$2, 1, 0)</f>
        <v>0</v>
      </c>
      <c r="O4">
        <f>IF('NS.C1.letters'!O4='NS.C1.original'!P$2, 1, 0)</f>
        <v>0</v>
      </c>
      <c r="P4">
        <f>IF('NS.C1.letters'!P4='NS.C1.original'!Q$2, 1, 0)</f>
        <v>0</v>
      </c>
      <c r="Q4">
        <f>IF('NS.C1.letters'!Q4='NS.C1.original'!R$2, 1, 0)</f>
        <v>0</v>
      </c>
      <c r="R4">
        <f>IF('NS.C1.letters'!R4='NS.C1.original'!S$2, 1, 0)</f>
        <v>0</v>
      </c>
      <c r="S4">
        <f>IF('NS.C1.letters'!S4='NS.C1.original'!T$2, 1, 0)</f>
        <v>0</v>
      </c>
      <c r="T4">
        <f>IF('NS.C1.letters'!T4='NS.C1.original'!U$2, 1, 0)</f>
        <v>0</v>
      </c>
      <c r="U4">
        <f>IF('NS.C1.letters'!U4='NS.C1.original'!V$2, 1, 0)</f>
        <v>0</v>
      </c>
      <c r="V4">
        <f>IF('NS.C1.letters'!V4='NS.C1.original'!W$2, 1, 0)</f>
        <v>0</v>
      </c>
      <c r="W4">
        <f>IF('NS.C1.letters'!W4='NS.C1.original'!X$2, 1, 0)</f>
        <v>0</v>
      </c>
      <c r="X4">
        <f>IF('NS.C1.letters'!X4='NS.C1.original'!Y$2, 1, 0)</f>
        <v>0</v>
      </c>
      <c r="Y4">
        <f>IF('NS.C1.letters'!Y4='NS.C1.original'!Z$2, 1, 0)</f>
        <v>0</v>
      </c>
      <c r="Z4">
        <f>IF('NS.C1.letters'!Z4='NS.C1.original'!AA$2, 1, 0)</f>
        <v>1</v>
      </c>
      <c r="AA4">
        <f>IF('NS.C1.letters'!AA4='NS.C1.original'!AB$2, 1, 0)</f>
        <v>1</v>
      </c>
      <c r="AB4">
        <f>IF('NS.C1.letters'!AB4='NS.C1.original'!AC$2, 1, 0)</f>
        <v>0</v>
      </c>
      <c r="AC4">
        <f>IF('NS.C1.letters'!AC4='NS.C1.original'!AD$2, 1, 0)</f>
        <v>0</v>
      </c>
      <c r="AD4">
        <f>IF('NS.C1.letters'!AD4='NS.C1.original'!AE$2, 1, 0)</f>
        <v>0</v>
      </c>
      <c r="AE4">
        <f>IF('NS.C1.letters'!AE4='NS.C1.original'!AF$2, 1, 0)</f>
        <v>0</v>
      </c>
      <c r="AF4">
        <f>IF('NS.C1.letters'!AF4='NS.C1.original'!AG$2, 1, 0)</f>
        <v>1</v>
      </c>
      <c r="AG4">
        <f>IF('NS.C1.letters'!AG4='NS.C1.original'!AH$2, 1, 0)</f>
        <v>0</v>
      </c>
      <c r="AH4">
        <f>IF('NS.C1.letters'!AH4='NS.C1.original'!AI$2, 1, 0)</f>
        <v>0</v>
      </c>
      <c r="AI4">
        <f>IF('NS.C1.letters'!AI4='NS.C1.original'!AJ$2, 1, 0)</f>
        <v>0</v>
      </c>
      <c r="AJ4">
        <f>IF('NS.C1.letters'!AJ4='NS.C1.original'!AK$2, 1, 0)</f>
        <v>0</v>
      </c>
      <c r="AK4">
        <f>IF('NS.C1.letters'!AK4='NS.C1.original'!AL$2, 1, 0)</f>
        <v>0</v>
      </c>
      <c r="AL4">
        <f>IF('NS.C1.letters'!AL4='NS.C1.original'!AM$2, 1, 0)</f>
        <v>1</v>
      </c>
      <c r="AM4">
        <f>IF('NS.C1.letters'!AM4='NS.C1.original'!AN$2, 1, 0)</f>
        <v>0</v>
      </c>
      <c r="AN4">
        <f>IF('NS.C1.letters'!AN4='NS.C1.original'!AO$2, 1, 0)</f>
        <v>0</v>
      </c>
      <c r="AO4">
        <f>IF('NS.C1.letters'!AO4='NS.C1.original'!AP$2, 1, 0)</f>
        <v>0</v>
      </c>
      <c r="AP4">
        <f>IF('NS.C1.letters'!AP4='NS.C1.original'!AQ$2, 1, 0)</f>
        <v>0</v>
      </c>
      <c r="AQ4">
        <f>IF('NS.C1.letters'!AQ4='NS.C1.original'!AR$2, 1, 0)</f>
        <v>0</v>
      </c>
    </row>
    <row r="5" spans="1:43" x14ac:dyDescent="0.3">
      <c r="A5">
        <v>20000011</v>
      </c>
      <c r="B5" s="2">
        <v>0.3</v>
      </c>
      <c r="C5">
        <v>12</v>
      </c>
      <c r="D5">
        <f>IF('NS.C1.letters'!D5='NS.C1.original'!E$2, 1, 0)</f>
        <v>1</v>
      </c>
      <c r="E5">
        <f>IF('NS.C1.letters'!E5='NS.C1.original'!F$2, 1, 0)</f>
        <v>1</v>
      </c>
      <c r="F5">
        <f>IF('NS.C1.letters'!F5='NS.C1.original'!G$2, 1, 0)</f>
        <v>1</v>
      </c>
      <c r="G5">
        <f>IF('NS.C1.letters'!G5='NS.C1.original'!H$2, 1, 0)</f>
        <v>1</v>
      </c>
      <c r="H5">
        <f>IF('NS.C1.letters'!H5='NS.C1.original'!I$2, 1, 0)</f>
        <v>0</v>
      </c>
      <c r="I5">
        <f>IF('NS.C1.letters'!I5='NS.C1.original'!J$2, 1, 0)</f>
        <v>0</v>
      </c>
      <c r="J5">
        <f>IF('NS.C1.letters'!J5='NS.C1.original'!K$2, 1, 0)</f>
        <v>1</v>
      </c>
      <c r="K5">
        <f>IF('NS.C1.letters'!K5='NS.C1.original'!L$2, 1, 0)</f>
        <v>0</v>
      </c>
      <c r="L5">
        <f>IF('NS.C1.letters'!L5='NS.C1.original'!M$2, 1, 0)</f>
        <v>0</v>
      </c>
      <c r="M5">
        <f>IF('NS.C1.letters'!M5='NS.C1.original'!N$2, 1, 0)</f>
        <v>0</v>
      </c>
      <c r="N5">
        <f>IF('NS.C1.letters'!N5='NS.C1.original'!O$2, 1, 0)</f>
        <v>0</v>
      </c>
      <c r="O5">
        <f>IF('NS.C1.letters'!O5='NS.C1.original'!P$2, 1, 0)</f>
        <v>1</v>
      </c>
      <c r="P5">
        <f>IF('NS.C1.letters'!P5='NS.C1.original'!Q$2, 1, 0)</f>
        <v>0</v>
      </c>
      <c r="Q5">
        <f>IF('NS.C1.letters'!Q5='NS.C1.original'!R$2, 1, 0)</f>
        <v>0</v>
      </c>
      <c r="R5">
        <f>IF('NS.C1.letters'!R5='NS.C1.original'!S$2, 1, 0)</f>
        <v>0</v>
      </c>
      <c r="S5">
        <f>IF('NS.C1.letters'!S5='NS.C1.original'!T$2, 1, 0)</f>
        <v>1</v>
      </c>
      <c r="T5">
        <f>IF('NS.C1.letters'!T5='NS.C1.original'!U$2, 1, 0)</f>
        <v>0</v>
      </c>
      <c r="U5">
        <f>IF('NS.C1.letters'!U5='NS.C1.original'!V$2, 1, 0)</f>
        <v>0</v>
      </c>
      <c r="V5">
        <f>IF('NS.C1.letters'!V5='NS.C1.original'!W$2, 1, 0)</f>
        <v>0</v>
      </c>
      <c r="W5">
        <f>IF('NS.C1.letters'!W5='NS.C1.original'!X$2, 1, 0)</f>
        <v>0</v>
      </c>
      <c r="X5">
        <f>IF('NS.C1.letters'!X5='NS.C1.original'!Y$2, 1, 0)</f>
        <v>0</v>
      </c>
      <c r="Y5">
        <f>IF('NS.C1.letters'!Y5='NS.C1.original'!Z$2, 1, 0)</f>
        <v>1</v>
      </c>
      <c r="Z5">
        <f>IF('NS.C1.letters'!Z5='NS.C1.original'!AA$2, 1, 0)</f>
        <v>0</v>
      </c>
      <c r="AA5">
        <f>IF('NS.C1.letters'!AA5='NS.C1.original'!AB$2, 1, 0)</f>
        <v>1</v>
      </c>
      <c r="AB5">
        <f>IF('NS.C1.letters'!AB5='NS.C1.original'!AC$2, 1, 0)</f>
        <v>0</v>
      </c>
      <c r="AC5">
        <f>IF('NS.C1.letters'!AC5='NS.C1.original'!AD$2, 1, 0)</f>
        <v>0</v>
      </c>
      <c r="AD5">
        <f>IF('NS.C1.letters'!AD5='NS.C1.original'!AE$2, 1, 0)</f>
        <v>0</v>
      </c>
      <c r="AE5">
        <f>IF('NS.C1.letters'!AE5='NS.C1.original'!AF$2, 1, 0)</f>
        <v>0</v>
      </c>
      <c r="AF5">
        <f>IF('NS.C1.letters'!AF5='NS.C1.original'!AG$2, 1, 0)</f>
        <v>0</v>
      </c>
      <c r="AG5">
        <f>IF('NS.C1.letters'!AG5='NS.C1.original'!AH$2, 1, 0)</f>
        <v>0</v>
      </c>
      <c r="AH5">
        <f>IF('NS.C1.letters'!AH5='NS.C1.original'!AI$2, 1, 0)</f>
        <v>0</v>
      </c>
      <c r="AI5">
        <f>IF('NS.C1.letters'!AI5='NS.C1.original'!AJ$2, 1, 0)</f>
        <v>0</v>
      </c>
      <c r="AJ5">
        <f>IF('NS.C1.letters'!AJ5='NS.C1.original'!AK$2, 1, 0)</f>
        <v>1</v>
      </c>
      <c r="AK5">
        <f>IF('NS.C1.letters'!AK5='NS.C1.original'!AL$2, 1, 0)</f>
        <v>0</v>
      </c>
      <c r="AL5">
        <f>IF('NS.C1.letters'!AL5='NS.C1.original'!AM$2, 1, 0)</f>
        <v>1</v>
      </c>
      <c r="AM5">
        <f>IF('NS.C1.letters'!AM5='NS.C1.original'!AN$2, 1, 0)</f>
        <v>0</v>
      </c>
      <c r="AN5">
        <f>IF('NS.C1.letters'!AN5='NS.C1.original'!AO$2, 1, 0)</f>
        <v>1</v>
      </c>
      <c r="AO5">
        <f>IF('NS.C1.letters'!AO5='NS.C1.original'!AP$2, 1, 0)</f>
        <v>0</v>
      </c>
      <c r="AP5">
        <f>IF('NS.C1.letters'!AP5='NS.C1.original'!AQ$2, 1, 0)</f>
        <v>0</v>
      </c>
      <c r="AQ5">
        <f>IF('NS.C1.letters'!AQ5='NS.C1.original'!AR$2, 1, 0)</f>
        <v>0</v>
      </c>
    </row>
    <row r="6" spans="1:43" x14ac:dyDescent="0.3">
      <c r="A6">
        <v>80000018</v>
      </c>
      <c r="B6" s="2">
        <v>0.2</v>
      </c>
      <c r="C6">
        <v>8</v>
      </c>
      <c r="D6">
        <f>IF('NS.C1.letters'!D6='NS.C1.original'!E$2, 1, 0)</f>
        <v>0</v>
      </c>
      <c r="E6">
        <f>IF('NS.C1.letters'!E6='NS.C1.original'!F$2, 1, 0)</f>
        <v>0</v>
      </c>
      <c r="F6">
        <f>IF('NS.C1.letters'!F6='NS.C1.original'!G$2, 1, 0)</f>
        <v>0</v>
      </c>
      <c r="G6">
        <f>IF('NS.C1.letters'!G6='NS.C1.original'!H$2, 1, 0)</f>
        <v>1</v>
      </c>
      <c r="H6">
        <f>IF('NS.C1.letters'!H6='NS.C1.original'!I$2, 1, 0)</f>
        <v>1</v>
      </c>
      <c r="I6">
        <f>IF('NS.C1.letters'!I6='NS.C1.original'!J$2, 1, 0)</f>
        <v>0</v>
      </c>
      <c r="J6">
        <f>IF('NS.C1.letters'!J6='NS.C1.original'!K$2, 1, 0)</f>
        <v>0</v>
      </c>
      <c r="K6">
        <f>IF('NS.C1.letters'!K6='NS.C1.original'!L$2, 1, 0)</f>
        <v>0</v>
      </c>
      <c r="L6">
        <f>IF('NS.C1.letters'!L6='NS.C1.original'!M$2, 1, 0)</f>
        <v>0</v>
      </c>
      <c r="M6">
        <f>IF('NS.C1.letters'!M6='NS.C1.original'!N$2, 1, 0)</f>
        <v>1</v>
      </c>
      <c r="N6">
        <f>IF('NS.C1.letters'!N6='NS.C1.original'!O$2, 1, 0)</f>
        <v>0</v>
      </c>
      <c r="O6">
        <f>IF('NS.C1.letters'!O6='NS.C1.original'!P$2, 1, 0)</f>
        <v>1</v>
      </c>
      <c r="P6">
        <f>IF('NS.C1.letters'!P6='NS.C1.original'!Q$2, 1, 0)</f>
        <v>0</v>
      </c>
      <c r="Q6">
        <f>IF('NS.C1.letters'!Q6='NS.C1.original'!R$2, 1, 0)</f>
        <v>0</v>
      </c>
      <c r="R6">
        <f>IF('NS.C1.letters'!R6='NS.C1.original'!S$2, 1, 0)</f>
        <v>0</v>
      </c>
      <c r="S6">
        <f>IF('NS.C1.letters'!S6='NS.C1.original'!T$2, 1, 0)</f>
        <v>0</v>
      </c>
      <c r="T6">
        <f>IF('NS.C1.letters'!T6='NS.C1.original'!U$2, 1, 0)</f>
        <v>0</v>
      </c>
      <c r="U6">
        <f>IF('NS.C1.letters'!U6='NS.C1.original'!V$2, 1, 0)</f>
        <v>0</v>
      </c>
      <c r="V6">
        <f>IF('NS.C1.letters'!V6='NS.C1.original'!W$2, 1, 0)</f>
        <v>0</v>
      </c>
      <c r="W6">
        <f>IF('NS.C1.letters'!W6='NS.C1.original'!X$2, 1, 0)</f>
        <v>1</v>
      </c>
      <c r="X6">
        <f>IF('NS.C1.letters'!X6='NS.C1.original'!Y$2, 1, 0)</f>
        <v>0</v>
      </c>
      <c r="Y6">
        <f>IF('NS.C1.letters'!Y6='NS.C1.original'!Z$2, 1, 0)</f>
        <v>0</v>
      </c>
      <c r="Z6">
        <f>IF('NS.C1.letters'!Z6='NS.C1.original'!AA$2, 1, 0)</f>
        <v>0</v>
      </c>
      <c r="AA6">
        <f>IF('NS.C1.letters'!AA6='NS.C1.original'!AB$2, 1, 0)</f>
        <v>0</v>
      </c>
      <c r="AB6">
        <f>IF('NS.C1.letters'!AB6='NS.C1.original'!AC$2, 1, 0)</f>
        <v>0</v>
      </c>
      <c r="AC6">
        <f>IF('NS.C1.letters'!AC6='NS.C1.original'!AD$2, 1, 0)</f>
        <v>1</v>
      </c>
      <c r="AD6">
        <f>IF('NS.C1.letters'!AD6='NS.C1.original'!AE$2, 1, 0)</f>
        <v>0</v>
      </c>
      <c r="AE6">
        <f>IF('NS.C1.letters'!AE6='NS.C1.original'!AF$2, 1, 0)</f>
        <v>0</v>
      </c>
      <c r="AF6">
        <f>IF('NS.C1.letters'!AF6='NS.C1.original'!AG$2, 1, 0)</f>
        <v>0</v>
      </c>
      <c r="AG6">
        <f>IF('NS.C1.letters'!AG6='NS.C1.original'!AH$2, 1, 0)</f>
        <v>1</v>
      </c>
      <c r="AH6">
        <f>IF('NS.C1.letters'!AH6='NS.C1.original'!AI$2, 1, 0)</f>
        <v>0</v>
      </c>
      <c r="AI6">
        <f>IF('NS.C1.letters'!AI6='NS.C1.original'!AJ$2, 1, 0)</f>
        <v>0</v>
      </c>
      <c r="AJ6">
        <f>IF('NS.C1.letters'!AJ6='NS.C1.original'!AK$2, 1, 0)</f>
        <v>0</v>
      </c>
      <c r="AK6">
        <f>IF('NS.C1.letters'!AK6='NS.C1.original'!AL$2, 1, 0)</f>
        <v>0</v>
      </c>
      <c r="AL6">
        <f>IF('NS.C1.letters'!AL6='NS.C1.original'!AM$2, 1, 0)</f>
        <v>0</v>
      </c>
      <c r="AM6">
        <f>IF('NS.C1.letters'!AM6='NS.C1.original'!AN$2, 1, 0)</f>
        <v>0</v>
      </c>
      <c r="AN6">
        <f>IF('NS.C1.letters'!AN6='NS.C1.original'!AO$2, 1, 0)</f>
        <v>0</v>
      </c>
      <c r="AO6">
        <f>IF('NS.C1.letters'!AO6='NS.C1.original'!AP$2, 1, 0)</f>
        <v>0</v>
      </c>
      <c r="AP6">
        <f>IF('NS.C1.letters'!AP6='NS.C1.original'!AQ$2, 1, 0)</f>
        <v>1</v>
      </c>
      <c r="AQ6">
        <f>IF('NS.C1.letters'!AQ6='NS.C1.original'!AR$2, 1, 0)</f>
        <v>0</v>
      </c>
    </row>
    <row r="7" spans="1:43" x14ac:dyDescent="0.3">
      <c r="A7">
        <v>80000019</v>
      </c>
      <c r="B7" s="2">
        <v>0.2</v>
      </c>
      <c r="C7">
        <v>8</v>
      </c>
      <c r="D7">
        <f>IF('NS.C1.letters'!D7='NS.C1.original'!E$2, 1, 0)</f>
        <v>0</v>
      </c>
      <c r="E7">
        <f>IF('NS.C1.letters'!E7='NS.C1.original'!F$2, 1, 0)</f>
        <v>0</v>
      </c>
      <c r="F7">
        <f>IF('NS.C1.letters'!F7='NS.C1.original'!G$2, 1, 0)</f>
        <v>0</v>
      </c>
      <c r="G7">
        <f>IF('NS.C1.letters'!G7='NS.C1.original'!H$2, 1, 0)</f>
        <v>0</v>
      </c>
      <c r="H7">
        <f>IF('NS.C1.letters'!H7='NS.C1.original'!I$2, 1, 0)</f>
        <v>0</v>
      </c>
      <c r="I7">
        <f>IF('NS.C1.letters'!I7='NS.C1.original'!J$2, 1, 0)</f>
        <v>1</v>
      </c>
      <c r="J7">
        <f>IF('NS.C1.letters'!J7='NS.C1.original'!K$2, 1, 0)</f>
        <v>0</v>
      </c>
      <c r="K7">
        <f>IF('NS.C1.letters'!K7='NS.C1.original'!L$2, 1, 0)</f>
        <v>0</v>
      </c>
      <c r="L7">
        <f>IF('NS.C1.letters'!L7='NS.C1.original'!M$2, 1, 0)</f>
        <v>0</v>
      </c>
      <c r="M7">
        <f>IF('NS.C1.letters'!M7='NS.C1.original'!N$2, 1, 0)</f>
        <v>1</v>
      </c>
      <c r="N7">
        <f>IF('NS.C1.letters'!N7='NS.C1.original'!O$2, 1, 0)</f>
        <v>0</v>
      </c>
      <c r="O7">
        <f>IF('NS.C1.letters'!O7='NS.C1.original'!P$2, 1, 0)</f>
        <v>0</v>
      </c>
      <c r="P7">
        <f>IF('NS.C1.letters'!P7='NS.C1.original'!Q$2, 1, 0)</f>
        <v>0</v>
      </c>
      <c r="Q7">
        <f>IF('NS.C1.letters'!Q7='NS.C1.original'!R$2, 1, 0)</f>
        <v>0</v>
      </c>
      <c r="R7">
        <f>IF('NS.C1.letters'!R7='NS.C1.original'!S$2, 1, 0)</f>
        <v>0</v>
      </c>
      <c r="S7">
        <f>IF('NS.C1.letters'!S7='NS.C1.original'!T$2, 1, 0)</f>
        <v>0</v>
      </c>
      <c r="T7">
        <f>IF('NS.C1.letters'!T7='NS.C1.original'!U$2, 1, 0)</f>
        <v>0</v>
      </c>
      <c r="U7">
        <f>IF('NS.C1.letters'!U7='NS.C1.original'!V$2, 1, 0)</f>
        <v>0</v>
      </c>
      <c r="V7">
        <f>IF('NS.C1.letters'!V7='NS.C1.original'!W$2, 1, 0)</f>
        <v>0</v>
      </c>
      <c r="W7">
        <f>IF('NS.C1.letters'!W7='NS.C1.original'!X$2, 1, 0)</f>
        <v>0</v>
      </c>
      <c r="X7">
        <f>IF('NS.C1.letters'!X7='NS.C1.original'!Y$2, 1, 0)</f>
        <v>0</v>
      </c>
      <c r="Y7">
        <f>IF('NS.C1.letters'!Y7='NS.C1.original'!Z$2, 1, 0)</f>
        <v>0</v>
      </c>
      <c r="Z7">
        <f>IF('NS.C1.letters'!Z7='NS.C1.original'!AA$2, 1, 0)</f>
        <v>0</v>
      </c>
      <c r="AA7">
        <f>IF('NS.C1.letters'!AA7='NS.C1.original'!AB$2, 1, 0)</f>
        <v>0</v>
      </c>
      <c r="AB7">
        <f>IF('NS.C1.letters'!AB7='NS.C1.original'!AC$2, 1, 0)</f>
        <v>0</v>
      </c>
      <c r="AC7">
        <f>IF('NS.C1.letters'!AC7='NS.C1.original'!AD$2, 1, 0)</f>
        <v>0</v>
      </c>
      <c r="AD7">
        <f>IF('NS.C1.letters'!AD7='NS.C1.original'!AE$2, 1, 0)</f>
        <v>0</v>
      </c>
      <c r="AE7">
        <f>IF('NS.C1.letters'!AE7='NS.C1.original'!AF$2, 1, 0)</f>
        <v>0</v>
      </c>
      <c r="AF7">
        <f>IF('NS.C1.letters'!AF7='NS.C1.original'!AG$2, 1, 0)</f>
        <v>0</v>
      </c>
      <c r="AG7">
        <f>IF('NS.C1.letters'!AG7='NS.C1.original'!AH$2, 1, 0)</f>
        <v>1</v>
      </c>
      <c r="AH7">
        <f>IF('NS.C1.letters'!AH7='NS.C1.original'!AI$2, 1, 0)</f>
        <v>0</v>
      </c>
      <c r="AI7">
        <f>IF('NS.C1.letters'!AI7='NS.C1.original'!AJ$2, 1, 0)</f>
        <v>1</v>
      </c>
      <c r="AJ7">
        <f>IF('NS.C1.letters'!AJ7='NS.C1.original'!AK$2, 1, 0)</f>
        <v>0</v>
      </c>
      <c r="AK7">
        <f>IF('NS.C1.letters'!AK7='NS.C1.original'!AL$2, 1, 0)</f>
        <v>1</v>
      </c>
      <c r="AL7">
        <f>IF('NS.C1.letters'!AL7='NS.C1.original'!AM$2, 1, 0)</f>
        <v>1</v>
      </c>
      <c r="AM7">
        <f>IF('NS.C1.letters'!AM7='NS.C1.original'!AN$2, 1, 0)</f>
        <v>1</v>
      </c>
      <c r="AN7">
        <f>IF('NS.C1.letters'!AN7='NS.C1.original'!AO$2, 1, 0)</f>
        <v>0</v>
      </c>
      <c r="AO7">
        <f>IF('NS.C1.letters'!AO7='NS.C1.original'!AP$2, 1, 0)</f>
        <v>0</v>
      </c>
      <c r="AP7">
        <f>IF('NS.C1.letters'!AP7='NS.C1.original'!AQ$2, 1, 0)</f>
        <v>0</v>
      </c>
      <c r="AQ7">
        <f>IF('NS.C1.letters'!AQ7='NS.C1.original'!AR$2, 1, 0)</f>
        <v>1</v>
      </c>
    </row>
    <row r="8" spans="1:43" x14ac:dyDescent="0.3">
      <c r="A8">
        <v>80000020</v>
      </c>
      <c r="B8" s="1">
        <v>0.17499999999999999</v>
      </c>
      <c r="C8">
        <v>7</v>
      </c>
      <c r="D8">
        <f>IF('NS.C1.letters'!D8='NS.C1.original'!E$2, 1, 0)</f>
        <v>0</v>
      </c>
      <c r="E8">
        <f>IF('NS.C1.letters'!E8='NS.C1.original'!F$2, 1, 0)</f>
        <v>1</v>
      </c>
      <c r="F8">
        <f>IF('NS.C1.letters'!F8='NS.C1.original'!G$2, 1, 0)</f>
        <v>0</v>
      </c>
      <c r="G8">
        <f>IF('NS.C1.letters'!G8='NS.C1.original'!H$2, 1, 0)</f>
        <v>1</v>
      </c>
      <c r="H8">
        <f>IF('NS.C1.letters'!H8='NS.C1.original'!I$2, 1, 0)</f>
        <v>0</v>
      </c>
      <c r="I8">
        <f>IF('NS.C1.letters'!I8='NS.C1.original'!J$2, 1, 0)</f>
        <v>0</v>
      </c>
      <c r="J8">
        <f>IF('NS.C1.letters'!J8='NS.C1.original'!K$2, 1, 0)</f>
        <v>0</v>
      </c>
      <c r="K8">
        <f>IF('NS.C1.letters'!K8='NS.C1.original'!L$2, 1, 0)</f>
        <v>0</v>
      </c>
      <c r="L8">
        <f>IF('NS.C1.letters'!L8='NS.C1.original'!M$2, 1, 0)</f>
        <v>0</v>
      </c>
      <c r="M8">
        <f>IF('NS.C1.letters'!M8='NS.C1.original'!N$2, 1, 0)</f>
        <v>0</v>
      </c>
      <c r="N8">
        <f>IF('NS.C1.letters'!N8='NS.C1.original'!O$2, 1, 0)</f>
        <v>0</v>
      </c>
      <c r="O8">
        <f>IF('NS.C1.letters'!O8='NS.C1.original'!P$2, 1, 0)</f>
        <v>1</v>
      </c>
      <c r="P8">
        <f>IF('NS.C1.letters'!P8='NS.C1.original'!Q$2, 1, 0)</f>
        <v>0</v>
      </c>
      <c r="Q8">
        <f>IF('NS.C1.letters'!Q8='NS.C1.original'!R$2, 1, 0)</f>
        <v>0</v>
      </c>
      <c r="R8">
        <f>IF('NS.C1.letters'!R8='NS.C1.original'!S$2, 1, 0)</f>
        <v>0</v>
      </c>
      <c r="S8">
        <f>IF('NS.C1.letters'!S8='NS.C1.original'!T$2, 1, 0)</f>
        <v>0</v>
      </c>
      <c r="T8">
        <f>IF('NS.C1.letters'!T8='NS.C1.original'!U$2, 1, 0)</f>
        <v>0</v>
      </c>
      <c r="U8">
        <f>IF('NS.C1.letters'!U8='NS.C1.original'!V$2, 1, 0)</f>
        <v>0</v>
      </c>
      <c r="V8">
        <f>IF('NS.C1.letters'!V8='NS.C1.original'!W$2, 1, 0)</f>
        <v>0</v>
      </c>
      <c r="W8">
        <f>IF('NS.C1.letters'!W8='NS.C1.original'!X$2, 1, 0)</f>
        <v>1</v>
      </c>
      <c r="X8">
        <f>IF('NS.C1.letters'!X8='NS.C1.original'!Y$2, 1, 0)</f>
        <v>0</v>
      </c>
      <c r="Y8">
        <f>IF('NS.C1.letters'!Y8='NS.C1.original'!Z$2, 1, 0)</f>
        <v>0</v>
      </c>
      <c r="Z8">
        <f>IF('NS.C1.letters'!Z8='NS.C1.original'!AA$2, 1, 0)</f>
        <v>0</v>
      </c>
      <c r="AA8">
        <f>IF('NS.C1.letters'!AA8='NS.C1.original'!AB$2, 1, 0)</f>
        <v>0</v>
      </c>
      <c r="AB8">
        <f>IF('NS.C1.letters'!AB8='NS.C1.original'!AC$2, 1, 0)</f>
        <v>0</v>
      </c>
      <c r="AC8">
        <f>IF('NS.C1.letters'!AC8='NS.C1.original'!AD$2, 1, 0)</f>
        <v>0</v>
      </c>
      <c r="AD8">
        <f>IF('NS.C1.letters'!AD8='NS.C1.original'!AE$2, 1, 0)</f>
        <v>0</v>
      </c>
      <c r="AE8">
        <f>IF('NS.C1.letters'!AE8='NS.C1.original'!AF$2, 1, 0)</f>
        <v>0</v>
      </c>
      <c r="AF8">
        <f>IF('NS.C1.letters'!AF8='NS.C1.original'!AG$2, 1, 0)</f>
        <v>1</v>
      </c>
      <c r="AG8">
        <f>IF('NS.C1.letters'!AG8='NS.C1.original'!AH$2, 1, 0)</f>
        <v>1</v>
      </c>
      <c r="AH8">
        <f>IF('NS.C1.letters'!AH8='NS.C1.original'!AI$2, 1, 0)</f>
        <v>0</v>
      </c>
      <c r="AI8">
        <f>IF('NS.C1.letters'!AI8='NS.C1.original'!AJ$2, 1, 0)</f>
        <v>0</v>
      </c>
      <c r="AJ8">
        <f>IF('NS.C1.letters'!AJ8='NS.C1.original'!AK$2, 1, 0)</f>
        <v>0</v>
      </c>
      <c r="AK8">
        <f>IF('NS.C1.letters'!AK8='NS.C1.original'!AL$2, 1, 0)</f>
        <v>0</v>
      </c>
      <c r="AL8">
        <f>IF('NS.C1.letters'!AL8='NS.C1.original'!AM$2, 1, 0)</f>
        <v>1</v>
      </c>
      <c r="AM8">
        <f>IF('NS.C1.letters'!AM8='NS.C1.original'!AN$2, 1, 0)</f>
        <v>0</v>
      </c>
      <c r="AN8">
        <f>IF('NS.C1.letters'!AN8='NS.C1.original'!AO$2, 1, 0)</f>
        <v>0</v>
      </c>
      <c r="AO8">
        <f>IF('NS.C1.letters'!AO8='NS.C1.original'!AP$2, 1, 0)</f>
        <v>0</v>
      </c>
      <c r="AP8">
        <f>IF('NS.C1.letters'!AP8='NS.C1.original'!AQ$2, 1, 0)</f>
        <v>0</v>
      </c>
      <c r="AQ8">
        <f>IF('NS.C1.letters'!AQ8='NS.C1.original'!AR$2, 1, 0)</f>
        <v>0</v>
      </c>
    </row>
    <row r="9" spans="1:43" x14ac:dyDescent="0.3">
      <c r="A9">
        <v>80000021</v>
      </c>
      <c r="B9" s="1">
        <v>0.17499999999999999</v>
      </c>
      <c r="C9">
        <v>7</v>
      </c>
      <c r="D9">
        <f>IF('NS.C1.letters'!D9='NS.C1.original'!E$2, 1, 0)</f>
        <v>0</v>
      </c>
      <c r="E9">
        <f>IF('NS.C1.letters'!E9='NS.C1.original'!F$2, 1, 0)</f>
        <v>1</v>
      </c>
      <c r="F9">
        <f>IF('NS.C1.letters'!F9='NS.C1.original'!G$2, 1, 0)</f>
        <v>1</v>
      </c>
      <c r="G9">
        <f>IF('NS.C1.letters'!G9='NS.C1.original'!H$2, 1, 0)</f>
        <v>1</v>
      </c>
      <c r="H9">
        <f>IF('NS.C1.letters'!H9='NS.C1.original'!I$2, 1, 0)</f>
        <v>0</v>
      </c>
      <c r="I9">
        <f>IF('NS.C1.letters'!I9='NS.C1.original'!J$2, 1, 0)</f>
        <v>1</v>
      </c>
      <c r="J9">
        <f>IF('NS.C1.letters'!J9='NS.C1.original'!K$2, 1, 0)</f>
        <v>0</v>
      </c>
      <c r="K9">
        <f>IF('NS.C1.letters'!K9='NS.C1.original'!L$2, 1, 0)</f>
        <v>0</v>
      </c>
      <c r="L9">
        <f>IF('NS.C1.letters'!L9='NS.C1.original'!M$2, 1, 0)</f>
        <v>0</v>
      </c>
      <c r="M9">
        <f>IF('NS.C1.letters'!M9='NS.C1.original'!N$2, 1, 0)</f>
        <v>1</v>
      </c>
      <c r="N9">
        <f>IF('NS.C1.letters'!N9='NS.C1.original'!O$2, 1, 0)</f>
        <v>0</v>
      </c>
      <c r="O9">
        <f>IF('NS.C1.letters'!O9='NS.C1.original'!P$2, 1, 0)</f>
        <v>0</v>
      </c>
      <c r="P9">
        <f>IF('NS.C1.letters'!P9='NS.C1.original'!Q$2, 1, 0)</f>
        <v>0</v>
      </c>
      <c r="Q9">
        <f>IF('NS.C1.letters'!Q9='NS.C1.original'!R$2, 1, 0)</f>
        <v>0</v>
      </c>
      <c r="R9">
        <f>IF('NS.C1.letters'!R9='NS.C1.original'!S$2, 1, 0)</f>
        <v>0</v>
      </c>
      <c r="S9">
        <f>IF('NS.C1.letters'!S9='NS.C1.original'!T$2, 1, 0)</f>
        <v>0</v>
      </c>
      <c r="T9">
        <f>IF('NS.C1.letters'!T9='NS.C1.original'!U$2, 1, 0)</f>
        <v>0</v>
      </c>
      <c r="U9">
        <f>IF('NS.C1.letters'!U9='NS.C1.original'!V$2, 1, 0)</f>
        <v>0</v>
      </c>
      <c r="V9">
        <f>IF('NS.C1.letters'!V9='NS.C1.original'!W$2, 1, 0)</f>
        <v>0</v>
      </c>
      <c r="W9">
        <f>IF('NS.C1.letters'!W9='NS.C1.original'!X$2, 1, 0)</f>
        <v>1</v>
      </c>
      <c r="X9">
        <f>IF('NS.C1.letters'!X9='NS.C1.original'!Y$2, 1, 0)</f>
        <v>0</v>
      </c>
      <c r="Y9">
        <f>IF('NS.C1.letters'!Y9='NS.C1.original'!Z$2, 1, 0)</f>
        <v>0</v>
      </c>
      <c r="Z9">
        <f>IF('NS.C1.letters'!Z9='NS.C1.original'!AA$2, 1, 0)</f>
        <v>0</v>
      </c>
      <c r="AA9">
        <f>IF('NS.C1.letters'!AA9='NS.C1.original'!AB$2, 1, 0)</f>
        <v>0</v>
      </c>
      <c r="AB9">
        <f>IF('NS.C1.letters'!AB9='NS.C1.original'!AC$2, 1, 0)</f>
        <v>0</v>
      </c>
      <c r="AC9">
        <f>IF('NS.C1.letters'!AC9='NS.C1.original'!AD$2, 1, 0)</f>
        <v>0</v>
      </c>
      <c r="AD9">
        <f>IF('NS.C1.letters'!AD9='NS.C1.original'!AE$2, 1, 0)</f>
        <v>0</v>
      </c>
      <c r="AE9">
        <f>IF('NS.C1.letters'!AE9='NS.C1.original'!AF$2, 1, 0)</f>
        <v>0</v>
      </c>
      <c r="AF9">
        <f>IF('NS.C1.letters'!AF9='NS.C1.original'!AG$2, 1, 0)</f>
        <v>0</v>
      </c>
      <c r="AG9">
        <f>IF('NS.C1.letters'!AG9='NS.C1.original'!AH$2, 1, 0)</f>
        <v>1</v>
      </c>
      <c r="AH9">
        <f>IF('NS.C1.letters'!AH9='NS.C1.original'!AI$2, 1, 0)</f>
        <v>0</v>
      </c>
      <c r="AI9">
        <f>IF('NS.C1.letters'!AI9='NS.C1.original'!AJ$2, 1, 0)</f>
        <v>0</v>
      </c>
      <c r="AJ9">
        <f>IF('NS.C1.letters'!AJ9='NS.C1.original'!AK$2, 1, 0)</f>
        <v>0</v>
      </c>
      <c r="AK9">
        <f>IF('NS.C1.letters'!AK9='NS.C1.original'!AL$2, 1, 0)</f>
        <v>0</v>
      </c>
      <c r="AL9">
        <f>IF('NS.C1.letters'!AL9='NS.C1.original'!AM$2, 1, 0)</f>
        <v>0</v>
      </c>
      <c r="AM9">
        <f>IF('NS.C1.letters'!AM9='NS.C1.original'!AN$2, 1, 0)</f>
        <v>0</v>
      </c>
      <c r="AN9">
        <f>IF('NS.C1.letters'!AN9='NS.C1.original'!AO$2, 1, 0)</f>
        <v>0</v>
      </c>
      <c r="AO9">
        <f>IF('NS.C1.letters'!AO9='NS.C1.original'!AP$2, 1, 0)</f>
        <v>0</v>
      </c>
      <c r="AP9">
        <f>IF('NS.C1.letters'!AP9='NS.C1.original'!AQ$2, 1, 0)</f>
        <v>0</v>
      </c>
      <c r="AQ9">
        <f>IF('NS.C1.letters'!AQ9='NS.C1.original'!AR$2, 1, 0)</f>
        <v>0</v>
      </c>
    </row>
    <row r="10" spans="1:43" x14ac:dyDescent="0.3">
      <c r="A10">
        <v>80000022</v>
      </c>
      <c r="B10" s="1">
        <v>0.17499999999999999</v>
      </c>
      <c r="C10">
        <v>7</v>
      </c>
      <c r="D10">
        <f>IF('NS.C1.letters'!D10='NS.C1.original'!E$2, 1, 0)</f>
        <v>0</v>
      </c>
      <c r="E10">
        <f>IF('NS.C1.letters'!E10='NS.C1.original'!F$2, 1, 0)</f>
        <v>1</v>
      </c>
      <c r="F10">
        <f>IF('NS.C1.letters'!F10='NS.C1.original'!G$2, 1, 0)</f>
        <v>0</v>
      </c>
      <c r="G10">
        <f>IF('NS.C1.letters'!G10='NS.C1.original'!H$2, 1, 0)</f>
        <v>0</v>
      </c>
      <c r="H10">
        <f>IF('NS.C1.letters'!H10='NS.C1.original'!I$2, 1, 0)</f>
        <v>0</v>
      </c>
      <c r="I10">
        <f>IF('NS.C1.letters'!I10='NS.C1.original'!J$2, 1, 0)</f>
        <v>0</v>
      </c>
      <c r="J10">
        <f>IF('NS.C1.letters'!J10='NS.C1.original'!K$2, 1, 0)</f>
        <v>0</v>
      </c>
      <c r="K10">
        <f>IF('NS.C1.letters'!K10='NS.C1.original'!L$2, 1, 0)</f>
        <v>1</v>
      </c>
      <c r="L10">
        <f>IF('NS.C1.letters'!L10='NS.C1.original'!M$2, 1, 0)</f>
        <v>0</v>
      </c>
      <c r="M10">
        <f>IF('NS.C1.letters'!M10='NS.C1.original'!N$2, 1, 0)</f>
        <v>0</v>
      </c>
      <c r="N10">
        <f>IF('NS.C1.letters'!N10='NS.C1.original'!O$2, 1, 0)</f>
        <v>0</v>
      </c>
      <c r="O10">
        <f>IF('NS.C1.letters'!O10='NS.C1.original'!P$2, 1, 0)</f>
        <v>0</v>
      </c>
      <c r="P10">
        <f>IF('NS.C1.letters'!P10='NS.C1.original'!Q$2, 1, 0)</f>
        <v>0</v>
      </c>
      <c r="Q10">
        <f>IF('NS.C1.letters'!Q10='NS.C1.original'!R$2, 1, 0)</f>
        <v>0</v>
      </c>
      <c r="R10">
        <f>IF('NS.C1.letters'!R10='NS.C1.original'!S$2, 1, 0)</f>
        <v>0</v>
      </c>
      <c r="S10">
        <f>IF('NS.C1.letters'!S10='NS.C1.original'!T$2, 1, 0)</f>
        <v>0</v>
      </c>
      <c r="T10">
        <f>IF('NS.C1.letters'!T10='NS.C1.original'!U$2, 1, 0)</f>
        <v>0</v>
      </c>
      <c r="U10">
        <f>IF('NS.C1.letters'!U10='NS.C1.original'!V$2, 1, 0)</f>
        <v>0</v>
      </c>
      <c r="V10">
        <f>IF('NS.C1.letters'!V10='NS.C1.original'!W$2, 1, 0)</f>
        <v>0</v>
      </c>
      <c r="W10">
        <f>IF('NS.C1.letters'!W10='NS.C1.original'!X$2, 1, 0)</f>
        <v>0</v>
      </c>
      <c r="X10">
        <f>IF('NS.C1.letters'!X10='NS.C1.original'!Y$2, 1, 0)</f>
        <v>0</v>
      </c>
      <c r="Y10">
        <f>IF('NS.C1.letters'!Y10='NS.C1.original'!Z$2, 1, 0)</f>
        <v>1</v>
      </c>
      <c r="Z10">
        <f>IF('NS.C1.letters'!Z10='NS.C1.original'!AA$2, 1, 0)</f>
        <v>0</v>
      </c>
      <c r="AA10">
        <f>IF('NS.C1.letters'!AA10='NS.C1.original'!AB$2, 1, 0)</f>
        <v>0</v>
      </c>
      <c r="AB10">
        <f>IF('NS.C1.letters'!AB10='NS.C1.original'!AC$2, 1, 0)</f>
        <v>0</v>
      </c>
      <c r="AC10">
        <f>IF('NS.C1.letters'!AC10='NS.C1.original'!AD$2, 1, 0)</f>
        <v>1</v>
      </c>
      <c r="AD10">
        <f>IF('NS.C1.letters'!AD10='NS.C1.original'!AE$2, 1, 0)</f>
        <v>0</v>
      </c>
      <c r="AE10">
        <f>IF('NS.C1.letters'!AE10='NS.C1.original'!AF$2, 1, 0)</f>
        <v>0</v>
      </c>
      <c r="AF10">
        <f>IF('NS.C1.letters'!AF10='NS.C1.original'!AG$2, 1, 0)</f>
        <v>0</v>
      </c>
      <c r="AG10">
        <f>IF('NS.C1.letters'!AG10='NS.C1.original'!AH$2, 1, 0)</f>
        <v>0</v>
      </c>
      <c r="AH10">
        <f>IF('NS.C1.letters'!AH10='NS.C1.original'!AI$2, 1, 0)</f>
        <v>0</v>
      </c>
      <c r="AI10">
        <f>IF('NS.C1.letters'!AI10='NS.C1.original'!AJ$2, 1, 0)</f>
        <v>0</v>
      </c>
      <c r="AJ10">
        <f>IF('NS.C1.letters'!AJ10='NS.C1.original'!AK$2, 1, 0)</f>
        <v>0</v>
      </c>
      <c r="AK10">
        <f>IF('NS.C1.letters'!AK10='NS.C1.original'!AL$2, 1, 0)</f>
        <v>1</v>
      </c>
      <c r="AL10">
        <f>IF('NS.C1.letters'!AL10='NS.C1.original'!AM$2, 1, 0)</f>
        <v>0</v>
      </c>
      <c r="AM10">
        <f>IF('NS.C1.letters'!AM10='NS.C1.original'!AN$2, 1, 0)</f>
        <v>1</v>
      </c>
      <c r="AN10">
        <f>IF('NS.C1.letters'!AN10='NS.C1.original'!AO$2, 1, 0)</f>
        <v>0</v>
      </c>
      <c r="AO10">
        <f>IF('NS.C1.letters'!AO10='NS.C1.original'!AP$2, 1, 0)</f>
        <v>1</v>
      </c>
      <c r="AP10">
        <f>IF('NS.C1.letters'!AP10='NS.C1.original'!AQ$2, 1, 0)</f>
        <v>0</v>
      </c>
      <c r="AQ10">
        <f>IF('NS.C1.letters'!AQ10='NS.C1.original'!AR$2, 1, 0)</f>
        <v>0</v>
      </c>
    </row>
    <row r="11" spans="1:43" x14ac:dyDescent="0.3">
      <c r="A11">
        <v>80000023</v>
      </c>
      <c r="B11" s="1">
        <v>0.17499999999999999</v>
      </c>
      <c r="C11">
        <v>7</v>
      </c>
      <c r="D11">
        <f>IF('NS.C1.letters'!D11='NS.C1.original'!E$2, 1, 0)</f>
        <v>0</v>
      </c>
      <c r="E11">
        <f>IF('NS.C1.letters'!E11='NS.C1.original'!F$2, 1, 0)</f>
        <v>1</v>
      </c>
      <c r="F11">
        <f>IF('NS.C1.letters'!F11='NS.C1.original'!G$2, 1, 0)</f>
        <v>0</v>
      </c>
      <c r="G11">
        <f>IF('NS.C1.letters'!G11='NS.C1.original'!H$2, 1, 0)</f>
        <v>0</v>
      </c>
      <c r="H11">
        <f>IF('NS.C1.letters'!H11='NS.C1.original'!I$2, 1, 0)</f>
        <v>0</v>
      </c>
      <c r="I11">
        <f>IF('NS.C1.letters'!I11='NS.C1.original'!J$2, 1, 0)</f>
        <v>0</v>
      </c>
      <c r="J11">
        <f>IF('NS.C1.letters'!J11='NS.C1.original'!K$2, 1, 0)</f>
        <v>0</v>
      </c>
      <c r="K11">
        <f>IF('NS.C1.letters'!K11='NS.C1.original'!L$2, 1, 0)</f>
        <v>0</v>
      </c>
      <c r="L11">
        <f>IF('NS.C1.letters'!L11='NS.C1.original'!M$2, 1, 0)</f>
        <v>1</v>
      </c>
      <c r="M11">
        <f>IF('NS.C1.letters'!M11='NS.C1.original'!N$2, 1, 0)</f>
        <v>1</v>
      </c>
      <c r="N11">
        <f>IF('NS.C1.letters'!N11='NS.C1.original'!O$2, 1, 0)</f>
        <v>0</v>
      </c>
      <c r="O11">
        <f>IF('NS.C1.letters'!O11='NS.C1.original'!P$2, 1, 0)</f>
        <v>1</v>
      </c>
      <c r="P11">
        <f>IF('NS.C1.letters'!P11='NS.C1.original'!Q$2, 1, 0)</f>
        <v>0</v>
      </c>
      <c r="Q11">
        <f>IF('NS.C1.letters'!Q11='NS.C1.original'!R$2, 1, 0)</f>
        <v>0</v>
      </c>
      <c r="R11">
        <f>IF('NS.C1.letters'!R11='NS.C1.original'!S$2, 1, 0)</f>
        <v>0</v>
      </c>
      <c r="S11">
        <f>IF('NS.C1.letters'!S11='NS.C1.original'!T$2, 1, 0)</f>
        <v>0</v>
      </c>
      <c r="T11">
        <f>IF('NS.C1.letters'!T11='NS.C1.original'!U$2, 1, 0)</f>
        <v>0</v>
      </c>
      <c r="U11">
        <f>IF('NS.C1.letters'!U11='NS.C1.original'!V$2, 1, 0)</f>
        <v>0</v>
      </c>
      <c r="V11">
        <f>IF('NS.C1.letters'!V11='NS.C1.original'!W$2, 1, 0)</f>
        <v>0</v>
      </c>
      <c r="W11">
        <f>IF('NS.C1.letters'!W11='NS.C1.original'!X$2, 1, 0)</f>
        <v>1</v>
      </c>
      <c r="X11">
        <f>IF('NS.C1.letters'!X11='NS.C1.original'!Y$2, 1, 0)</f>
        <v>0</v>
      </c>
      <c r="Y11">
        <f>IF('NS.C1.letters'!Y11='NS.C1.original'!Z$2, 1, 0)</f>
        <v>0</v>
      </c>
      <c r="Z11">
        <f>IF('NS.C1.letters'!Z11='NS.C1.original'!AA$2, 1, 0)</f>
        <v>0</v>
      </c>
      <c r="AA11">
        <f>IF('NS.C1.letters'!AA11='NS.C1.original'!AB$2, 1, 0)</f>
        <v>0</v>
      </c>
      <c r="AB11">
        <f>IF('NS.C1.letters'!AB11='NS.C1.original'!AC$2, 1, 0)</f>
        <v>0</v>
      </c>
      <c r="AC11">
        <f>IF('NS.C1.letters'!AC11='NS.C1.original'!AD$2, 1, 0)</f>
        <v>0</v>
      </c>
      <c r="AD11">
        <f>IF('NS.C1.letters'!AD11='NS.C1.original'!AE$2, 1, 0)</f>
        <v>0</v>
      </c>
      <c r="AE11">
        <f>IF('NS.C1.letters'!AE11='NS.C1.original'!AF$2, 1, 0)</f>
        <v>0</v>
      </c>
      <c r="AF11">
        <f>IF('NS.C1.letters'!AF11='NS.C1.original'!AG$2, 1, 0)</f>
        <v>0</v>
      </c>
      <c r="AG11">
        <f>IF('NS.C1.letters'!AG11='NS.C1.original'!AH$2, 1, 0)</f>
        <v>0</v>
      </c>
      <c r="AH11">
        <f>IF('NS.C1.letters'!AH11='NS.C1.original'!AI$2, 1, 0)</f>
        <v>0</v>
      </c>
      <c r="AI11">
        <f>IF('NS.C1.letters'!AI11='NS.C1.original'!AJ$2, 1, 0)</f>
        <v>0</v>
      </c>
      <c r="AJ11">
        <f>IF('NS.C1.letters'!AJ11='NS.C1.original'!AK$2, 1, 0)</f>
        <v>0</v>
      </c>
      <c r="AK11">
        <f>IF('NS.C1.letters'!AK11='NS.C1.original'!AL$2, 1, 0)</f>
        <v>0</v>
      </c>
      <c r="AL11">
        <f>IF('NS.C1.letters'!AL11='NS.C1.original'!AM$2, 1, 0)</f>
        <v>1</v>
      </c>
      <c r="AM11">
        <f>IF('NS.C1.letters'!AM11='NS.C1.original'!AN$2, 1, 0)</f>
        <v>1</v>
      </c>
      <c r="AN11">
        <f>IF('NS.C1.letters'!AN11='NS.C1.original'!AO$2, 1, 0)</f>
        <v>0</v>
      </c>
      <c r="AO11">
        <f>IF('NS.C1.letters'!AO11='NS.C1.original'!AP$2, 1, 0)</f>
        <v>0</v>
      </c>
      <c r="AP11">
        <f>IF('NS.C1.letters'!AP11='NS.C1.original'!AQ$2, 1, 0)</f>
        <v>0</v>
      </c>
      <c r="AQ11">
        <f>IF('NS.C1.letters'!AQ11='NS.C1.original'!AR$2, 1, 0)</f>
        <v>0</v>
      </c>
    </row>
    <row r="12" spans="1:43" x14ac:dyDescent="0.3">
      <c r="A12">
        <v>80000024</v>
      </c>
      <c r="B12" s="1">
        <v>0.17499999999999999</v>
      </c>
      <c r="C12">
        <v>7</v>
      </c>
      <c r="D12">
        <f>IF('NS.C1.letters'!D12='NS.C1.original'!E$2, 1, 0)</f>
        <v>0</v>
      </c>
      <c r="E12">
        <f>IF('NS.C1.letters'!E12='NS.C1.original'!F$2, 1, 0)</f>
        <v>1</v>
      </c>
      <c r="F12">
        <f>IF('NS.C1.letters'!F12='NS.C1.original'!G$2, 1, 0)</f>
        <v>0</v>
      </c>
      <c r="G12">
        <f>IF('NS.C1.letters'!G12='NS.C1.original'!H$2, 1, 0)</f>
        <v>1</v>
      </c>
      <c r="H12">
        <f>IF('NS.C1.letters'!H12='NS.C1.original'!I$2, 1, 0)</f>
        <v>0</v>
      </c>
      <c r="I12">
        <f>IF('NS.C1.letters'!I12='NS.C1.original'!J$2, 1, 0)</f>
        <v>0</v>
      </c>
      <c r="J12">
        <f>IF('NS.C1.letters'!J12='NS.C1.original'!K$2, 1, 0)</f>
        <v>0</v>
      </c>
      <c r="K12">
        <f>IF('NS.C1.letters'!K12='NS.C1.original'!L$2, 1, 0)</f>
        <v>0</v>
      </c>
      <c r="L12">
        <f>IF('NS.C1.letters'!L12='NS.C1.original'!M$2, 1, 0)</f>
        <v>1</v>
      </c>
      <c r="M12">
        <f>IF('NS.C1.letters'!M12='NS.C1.original'!N$2, 1, 0)</f>
        <v>1</v>
      </c>
      <c r="N12">
        <f>IF('NS.C1.letters'!N12='NS.C1.original'!O$2, 1, 0)</f>
        <v>0</v>
      </c>
      <c r="O12">
        <f>IF('NS.C1.letters'!O12='NS.C1.original'!P$2, 1, 0)</f>
        <v>1</v>
      </c>
      <c r="P12">
        <f>IF('NS.C1.letters'!P12='NS.C1.original'!Q$2, 1, 0)</f>
        <v>0</v>
      </c>
      <c r="Q12">
        <f>IF('NS.C1.letters'!Q12='NS.C1.original'!R$2, 1, 0)</f>
        <v>0</v>
      </c>
      <c r="R12">
        <f>IF('NS.C1.letters'!R12='NS.C1.original'!S$2, 1, 0)</f>
        <v>1</v>
      </c>
      <c r="S12">
        <f>IF('NS.C1.letters'!S12='NS.C1.original'!T$2, 1, 0)</f>
        <v>0</v>
      </c>
      <c r="T12">
        <f>IF('NS.C1.letters'!T12='NS.C1.original'!U$2, 1, 0)</f>
        <v>0</v>
      </c>
      <c r="U12">
        <f>IF('NS.C1.letters'!U12='NS.C1.original'!V$2, 1, 0)</f>
        <v>0</v>
      </c>
      <c r="V12">
        <f>IF('NS.C1.letters'!V12='NS.C1.original'!W$2, 1, 0)</f>
        <v>0</v>
      </c>
      <c r="W12">
        <f>IF('NS.C1.letters'!W12='NS.C1.original'!X$2, 1, 0)</f>
        <v>0</v>
      </c>
      <c r="X12">
        <f>IF('NS.C1.letters'!X12='NS.C1.original'!Y$2, 1, 0)</f>
        <v>0</v>
      </c>
      <c r="Y12">
        <f>IF('NS.C1.letters'!Y12='NS.C1.original'!Z$2, 1, 0)</f>
        <v>0</v>
      </c>
      <c r="Z12">
        <f>IF('NS.C1.letters'!Z12='NS.C1.original'!AA$2, 1, 0)</f>
        <v>0</v>
      </c>
      <c r="AA12">
        <f>IF('NS.C1.letters'!AA12='NS.C1.original'!AB$2, 1, 0)</f>
        <v>0</v>
      </c>
      <c r="AB12">
        <f>IF('NS.C1.letters'!AB12='NS.C1.original'!AC$2, 1, 0)</f>
        <v>0</v>
      </c>
      <c r="AC12">
        <f>IF('NS.C1.letters'!AC12='NS.C1.original'!AD$2, 1, 0)</f>
        <v>0</v>
      </c>
      <c r="AD12">
        <f>IF('NS.C1.letters'!AD12='NS.C1.original'!AE$2, 1, 0)</f>
        <v>0</v>
      </c>
      <c r="AE12">
        <f>IF('NS.C1.letters'!AE12='NS.C1.original'!AF$2, 1, 0)</f>
        <v>0</v>
      </c>
      <c r="AF12">
        <f>IF('NS.C1.letters'!AF12='NS.C1.original'!AG$2, 1, 0)</f>
        <v>0</v>
      </c>
      <c r="AG12">
        <f>IF('NS.C1.letters'!AG12='NS.C1.original'!AH$2, 1, 0)</f>
        <v>0</v>
      </c>
      <c r="AH12">
        <f>IF('NS.C1.letters'!AH12='NS.C1.original'!AI$2, 1, 0)</f>
        <v>0</v>
      </c>
      <c r="AI12">
        <f>IF('NS.C1.letters'!AI12='NS.C1.original'!AJ$2, 1, 0)</f>
        <v>0</v>
      </c>
      <c r="AJ12">
        <f>IF('NS.C1.letters'!AJ12='NS.C1.original'!AK$2, 1, 0)</f>
        <v>0</v>
      </c>
      <c r="AK12">
        <f>IF('NS.C1.letters'!AK12='NS.C1.original'!AL$2, 1, 0)</f>
        <v>0</v>
      </c>
      <c r="AL12">
        <f>IF('NS.C1.letters'!AL12='NS.C1.original'!AM$2, 1, 0)</f>
        <v>0</v>
      </c>
      <c r="AM12">
        <f>IF('NS.C1.letters'!AM12='NS.C1.original'!AN$2, 1, 0)</f>
        <v>0</v>
      </c>
      <c r="AN12">
        <f>IF('NS.C1.letters'!AN12='NS.C1.original'!AO$2, 1, 0)</f>
        <v>0</v>
      </c>
      <c r="AO12">
        <f>IF('NS.C1.letters'!AO12='NS.C1.original'!AP$2, 1, 0)</f>
        <v>1</v>
      </c>
      <c r="AP12">
        <f>IF('NS.C1.letters'!AP12='NS.C1.original'!AQ$2, 1, 0)</f>
        <v>0</v>
      </c>
      <c r="AQ12">
        <f>IF('NS.C1.letters'!AQ12='NS.C1.original'!AR$2, 1, 0)</f>
        <v>0</v>
      </c>
    </row>
    <row r="13" spans="1:43" x14ac:dyDescent="0.3">
      <c r="A13">
        <v>140000009</v>
      </c>
      <c r="B13" s="2">
        <v>0.25</v>
      </c>
      <c r="C13">
        <v>10</v>
      </c>
      <c r="D13">
        <f>IF('NS.C1.letters'!D13='NS.C1.original'!E$2, 1, 0)</f>
        <v>1</v>
      </c>
      <c r="E13">
        <f>IF('NS.C1.letters'!E13='NS.C1.original'!F$2, 1, 0)</f>
        <v>0</v>
      </c>
      <c r="F13">
        <f>IF('NS.C1.letters'!F13='NS.C1.original'!G$2, 1, 0)</f>
        <v>0</v>
      </c>
      <c r="G13">
        <f>IF('NS.C1.letters'!G13='NS.C1.original'!H$2, 1, 0)</f>
        <v>1</v>
      </c>
      <c r="H13">
        <f>IF('NS.C1.letters'!H13='NS.C1.original'!I$2, 1, 0)</f>
        <v>0</v>
      </c>
      <c r="I13">
        <f>IF('NS.C1.letters'!I13='NS.C1.original'!J$2, 1, 0)</f>
        <v>1</v>
      </c>
      <c r="J13">
        <f>IF('NS.C1.letters'!J13='NS.C1.original'!K$2, 1, 0)</f>
        <v>0</v>
      </c>
      <c r="K13">
        <f>IF('NS.C1.letters'!K13='NS.C1.original'!L$2, 1, 0)</f>
        <v>1</v>
      </c>
      <c r="L13">
        <f>IF('NS.C1.letters'!L13='NS.C1.original'!M$2, 1, 0)</f>
        <v>1</v>
      </c>
      <c r="M13">
        <f>IF('NS.C1.letters'!M13='NS.C1.original'!N$2, 1, 0)</f>
        <v>1</v>
      </c>
      <c r="N13">
        <f>IF('NS.C1.letters'!N13='NS.C1.original'!O$2, 1, 0)</f>
        <v>0</v>
      </c>
      <c r="O13">
        <f>IF('NS.C1.letters'!O13='NS.C1.original'!P$2, 1, 0)</f>
        <v>1</v>
      </c>
      <c r="P13">
        <f>IF('NS.C1.letters'!P13='NS.C1.original'!Q$2, 1, 0)</f>
        <v>1</v>
      </c>
      <c r="Q13">
        <f>IF('NS.C1.letters'!Q13='NS.C1.original'!R$2, 1, 0)</f>
        <v>1</v>
      </c>
      <c r="R13">
        <f>IF('NS.C1.letters'!R13='NS.C1.original'!S$2, 1, 0)</f>
        <v>0</v>
      </c>
      <c r="S13">
        <f>IF('NS.C1.letters'!S13='NS.C1.original'!T$2, 1, 0)</f>
        <v>0</v>
      </c>
      <c r="T13">
        <f>IF('NS.C1.letters'!T13='NS.C1.original'!U$2, 1, 0)</f>
        <v>1</v>
      </c>
      <c r="U13">
        <f>IF('NS.C1.letters'!U13='NS.C1.original'!V$2, 1, 0)</f>
        <v>0</v>
      </c>
      <c r="V13">
        <f>IF('NS.C1.letters'!V13='NS.C1.original'!W$2, 1, 0)</f>
        <v>0</v>
      </c>
      <c r="W13">
        <f>IF('NS.C1.letters'!W13='NS.C1.original'!X$2, 1, 0)</f>
        <v>0</v>
      </c>
      <c r="X13">
        <f>IF('NS.C1.letters'!X13='NS.C1.original'!Y$2, 1, 0)</f>
        <v>0</v>
      </c>
      <c r="Y13">
        <f>IF('NS.C1.letters'!Y13='NS.C1.original'!Z$2, 1, 0)</f>
        <v>0</v>
      </c>
      <c r="Z13">
        <f>IF('NS.C1.letters'!Z13='NS.C1.original'!AA$2, 1, 0)</f>
        <v>0</v>
      </c>
      <c r="AA13">
        <f>IF('NS.C1.letters'!AA13='NS.C1.original'!AB$2, 1, 0)</f>
        <v>0</v>
      </c>
      <c r="AB13">
        <f>IF('NS.C1.letters'!AB13='NS.C1.original'!AC$2, 1, 0)</f>
        <v>0</v>
      </c>
      <c r="AC13">
        <f>IF('NS.C1.letters'!AC13='NS.C1.original'!AD$2, 1, 0)</f>
        <v>0</v>
      </c>
      <c r="AD13">
        <f>IF('NS.C1.letters'!AD13='NS.C1.original'!AE$2, 1, 0)</f>
        <v>0</v>
      </c>
      <c r="AE13">
        <f>IF('NS.C1.letters'!AE13='NS.C1.original'!AF$2, 1, 0)</f>
        <v>0</v>
      </c>
      <c r="AF13">
        <f>IF('NS.C1.letters'!AF13='NS.C1.original'!AG$2, 1, 0)</f>
        <v>0</v>
      </c>
      <c r="AG13">
        <f>IF('NS.C1.letters'!AG13='NS.C1.original'!AH$2, 1, 0)</f>
        <v>0</v>
      </c>
      <c r="AH13">
        <f>IF('NS.C1.letters'!AH13='NS.C1.original'!AI$2, 1, 0)</f>
        <v>0</v>
      </c>
      <c r="AI13">
        <f>IF('NS.C1.letters'!AI13='NS.C1.original'!AJ$2, 1, 0)</f>
        <v>0</v>
      </c>
      <c r="AJ13">
        <f>IF('NS.C1.letters'!AJ13='NS.C1.original'!AK$2, 1, 0)</f>
        <v>0</v>
      </c>
      <c r="AK13">
        <f>IF('NS.C1.letters'!AK13='NS.C1.original'!AL$2, 1, 0)</f>
        <v>0</v>
      </c>
      <c r="AL13">
        <f>IF('NS.C1.letters'!AL13='NS.C1.original'!AM$2, 1, 0)</f>
        <v>0</v>
      </c>
      <c r="AM13">
        <f>IF('NS.C1.letters'!AM13='NS.C1.original'!AN$2, 1, 0)</f>
        <v>0</v>
      </c>
      <c r="AN13">
        <f>IF('NS.C1.letters'!AN13='NS.C1.original'!AO$2, 1, 0)</f>
        <v>0</v>
      </c>
      <c r="AO13">
        <f>IF('NS.C1.letters'!AO13='NS.C1.original'!AP$2, 1, 0)</f>
        <v>0</v>
      </c>
      <c r="AP13">
        <f>IF('NS.C1.letters'!AP13='NS.C1.original'!AQ$2, 1, 0)</f>
        <v>0</v>
      </c>
      <c r="AQ13">
        <f>IF('NS.C1.letters'!AQ13='NS.C1.original'!AR$2, 1, 0)</f>
        <v>0</v>
      </c>
    </row>
    <row r="14" spans="1:43" x14ac:dyDescent="0.3">
      <c r="A14">
        <v>140000010</v>
      </c>
      <c r="B14" s="1">
        <v>0.22500000000000001</v>
      </c>
      <c r="C14">
        <v>9</v>
      </c>
      <c r="D14">
        <f>IF('NS.C1.letters'!D14='NS.C1.original'!E$2, 1, 0)</f>
        <v>1</v>
      </c>
      <c r="E14">
        <f>IF('NS.C1.letters'!E14='NS.C1.original'!F$2, 1, 0)</f>
        <v>0</v>
      </c>
      <c r="F14">
        <f>IF('NS.C1.letters'!F14='NS.C1.original'!G$2, 1, 0)</f>
        <v>0</v>
      </c>
      <c r="G14">
        <f>IF('NS.C1.letters'!G14='NS.C1.original'!H$2, 1, 0)</f>
        <v>1</v>
      </c>
      <c r="H14">
        <f>IF('NS.C1.letters'!H14='NS.C1.original'!I$2, 1, 0)</f>
        <v>0</v>
      </c>
      <c r="I14">
        <f>IF('NS.C1.letters'!I14='NS.C1.original'!J$2, 1, 0)</f>
        <v>0</v>
      </c>
      <c r="J14">
        <f>IF('NS.C1.letters'!J14='NS.C1.original'!K$2, 1, 0)</f>
        <v>0</v>
      </c>
      <c r="K14">
        <f>IF('NS.C1.letters'!K14='NS.C1.original'!L$2, 1, 0)</f>
        <v>0</v>
      </c>
      <c r="L14">
        <f>IF('NS.C1.letters'!L14='NS.C1.original'!M$2, 1, 0)</f>
        <v>1</v>
      </c>
      <c r="M14">
        <f>IF('NS.C1.letters'!M14='NS.C1.original'!N$2, 1, 0)</f>
        <v>1</v>
      </c>
      <c r="N14">
        <f>IF('NS.C1.letters'!N14='NS.C1.original'!O$2, 1, 0)</f>
        <v>0</v>
      </c>
      <c r="O14">
        <f>IF('NS.C1.letters'!O14='NS.C1.original'!P$2, 1, 0)</f>
        <v>1</v>
      </c>
      <c r="P14">
        <f>IF('NS.C1.letters'!P14='NS.C1.original'!Q$2, 1, 0)</f>
        <v>1</v>
      </c>
      <c r="Q14">
        <f>IF('NS.C1.letters'!Q14='NS.C1.original'!R$2, 1, 0)</f>
        <v>1</v>
      </c>
      <c r="R14">
        <f>IF('NS.C1.letters'!R14='NS.C1.original'!S$2, 1, 0)</f>
        <v>1</v>
      </c>
      <c r="S14">
        <f>IF('NS.C1.letters'!S14='NS.C1.original'!T$2, 1, 0)</f>
        <v>0</v>
      </c>
      <c r="T14">
        <f>IF('NS.C1.letters'!T14='NS.C1.original'!U$2, 1, 0)</f>
        <v>1</v>
      </c>
      <c r="U14">
        <f>IF('NS.C1.letters'!U14='NS.C1.original'!V$2, 1, 0)</f>
        <v>0</v>
      </c>
      <c r="V14">
        <f>IF('NS.C1.letters'!V14='NS.C1.original'!W$2, 1, 0)</f>
        <v>0</v>
      </c>
      <c r="W14">
        <f>IF('NS.C1.letters'!W14='NS.C1.original'!X$2, 1, 0)</f>
        <v>0</v>
      </c>
      <c r="X14">
        <f>IF('NS.C1.letters'!X14='NS.C1.original'!Y$2, 1, 0)</f>
        <v>0</v>
      </c>
      <c r="Y14">
        <f>IF('NS.C1.letters'!Y14='NS.C1.original'!Z$2, 1, 0)</f>
        <v>0</v>
      </c>
      <c r="Z14">
        <f>IF('NS.C1.letters'!Z14='NS.C1.original'!AA$2, 1, 0)</f>
        <v>0</v>
      </c>
      <c r="AA14">
        <f>IF('NS.C1.letters'!AA14='NS.C1.original'!AB$2, 1, 0)</f>
        <v>0</v>
      </c>
      <c r="AB14">
        <f>IF('NS.C1.letters'!AB14='NS.C1.original'!AC$2, 1, 0)</f>
        <v>0</v>
      </c>
      <c r="AC14">
        <f>IF('NS.C1.letters'!AC14='NS.C1.original'!AD$2, 1, 0)</f>
        <v>0</v>
      </c>
      <c r="AD14">
        <f>IF('NS.C1.letters'!AD14='NS.C1.original'!AE$2, 1, 0)</f>
        <v>0</v>
      </c>
      <c r="AE14">
        <f>IF('NS.C1.letters'!AE14='NS.C1.original'!AF$2, 1, 0)</f>
        <v>0</v>
      </c>
      <c r="AF14">
        <f>IF('NS.C1.letters'!AF14='NS.C1.original'!AG$2, 1, 0)</f>
        <v>0</v>
      </c>
      <c r="AG14">
        <f>IF('NS.C1.letters'!AG14='NS.C1.original'!AH$2, 1, 0)</f>
        <v>0</v>
      </c>
      <c r="AH14">
        <f>IF('NS.C1.letters'!AH14='NS.C1.original'!AI$2, 1, 0)</f>
        <v>0</v>
      </c>
      <c r="AI14">
        <f>IF('NS.C1.letters'!AI14='NS.C1.original'!AJ$2, 1, 0)</f>
        <v>0</v>
      </c>
      <c r="AJ14">
        <f>IF('NS.C1.letters'!AJ14='NS.C1.original'!AK$2, 1, 0)</f>
        <v>0</v>
      </c>
      <c r="AK14">
        <f>IF('NS.C1.letters'!AK14='NS.C1.original'!AL$2, 1, 0)</f>
        <v>0</v>
      </c>
      <c r="AL14">
        <f>IF('NS.C1.letters'!AL14='NS.C1.original'!AM$2, 1, 0)</f>
        <v>0</v>
      </c>
      <c r="AM14">
        <f>IF('NS.C1.letters'!AM14='NS.C1.original'!AN$2, 1, 0)</f>
        <v>0</v>
      </c>
      <c r="AN14">
        <f>IF('NS.C1.letters'!AN14='NS.C1.original'!AO$2, 1, 0)</f>
        <v>0</v>
      </c>
      <c r="AO14">
        <f>IF('NS.C1.letters'!AO14='NS.C1.original'!AP$2, 1, 0)</f>
        <v>0</v>
      </c>
      <c r="AP14">
        <f>IF('NS.C1.letters'!AP14='NS.C1.original'!AQ$2, 1, 0)</f>
        <v>0</v>
      </c>
      <c r="AQ14">
        <f>IF('NS.C1.letters'!AQ14='NS.C1.original'!AR$2, 1, 0)</f>
        <v>0</v>
      </c>
    </row>
    <row r="15" spans="1:43" x14ac:dyDescent="0.3">
      <c r="A15">
        <v>140000011</v>
      </c>
      <c r="B15" s="1">
        <v>0.17499999999999999</v>
      </c>
      <c r="C15">
        <v>7</v>
      </c>
      <c r="D15">
        <f>IF('NS.C1.letters'!D15='NS.C1.original'!E$2, 1, 0)</f>
        <v>1</v>
      </c>
      <c r="E15">
        <f>IF('NS.C1.letters'!E15='NS.C1.original'!F$2, 1, 0)</f>
        <v>0</v>
      </c>
      <c r="F15">
        <f>IF('NS.C1.letters'!F15='NS.C1.original'!G$2, 1, 0)</f>
        <v>0</v>
      </c>
      <c r="G15">
        <f>IF('NS.C1.letters'!G15='NS.C1.original'!H$2, 1, 0)</f>
        <v>0</v>
      </c>
      <c r="H15">
        <f>IF('NS.C1.letters'!H15='NS.C1.original'!I$2, 1, 0)</f>
        <v>0</v>
      </c>
      <c r="I15">
        <f>IF('NS.C1.letters'!I15='NS.C1.original'!J$2, 1, 0)</f>
        <v>0</v>
      </c>
      <c r="J15">
        <f>IF('NS.C1.letters'!J15='NS.C1.original'!K$2, 1, 0)</f>
        <v>0</v>
      </c>
      <c r="K15">
        <f>IF('NS.C1.letters'!K15='NS.C1.original'!L$2, 1, 0)</f>
        <v>0</v>
      </c>
      <c r="L15">
        <f>IF('NS.C1.letters'!L15='NS.C1.original'!M$2, 1, 0)</f>
        <v>1</v>
      </c>
      <c r="M15">
        <f>IF('NS.C1.letters'!M15='NS.C1.original'!N$2, 1, 0)</f>
        <v>1</v>
      </c>
      <c r="N15">
        <f>IF('NS.C1.letters'!N15='NS.C1.original'!O$2, 1, 0)</f>
        <v>0</v>
      </c>
      <c r="O15">
        <f>IF('NS.C1.letters'!O15='NS.C1.original'!P$2, 1, 0)</f>
        <v>1</v>
      </c>
      <c r="P15">
        <f>IF('NS.C1.letters'!P15='NS.C1.original'!Q$2, 1, 0)</f>
        <v>1</v>
      </c>
      <c r="Q15">
        <f>IF('NS.C1.letters'!Q15='NS.C1.original'!R$2, 1, 0)</f>
        <v>1</v>
      </c>
      <c r="R15">
        <f>IF('NS.C1.letters'!R15='NS.C1.original'!S$2, 1, 0)</f>
        <v>0</v>
      </c>
      <c r="S15">
        <f>IF('NS.C1.letters'!S15='NS.C1.original'!T$2, 1, 0)</f>
        <v>0</v>
      </c>
      <c r="T15">
        <f>IF('NS.C1.letters'!T15='NS.C1.original'!U$2, 1, 0)</f>
        <v>1</v>
      </c>
      <c r="U15">
        <f>IF('NS.C1.letters'!U15='NS.C1.original'!V$2, 1, 0)</f>
        <v>0</v>
      </c>
      <c r="V15">
        <f>IF('NS.C1.letters'!V15='NS.C1.original'!W$2, 1, 0)</f>
        <v>0</v>
      </c>
      <c r="W15">
        <f>IF('NS.C1.letters'!W15='NS.C1.original'!X$2, 1, 0)</f>
        <v>0</v>
      </c>
      <c r="X15">
        <f>IF('NS.C1.letters'!X15='NS.C1.original'!Y$2, 1, 0)</f>
        <v>0</v>
      </c>
      <c r="Y15">
        <f>IF('NS.C1.letters'!Y15='NS.C1.original'!Z$2, 1, 0)</f>
        <v>0</v>
      </c>
      <c r="Z15">
        <f>IF('NS.C1.letters'!Z15='NS.C1.original'!AA$2, 1, 0)</f>
        <v>0</v>
      </c>
      <c r="AA15">
        <f>IF('NS.C1.letters'!AA15='NS.C1.original'!AB$2, 1, 0)</f>
        <v>0</v>
      </c>
      <c r="AB15">
        <f>IF('NS.C1.letters'!AB15='NS.C1.original'!AC$2, 1, 0)</f>
        <v>0</v>
      </c>
      <c r="AC15">
        <f>IF('NS.C1.letters'!AC15='NS.C1.original'!AD$2, 1, 0)</f>
        <v>0</v>
      </c>
      <c r="AD15">
        <f>IF('NS.C1.letters'!AD15='NS.C1.original'!AE$2, 1, 0)</f>
        <v>0</v>
      </c>
      <c r="AE15">
        <f>IF('NS.C1.letters'!AE15='NS.C1.original'!AF$2, 1, 0)</f>
        <v>0</v>
      </c>
      <c r="AF15">
        <f>IF('NS.C1.letters'!AF15='NS.C1.original'!AG$2, 1, 0)</f>
        <v>0</v>
      </c>
      <c r="AG15">
        <f>IF('NS.C1.letters'!AG15='NS.C1.original'!AH$2, 1, 0)</f>
        <v>0</v>
      </c>
      <c r="AH15">
        <f>IF('NS.C1.letters'!AH15='NS.C1.original'!AI$2, 1, 0)</f>
        <v>0</v>
      </c>
      <c r="AI15">
        <f>IF('NS.C1.letters'!AI15='NS.C1.original'!AJ$2, 1, 0)</f>
        <v>0</v>
      </c>
      <c r="AJ15">
        <f>IF('NS.C1.letters'!AJ15='NS.C1.original'!AK$2, 1, 0)</f>
        <v>0</v>
      </c>
      <c r="AK15">
        <f>IF('NS.C1.letters'!AK15='NS.C1.original'!AL$2, 1, 0)</f>
        <v>0</v>
      </c>
      <c r="AL15">
        <f>IF('NS.C1.letters'!AL15='NS.C1.original'!AM$2, 1, 0)</f>
        <v>0</v>
      </c>
      <c r="AM15">
        <f>IF('NS.C1.letters'!AM15='NS.C1.original'!AN$2, 1, 0)</f>
        <v>0</v>
      </c>
      <c r="AN15">
        <f>IF('NS.C1.letters'!AN15='NS.C1.original'!AO$2, 1, 0)</f>
        <v>0</v>
      </c>
      <c r="AO15">
        <f>IF('NS.C1.letters'!AO15='NS.C1.original'!AP$2, 1, 0)</f>
        <v>0</v>
      </c>
      <c r="AP15">
        <f>IF('NS.C1.letters'!AP15='NS.C1.original'!AQ$2, 1, 0)</f>
        <v>0</v>
      </c>
      <c r="AQ15">
        <f>IF('NS.C1.letters'!AQ15='NS.C1.original'!AR$2, 1, 0)</f>
        <v>0</v>
      </c>
    </row>
    <row r="16" spans="1:43" x14ac:dyDescent="0.3">
      <c r="A16">
        <v>140000012</v>
      </c>
      <c r="B16" s="2">
        <v>0.2</v>
      </c>
      <c r="C16">
        <v>8</v>
      </c>
      <c r="D16">
        <f>IF('NS.C1.letters'!D16='NS.C1.original'!E$2, 1, 0)</f>
        <v>1</v>
      </c>
      <c r="E16">
        <f>IF('NS.C1.letters'!E16='NS.C1.original'!F$2, 1, 0)</f>
        <v>0</v>
      </c>
      <c r="F16">
        <f>IF('NS.C1.letters'!F16='NS.C1.original'!G$2, 1, 0)</f>
        <v>0</v>
      </c>
      <c r="G16">
        <f>IF('NS.C1.letters'!G16='NS.C1.original'!H$2, 1, 0)</f>
        <v>0</v>
      </c>
      <c r="H16">
        <f>IF('NS.C1.letters'!H16='NS.C1.original'!I$2, 1, 0)</f>
        <v>0</v>
      </c>
      <c r="I16">
        <f>IF('NS.C1.letters'!I16='NS.C1.original'!J$2, 1, 0)</f>
        <v>0</v>
      </c>
      <c r="J16">
        <f>IF('NS.C1.letters'!J16='NS.C1.original'!K$2, 1, 0)</f>
        <v>0</v>
      </c>
      <c r="K16">
        <f>IF('NS.C1.letters'!K16='NS.C1.original'!L$2, 1, 0)</f>
        <v>0</v>
      </c>
      <c r="L16">
        <f>IF('NS.C1.letters'!L16='NS.C1.original'!M$2, 1, 0)</f>
        <v>0</v>
      </c>
      <c r="M16">
        <f>IF('NS.C1.letters'!M16='NS.C1.original'!N$2, 1, 0)</f>
        <v>1</v>
      </c>
      <c r="N16">
        <f>IF('NS.C1.letters'!N16='NS.C1.original'!O$2, 1, 0)</f>
        <v>0</v>
      </c>
      <c r="O16">
        <f>IF('NS.C1.letters'!O16='NS.C1.original'!P$2, 1, 0)</f>
        <v>1</v>
      </c>
      <c r="P16">
        <f>IF('NS.C1.letters'!P16='NS.C1.original'!Q$2, 1, 0)</f>
        <v>1</v>
      </c>
      <c r="Q16">
        <f>IF('NS.C1.letters'!Q16='NS.C1.original'!R$2, 1, 0)</f>
        <v>1</v>
      </c>
      <c r="R16">
        <f>IF('NS.C1.letters'!R16='NS.C1.original'!S$2, 1, 0)</f>
        <v>1</v>
      </c>
      <c r="S16">
        <f>IF('NS.C1.letters'!S16='NS.C1.original'!T$2, 1, 0)</f>
        <v>0</v>
      </c>
      <c r="T16">
        <f>IF('NS.C1.letters'!T16='NS.C1.original'!U$2, 1, 0)</f>
        <v>1</v>
      </c>
      <c r="U16">
        <f>IF('NS.C1.letters'!U16='NS.C1.original'!V$2, 1, 0)</f>
        <v>0</v>
      </c>
      <c r="V16">
        <f>IF('NS.C1.letters'!V16='NS.C1.original'!W$2, 1, 0)</f>
        <v>0</v>
      </c>
      <c r="W16">
        <f>IF('NS.C1.letters'!W16='NS.C1.original'!X$2, 1, 0)</f>
        <v>0</v>
      </c>
      <c r="X16">
        <f>IF('NS.C1.letters'!X16='NS.C1.original'!Y$2, 1, 0)</f>
        <v>1</v>
      </c>
      <c r="Y16">
        <f>IF('NS.C1.letters'!Y16='NS.C1.original'!Z$2, 1, 0)</f>
        <v>0</v>
      </c>
      <c r="Z16">
        <f>IF('NS.C1.letters'!Z16='NS.C1.original'!AA$2, 1, 0)</f>
        <v>0</v>
      </c>
      <c r="AA16">
        <f>IF('NS.C1.letters'!AA16='NS.C1.original'!AB$2, 1, 0)</f>
        <v>0</v>
      </c>
      <c r="AB16">
        <f>IF('NS.C1.letters'!AB16='NS.C1.original'!AC$2, 1, 0)</f>
        <v>0</v>
      </c>
      <c r="AC16">
        <f>IF('NS.C1.letters'!AC16='NS.C1.original'!AD$2, 1, 0)</f>
        <v>0</v>
      </c>
      <c r="AD16">
        <f>IF('NS.C1.letters'!AD16='NS.C1.original'!AE$2, 1, 0)</f>
        <v>0</v>
      </c>
      <c r="AE16">
        <f>IF('NS.C1.letters'!AE16='NS.C1.original'!AF$2, 1, 0)</f>
        <v>0</v>
      </c>
      <c r="AF16">
        <f>IF('NS.C1.letters'!AF16='NS.C1.original'!AG$2, 1, 0)</f>
        <v>0</v>
      </c>
      <c r="AG16">
        <f>IF('NS.C1.letters'!AG16='NS.C1.original'!AH$2, 1, 0)</f>
        <v>0</v>
      </c>
      <c r="AH16">
        <f>IF('NS.C1.letters'!AH16='NS.C1.original'!AI$2, 1, 0)</f>
        <v>0</v>
      </c>
      <c r="AI16">
        <f>IF('NS.C1.letters'!AI16='NS.C1.original'!AJ$2, 1, 0)</f>
        <v>0</v>
      </c>
      <c r="AJ16">
        <f>IF('NS.C1.letters'!AJ16='NS.C1.original'!AK$2, 1, 0)</f>
        <v>0</v>
      </c>
      <c r="AK16">
        <f>IF('NS.C1.letters'!AK16='NS.C1.original'!AL$2, 1, 0)</f>
        <v>0</v>
      </c>
      <c r="AL16">
        <f>IF('NS.C1.letters'!AL16='NS.C1.original'!AM$2, 1, 0)</f>
        <v>0</v>
      </c>
      <c r="AM16">
        <f>IF('NS.C1.letters'!AM16='NS.C1.original'!AN$2, 1, 0)</f>
        <v>0</v>
      </c>
      <c r="AN16">
        <f>IF('NS.C1.letters'!AN16='NS.C1.original'!AO$2, 1, 0)</f>
        <v>0</v>
      </c>
      <c r="AO16">
        <f>IF('NS.C1.letters'!AO16='NS.C1.original'!AP$2, 1, 0)</f>
        <v>0</v>
      </c>
      <c r="AP16">
        <f>IF('NS.C1.letters'!AP16='NS.C1.original'!AQ$2, 1, 0)</f>
        <v>0</v>
      </c>
      <c r="AQ16">
        <f>IF('NS.C1.letters'!AQ16='NS.C1.original'!AR$2, 1, 0)</f>
        <v>0</v>
      </c>
    </row>
    <row r="17" spans="1:43" x14ac:dyDescent="0.3">
      <c r="A17">
        <v>140000014</v>
      </c>
      <c r="B17" s="2">
        <v>0.2</v>
      </c>
      <c r="C17">
        <v>8</v>
      </c>
      <c r="D17">
        <f>IF('NS.C1.letters'!D17='NS.C1.original'!E$2, 1, 0)</f>
        <v>1</v>
      </c>
      <c r="E17">
        <f>IF('NS.C1.letters'!E17='NS.C1.original'!F$2, 1, 0)</f>
        <v>0</v>
      </c>
      <c r="F17">
        <f>IF('NS.C1.letters'!F17='NS.C1.original'!G$2, 1, 0)</f>
        <v>0</v>
      </c>
      <c r="G17">
        <f>IF('NS.C1.letters'!G17='NS.C1.original'!H$2, 1, 0)</f>
        <v>0</v>
      </c>
      <c r="H17">
        <f>IF('NS.C1.letters'!H17='NS.C1.original'!I$2, 1, 0)</f>
        <v>0</v>
      </c>
      <c r="I17">
        <f>IF('NS.C1.letters'!I17='NS.C1.original'!J$2, 1, 0)</f>
        <v>1</v>
      </c>
      <c r="J17">
        <f>IF('NS.C1.letters'!J17='NS.C1.original'!K$2, 1, 0)</f>
        <v>0</v>
      </c>
      <c r="K17">
        <f>IF('NS.C1.letters'!K17='NS.C1.original'!L$2, 1, 0)</f>
        <v>0</v>
      </c>
      <c r="L17">
        <f>IF('NS.C1.letters'!L17='NS.C1.original'!M$2, 1, 0)</f>
        <v>0</v>
      </c>
      <c r="M17">
        <f>IF('NS.C1.letters'!M17='NS.C1.original'!N$2, 1, 0)</f>
        <v>1</v>
      </c>
      <c r="N17">
        <f>IF('NS.C1.letters'!N17='NS.C1.original'!O$2, 1, 0)</f>
        <v>0</v>
      </c>
      <c r="O17">
        <f>IF('NS.C1.letters'!O17='NS.C1.original'!P$2, 1, 0)</f>
        <v>1</v>
      </c>
      <c r="P17">
        <f>IF('NS.C1.letters'!P17='NS.C1.original'!Q$2, 1, 0)</f>
        <v>1</v>
      </c>
      <c r="Q17">
        <f>IF('NS.C1.letters'!Q17='NS.C1.original'!R$2, 1, 0)</f>
        <v>0</v>
      </c>
      <c r="R17">
        <f>IF('NS.C1.letters'!R17='NS.C1.original'!S$2, 1, 0)</f>
        <v>0</v>
      </c>
      <c r="S17">
        <f>IF('NS.C1.letters'!S17='NS.C1.original'!T$2, 1, 0)</f>
        <v>1</v>
      </c>
      <c r="T17">
        <f>IF('NS.C1.letters'!T17='NS.C1.original'!U$2, 1, 0)</f>
        <v>0</v>
      </c>
      <c r="U17">
        <f>IF('NS.C1.letters'!U17='NS.C1.original'!V$2, 1, 0)</f>
        <v>1</v>
      </c>
      <c r="V17">
        <f>IF('NS.C1.letters'!V17='NS.C1.original'!W$2, 1, 0)</f>
        <v>0</v>
      </c>
      <c r="W17">
        <f>IF('NS.C1.letters'!W17='NS.C1.original'!X$2, 1, 0)</f>
        <v>0</v>
      </c>
      <c r="X17">
        <f>IF('NS.C1.letters'!X17='NS.C1.original'!Y$2, 1, 0)</f>
        <v>1</v>
      </c>
      <c r="Y17">
        <f>IF('NS.C1.letters'!Y17='NS.C1.original'!Z$2, 1, 0)</f>
        <v>0</v>
      </c>
      <c r="Z17">
        <f>IF('NS.C1.letters'!Z17='NS.C1.original'!AA$2, 1, 0)</f>
        <v>0</v>
      </c>
      <c r="AA17">
        <f>IF('NS.C1.letters'!AA17='NS.C1.original'!AB$2, 1, 0)</f>
        <v>0</v>
      </c>
      <c r="AB17">
        <f>IF('NS.C1.letters'!AB17='NS.C1.original'!AC$2, 1, 0)</f>
        <v>0</v>
      </c>
      <c r="AC17">
        <f>IF('NS.C1.letters'!AC17='NS.C1.original'!AD$2, 1, 0)</f>
        <v>0</v>
      </c>
      <c r="AD17">
        <f>IF('NS.C1.letters'!AD17='NS.C1.original'!AE$2, 1, 0)</f>
        <v>0</v>
      </c>
      <c r="AE17">
        <f>IF('NS.C1.letters'!AE17='NS.C1.original'!AF$2, 1, 0)</f>
        <v>0</v>
      </c>
      <c r="AF17">
        <f>IF('NS.C1.letters'!AF17='NS.C1.original'!AG$2, 1, 0)</f>
        <v>0</v>
      </c>
      <c r="AG17">
        <f>IF('NS.C1.letters'!AG17='NS.C1.original'!AH$2, 1, 0)</f>
        <v>0</v>
      </c>
      <c r="AH17">
        <f>IF('NS.C1.letters'!AH17='NS.C1.original'!AI$2, 1, 0)</f>
        <v>0</v>
      </c>
      <c r="AI17">
        <f>IF('NS.C1.letters'!AI17='NS.C1.original'!AJ$2, 1, 0)</f>
        <v>0</v>
      </c>
      <c r="AJ17">
        <f>IF('NS.C1.letters'!AJ17='NS.C1.original'!AK$2, 1, 0)</f>
        <v>0</v>
      </c>
      <c r="AK17">
        <f>IF('NS.C1.letters'!AK17='NS.C1.original'!AL$2, 1, 0)</f>
        <v>0</v>
      </c>
      <c r="AL17">
        <f>IF('NS.C1.letters'!AL17='NS.C1.original'!AM$2, 1, 0)</f>
        <v>0</v>
      </c>
      <c r="AM17">
        <f>IF('NS.C1.letters'!AM17='NS.C1.original'!AN$2, 1, 0)</f>
        <v>0</v>
      </c>
      <c r="AN17">
        <f>IF('NS.C1.letters'!AN17='NS.C1.original'!AO$2, 1, 0)</f>
        <v>0</v>
      </c>
      <c r="AO17">
        <f>IF('NS.C1.letters'!AO17='NS.C1.original'!AP$2, 1, 0)</f>
        <v>0</v>
      </c>
      <c r="AP17">
        <f>IF('NS.C1.letters'!AP17='NS.C1.original'!AQ$2, 1, 0)</f>
        <v>0</v>
      </c>
      <c r="AQ17">
        <f>IF('NS.C1.letters'!AQ17='NS.C1.original'!AR$2, 1, 0)</f>
        <v>0</v>
      </c>
    </row>
    <row r="18" spans="1:43" x14ac:dyDescent="0.3">
      <c r="A18">
        <v>140000042</v>
      </c>
      <c r="B18" s="2">
        <v>0.1</v>
      </c>
      <c r="C18">
        <v>4</v>
      </c>
      <c r="D18">
        <f>IF('NS.C1.letters'!D18='NS.C1.original'!E$2, 1, 0)</f>
        <v>0</v>
      </c>
      <c r="E18">
        <f>IF('NS.C1.letters'!E18='NS.C1.original'!F$2, 1, 0)</f>
        <v>0</v>
      </c>
      <c r="F18">
        <f>IF('NS.C1.letters'!F18='NS.C1.original'!G$2, 1, 0)</f>
        <v>0</v>
      </c>
      <c r="G18">
        <f>IF('NS.C1.letters'!G18='NS.C1.original'!H$2, 1, 0)</f>
        <v>0</v>
      </c>
      <c r="H18">
        <f>IF('NS.C1.letters'!H18='NS.C1.original'!I$2, 1, 0)</f>
        <v>0</v>
      </c>
      <c r="I18">
        <f>IF('NS.C1.letters'!I18='NS.C1.original'!J$2, 1, 0)</f>
        <v>0</v>
      </c>
      <c r="J18">
        <f>IF('NS.C1.letters'!J18='NS.C1.original'!K$2, 1, 0)</f>
        <v>0</v>
      </c>
      <c r="K18">
        <f>IF('NS.C1.letters'!K18='NS.C1.original'!L$2, 1, 0)</f>
        <v>0</v>
      </c>
      <c r="L18">
        <f>IF('NS.C1.letters'!L18='NS.C1.original'!M$2, 1, 0)</f>
        <v>0</v>
      </c>
      <c r="M18">
        <f>IF('NS.C1.letters'!M18='NS.C1.original'!N$2, 1, 0)</f>
        <v>1</v>
      </c>
      <c r="N18">
        <f>IF('NS.C1.letters'!N18='NS.C1.original'!O$2, 1, 0)</f>
        <v>0</v>
      </c>
      <c r="O18">
        <f>IF('NS.C1.letters'!O18='NS.C1.original'!P$2, 1, 0)</f>
        <v>0</v>
      </c>
      <c r="P18">
        <f>IF('NS.C1.letters'!P18='NS.C1.original'!Q$2, 1, 0)</f>
        <v>0</v>
      </c>
      <c r="Q18">
        <f>IF('NS.C1.letters'!Q18='NS.C1.original'!R$2, 1, 0)</f>
        <v>0</v>
      </c>
      <c r="R18">
        <f>IF('NS.C1.letters'!R18='NS.C1.original'!S$2, 1, 0)</f>
        <v>0</v>
      </c>
      <c r="S18">
        <f>IF('NS.C1.letters'!S18='NS.C1.original'!T$2, 1, 0)</f>
        <v>0</v>
      </c>
      <c r="T18">
        <f>IF('NS.C1.letters'!T18='NS.C1.original'!U$2, 1, 0)</f>
        <v>1</v>
      </c>
      <c r="U18">
        <f>IF('NS.C1.letters'!U18='NS.C1.original'!V$2, 1, 0)</f>
        <v>0</v>
      </c>
      <c r="V18">
        <f>IF('NS.C1.letters'!V18='NS.C1.original'!W$2, 1, 0)</f>
        <v>0</v>
      </c>
      <c r="W18">
        <f>IF('NS.C1.letters'!W18='NS.C1.original'!X$2, 1, 0)</f>
        <v>0</v>
      </c>
      <c r="X18">
        <f>IF('NS.C1.letters'!X18='NS.C1.original'!Y$2, 1, 0)</f>
        <v>0</v>
      </c>
      <c r="Y18">
        <f>IF('NS.C1.letters'!Y18='NS.C1.original'!Z$2, 1, 0)</f>
        <v>1</v>
      </c>
      <c r="Z18">
        <f>IF('NS.C1.letters'!Z18='NS.C1.original'!AA$2, 1, 0)</f>
        <v>1</v>
      </c>
      <c r="AA18">
        <f>IF('NS.C1.letters'!AA18='NS.C1.original'!AB$2, 1, 0)</f>
        <v>0</v>
      </c>
      <c r="AB18">
        <f>IF('NS.C1.letters'!AB18='NS.C1.original'!AC$2, 1, 0)</f>
        <v>0</v>
      </c>
      <c r="AC18">
        <f>IF('NS.C1.letters'!AC18='NS.C1.original'!AD$2, 1, 0)</f>
        <v>0</v>
      </c>
      <c r="AD18">
        <f>IF('NS.C1.letters'!AD18='NS.C1.original'!AE$2, 1, 0)</f>
        <v>0</v>
      </c>
      <c r="AE18">
        <f>IF('NS.C1.letters'!AE18='NS.C1.original'!AF$2, 1, 0)</f>
        <v>0</v>
      </c>
      <c r="AF18">
        <f>IF('NS.C1.letters'!AF18='NS.C1.original'!AG$2, 1, 0)</f>
        <v>0</v>
      </c>
      <c r="AG18">
        <f>IF('NS.C1.letters'!AG18='NS.C1.original'!AH$2, 1, 0)</f>
        <v>0</v>
      </c>
      <c r="AH18">
        <f>IF('NS.C1.letters'!AH18='NS.C1.original'!AI$2, 1, 0)</f>
        <v>0</v>
      </c>
      <c r="AI18">
        <f>IF('NS.C1.letters'!AI18='NS.C1.original'!AJ$2, 1, 0)</f>
        <v>0</v>
      </c>
      <c r="AJ18">
        <f>IF('NS.C1.letters'!AJ18='NS.C1.original'!AK$2, 1, 0)</f>
        <v>0</v>
      </c>
      <c r="AK18">
        <f>IF('NS.C1.letters'!AK18='NS.C1.original'!AL$2, 1, 0)</f>
        <v>0</v>
      </c>
      <c r="AL18">
        <f>IF('NS.C1.letters'!AL18='NS.C1.original'!AM$2, 1, 0)</f>
        <v>0</v>
      </c>
      <c r="AM18">
        <f>IF('NS.C1.letters'!AM18='NS.C1.original'!AN$2, 1, 0)</f>
        <v>0</v>
      </c>
      <c r="AN18">
        <f>IF('NS.C1.letters'!AN18='NS.C1.original'!AO$2, 1, 0)</f>
        <v>0</v>
      </c>
      <c r="AO18">
        <f>IF('NS.C1.letters'!AO18='NS.C1.original'!AP$2, 1, 0)</f>
        <v>0</v>
      </c>
      <c r="AP18">
        <f>IF('NS.C1.letters'!AP18='NS.C1.original'!AQ$2, 1, 0)</f>
        <v>0</v>
      </c>
      <c r="AQ18">
        <f>IF('NS.C1.letters'!AQ18='NS.C1.original'!AR$2, 1, 0)</f>
        <v>0</v>
      </c>
    </row>
    <row r="19" spans="1:43" x14ac:dyDescent="0.3">
      <c r="A19">
        <v>190000079</v>
      </c>
      <c r="B19" s="2">
        <v>0.2</v>
      </c>
      <c r="C19">
        <v>8</v>
      </c>
      <c r="D19">
        <f>IF('NS.C1.letters'!D19='NS.C1.original'!E$2, 1, 0)</f>
        <v>0</v>
      </c>
      <c r="E19">
        <f>IF('NS.C1.letters'!E19='NS.C1.original'!F$2, 1, 0)</f>
        <v>0</v>
      </c>
      <c r="F19">
        <f>IF('NS.C1.letters'!F19='NS.C1.original'!G$2, 1, 0)</f>
        <v>0</v>
      </c>
      <c r="G19">
        <f>IF('NS.C1.letters'!G19='NS.C1.original'!H$2, 1, 0)</f>
        <v>0</v>
      </c>
      <c r="H19">
        <f>IF('NS.C1.letters'!H19='NS.C1.original'!I$2, 1, 0)</f>
        <v>0</v>
      </c>
      <c r="I19">
        <f>IF('NS.C1.letters'!I19='NS.C1.original'!J$2, 1, 0)</f>
        <v>0</v>
      </c>
      <c r="J19">
        <f>IF('NS.C1.letters'!J19='NS.C1.original'!K$2, 1, 0)</f>
        <v>0</v>
      </c>
      <c r="K19">
        <f>IF('NS.C1.letters'!K19='NS.C1.original'!L$2, 1, 0)</f>
        <v>1</v>
      </c>
      <c r="L19">
        <f>IF('NS.C1.letters'!L19='NS.C1.original'!M$2, 1, 0)</f>
        <v>1</v>
      </c>
      <c r="M19">
        <f>IF('NS.C1.letters'!M19='NS.C1.original'!N$2, 1, 0)</f>
        <v>1</v>
      </c>
      <c r="N19">
        <f>IF('NS.C1.letters'!N19='NS.C1.original'!O$2, 1, 0)</f>
        <v>0</v>
      </c>
      <c r="O19">
        <f>IF('NS.C1.letters'!O19='NS.C1.original'!P$2, 1, 0)</f>
        <v>1</v>
      </c>
      <c r="P19">
        <f>IF('NS.C1.letters'!P19='NS.C1.original'!Q$2, 1, 0)</f>
        <v>0</v>
      </c>
      <c r="Q19">
        <f>IF('NS.C1.letters'!Q19='NS.C1.original'!R$2, 1, 0)</f>
        <v>0</v>
      </c>
      <c r="R19">
        <f>IF('NS.C1.letters'!R19='NS.C1.original'!S$2, 1, 0)</f>
        <v>0</v>
      </c>
      <c r="S19">
        <f>IF('NS.C1.letters'!S19='NS.C1.original'!T$2, 1, 0)</f>
        <v>0</v>
      </c>
      <c r="T19">
        <f>IF('NS.C1.letters'!T19='NS.C1.original'!U$2, 1, 0)</f>
        <v>1</v>
      </c>
      <c r="U19">
        <f>IF('NS.C1.letters'!U19='NS.C1.original'!V$2, 1, 0)</f>
        <v>0</v>
      </c>
      <c r="V19">
        <f>IF('NS.C1.letters'!V19='NS.C1.original'!W$2, 1, 0)</f>
        <v>0</v>
      </c>
      <c r="W19">
        <f>IF('NS.C1.letters'!W19='NS.C1.original'!X$2, 1, 0)</f>
        <v>1</v>
      </c>
      <c r="X19">
        <f>IF('NS.C1.letters'!X19='NS.C1.original'!Y$2, 1, 0)</f>
        <v>0</v>
      </c>
      <c r="Y19">
        <f>IF('NS.C1.letters'!Y19='NS.C1.original'!Z$2, 1, 0)</f>
        <v>0</v>
      </c>
      <c r="Z19">
        <f>IF('NS.C1.letters'!Z19='NS.C1.original'!AA$2, 1, 0)</f>
        <v>0</v>
      </c>
      <c r="AA19">
        <f>IF('NS.C1.letters'!AA19='NS.C1.original'!AB$2, 1, 0)</f>
        <v>0</v>
      </c>
      <c r="AB19">
        <f>IF('NS.C1.letters'!AB19='NS.C1.original'!AC$2, 1, 0)</f>
        <v>0</v>
      </c>
      <c r="AC19">
        <f>IF('NS.C1.letters'!AC19='NS.C1.original'!AD$2, 1, 0)</f>
        <v>1</v>
      </c>
      <c r="AD19">
        <f>IF('NS.C1.letters'!AD19='NS.C1.original'!AE$2, 1, 0)</f>
        <v>0</v>
      </c>
      <c r="AE19">
        <f>IF('NS.C1.letters'!AE19='NS.C1.original'!AF$2, 1, 0)</f>
        <v>0</v>
      </c>
      <c r="AF19">
        <f>IF('NS.C1.letters'!AF19='NS.C1.original'!AG$2, 1, 0)</f>
        <v>0</v>
      </c>
      <c r="AG19">
        <f>IF('NS.C1.letters'!AG19='NS.C1.original'!AH$2, 1, 0)</f>
        <v>1</v>
      </c>
      <c r="AH19">
        <f>IF('NS.C1.letters'!AH19='NS.C1.original'!AI$2, 1, 0)</f>
        <v>0</v>
      </c>
      <c r="AI19">
        <f>IF('NS.C1.letters'!AI19='NS.C1.original'!AJ$2, 1, 0)</f>
        <v>0</v>
      </c>
      <c r="AJ19">
        <f>IF('NS.C1.letters'!AJ19='NS.C1.original'!AK$2, 1, 0)</f>
        <v>0</v>
      </c>
      <c r="AK19">
        <f>IF('NS.C1.letters'!AK19='NS.C1.original'!AL$2, 1, 0)</f>
        <v>0</v>
      </c>
      <c r="AL19">
        <f>IF('NS.C1.letters'!AL19='NS.C1.original'!AM$2, 1, 0)</f>
        <v>0</v>
      </c>
      <c r="AM19">
        <f>IF('NS.C1.letters'!AM19='NS.C1.original'!AN$2, 1, 0)</f>
        <v>0</v>
      </c>
      <c r="AN19">
        <f>IF('NS.C1.letters'!AN19='NS.C1.original'!AO$2, 1, 0)</f>
        <v>0</v>
      </c>
      <c r="AO19">
        <f>IF('NS.C1.letters'!AO19='NS.C1.original'!AP$2, 1, 0)</f>
        <v>0</v>
      </c>
      <c r="AP19">
        <f>IF('NS.C1.letters'!AP19='NS.C1.original'!AQ$2, 1, 0)</f>
        <v>0</v>
      </c>
      <c r="AQ19">
        <f>IF('NS.C1.letters'!AQ19='NS.C1.original'!AR$2, 1, 0)</f>
        <v>0</v>
      </c>
    </row>
    <row r="20" spans="1:43" x14ac:dyDescent="0.3">
      <c r="A20">
        <v>190000080</v>
      </c>
      <c r="B20" s="2">
        <v>0.2</v>
      </c>
      <c r="C20">
        <v>8</v>
      </c>
      <c r="D20">
        <f>IF('NS.C1.letters'!D20='NS.C1.original'!E$2, 1, 0)</f>
        <v>1</v>
      </c>
      <c r="E20">
        <f>IF('NS.C1.letters'!E20='NS.C1.original'!F$2, 1, 0)</f>
        <v>1</v>
      </c>
      <c r="F20">
        <f>IF('NS.C1.letters'!F20='NS.C1.original'!G$2, 1, 0)</f>
        <v>1</v>
      </c>
      <c r="G20">
        <f>IF('NS.C1.letters'!G20='NS.C1.original'!H$2, 1, 0)</f>
        <v>0</v>
      </c>
      <c r="H20">
        <f>IF('NS.C1.letters'!H20='NS.C1.original'!I$2, 1, 0)</f>
        <v>0</v>
      </c>
      <c r="I20">
        <f>IF('NS.C1.letters'!I20='NS.C1.original'!J$2, 1, 0)</f>
        <v>0</v>
      </c>
      <c r="J20">
        <f>IF('NS.C1.letters'!J20='NS.C1.original'!K$2, 1, 0)</f>
        <v>0</v>
      </c>
      <c r="K20">
        <f>IF('NS.C1.letters'!K20='NS.C1.original'!L$2, 1, 0)</f>
        <v>1</v>
      </c>
      <c r="L20">
        <f>IF('NS.C1.letters'!L20='NS.C1.original'!M$2, 1, 0)</f>
        <v>0</v>
      </c>
      <c r="M20">
        <f>IF('NS.C1.letters'!M20='NS.C1.original'!N$2, 1, 0)</f>
        <v>0</v>
      </c>
      <c r="N20">
        <f>IF('NS.C1.letters'!N20='NS.C1.original'!O$2, 1, 0)</f>
        <v>1</v>
      </c>
      <c r="O20">
        <f>IF('NS.C1.letters'!O20='NS.C1.original'!P$2, 1, 0)</f>
        <v>0</v>
      </c>
      <c r="P20">
        <f>IF('NS.C1.letters'!P20='NS.C1.original'!Q$2, 1, 0)</f>
        <v>0</v>
      </c>
      <c r="Q20">
        <f>IF('NS.C1.letters'!Q20='NS.C1.original'!R$2, 1, 0)</f>
        <v>0</v>
      </c>
      <c r="R20">
        <f>IF('NS.C1.letters'!R20='NS.C1.original'!S$2, 1, 0)</f>
        <v>0</v>
      </c>
      <c r="S20">
        <f>IF('NS.C1.letters'!S20='NS.C1.original'!T$2, 1, 0)</f>
        <v>0</v>
      </c>
      <c r="T20">
        <f>IF('NS.C1.letters'!T20='NS.C1.original'!U$2, 1, 0)</f>
        <v>0</v>
      </c>
      <c r="U20">
        <f>IF('NS.C1.letters'!U20='NS.C1.original'!V$2, 1, 0)</f>
        <v>0</v>
      </c>
      <c r="V20">
        <f>IF('NS.C1.letters'!V20='NS.C1.original'!W$2, 1, 0)</f>
        <v>0</v>
      </c>
      <c r="W20">
        <f>IF('NS.C1.letters'!W20='NS.C1.original'!X$2, 1, 0)</f>
        <v>0</v>
      </c>
      <c r="X20">
        <f>IF('NS.C1.letters'!X20='NS.C1.original'!Y$2, 1, 0)</f>
        <v>0</v>
      </c>
      <c r="Y20">
        <f>IF('NS.C1.letters'!Y20='NS.C1.original'!Z$2, 1, 0)</f>
        <v>0</v>
      </c>
      <c r="Z20">
        <f>IF('NS.C1.letters'!Z20='NS.C1.original'!AA$2, 1, 0)</f>
        <v>0</v>
      </c>
      <c r="AA20">
        <f>IF('NS.C1.letters'!AA20='NS.C1.original'!AB$2, 1, 0)</f>
        <v>0</v>
      </c>
      <c r="AB20">
        <f>IF('NS.C1.letters'!AB20='NS.C1.original'!AC$2, 1, 0)</f>
        <v>0</v>
      </c>
      <c r="AC20">
        <f>IF('NS.C1.letters'!AC20='NS.C1.original'!AD$2, 1, 0)</f>
        <v>1</v>
      </c>
      <c r="AD20">
        <f>IF('NS.C1.letters'!AD20='NS.C1.original'!AE$2, 1, 0)</f>
        <v>0</v>
      </c>
      <c r="AE20">
        <f>IF('NS.C1.letters'!AE20='NS.C1.original'!AF$2, 1, 0)</f>
        <v>0</v>
      </c>
      <c r="AF20">
        <f>IF('NS.C1.letters'!AF20='NS.C1.original'!AG$2, 1, 0)</f>
        <v>0</v>
      </c>
      <c r="AG20">
        <f>IF('NS.C1.letters'!AG20='NS.C1.original'!AH$2, 1, 0)</f>
        <v>0</v>
      </c>
      <c r="AH20">
        <f>IF('NS.C1.letters'!AH20='NS.C1.original'!AI$2, 1, 0)</f>
        <v>0</v>
      </c>
      <c r="AI20">
        <f>IF('NS.C1.letters'!AI20='NS.C1.original'!AJ$2, 1, 0)</f>
        <v>1</v>
      </c>
      <c r="AJ20">
        <f>IF('NS.C1.letters'!AJ20='NS.C1.original'!AK$2, 1, 0)</f>
        <v>0</v>
      </c>
      <c r="AK20">
        <f>IF('NS.C1.letters'!AK20='NS.C1.original'!AL$2, 1, 0)</f>
        <v>1</v>
      </c>
      <c r="AL20">
        <f>IF('NS.C1.letters'!AL20='NS.C1.original'!AM$2, 1, 0)</f>
        <v>0</v>
      </c>
      <c r="AM20">
        <f>IF('NS.C1.letters'!AM20='NS.C1.original'!AN$2, 1, 0)</f>
        <v>0</v>
      </c>
      <c r="AN20">
        <f>IF('NS.C1.letters'!AN20='NS.C1.original'!AO$2, 1, 0)</f>
        <v>0</v>
      </c>
      <c r="AO20">
        <f>IF('NS.C1.letters'!AO20='NS.C1.original'!AP$2, 1, 0)</f>
        <v>0</v>
      </c>
      <c r="AP20">
        <f>IF('NS.C1.letters'!AP20='NS.C1.original'!AQ$2, 1, 0)</f>
        <v>0</v>
      </c>
      <c r="AQ20">
        <f>IF('NS.C1.letters'!AQ20='NS.C1.original'!AR$2, 1, 0)</f>
        <v>0</v>
      </c>
    </row>
    <row r="21" spans="1:43" x14ac:dyDescent="0.3">
      <c r="A21">
        <v>190000081</v>
      </c>
      <c r="B21" s="2">
        <v>0.4</v>
      </c>
      <c r="C21">
        <v>16</v>
      </c>
      <c r="D21">
        <f>IF('NS.C1.letters'!D21='NS.C1.original'!E$2, 1, 0)</f>
        <v>0</v>
      </c>
      <c r="E21">
        <f>IF('NS.C1.letters'!E21='NS.C1.original'!F$2, 1, 0)</f>
        <v>1</v>
      </c>
      <c r="F21">
        <f>IF('NS.C1.letters'!F21='NS.C1.original'!G$2, 1, 0)</f>
        <v>1</v>
      </c>
      <c r="G21">
        <f>IF('NS.C1.letters'!G21='NS.C1.original'!H$2, 1, 0)</f>
        <v>0</v>
      </c>
      <c r="H21">
        <f>IF('NS.C1.letters'!H21='NS.C1.original'!I$2, 1, 0)</f>
        <v>1</v>
      </c>
      <c r="I21">
        <f>IF('NS.C1.letters'!I21='NS.C1.original'!J$2, 1, 0)</f>
        <v>0</v>
      </c>
      <c r="J21">
        <f>IF('NS.C1.letters'!J21='NS.C1.original'!K$2, 1, 0)</f>
        <v>0</v>
      </c>
      <c r="K21">
        <f>IF('NS.C1.letters'!K21='NS.C1.original'!L$2, 1, 0)</f>
        <v>1</v>
      </c>
      <c r="L21">
        <f>IF('NS.C1.letters'!L21='NS.C1.original'!M$2, 1, 0)</f>
        <v>1</v>
      </c>
      <c r="M21">
        <f>IF('NS.C1.letters'!M21='NS.C1.original'!N$2, 1, 0)</f>
        <v>0</v>
      </c>
      <c r="N21">
        <f>IF('NS.C1.letters'!N21='NS.C1.original'!O$2, 1, 0)</f>
        <v>1</v>
      </c>
      <c r="O21">
        <f>IF('NS.C1.letters'!O21='NS.C1.original'!P$2, 1, 0)</f>
        <v>0</v>
      </c>
      <c r="P21">
        <f>IF('NS.C1.letters'!P21='NS.C1.original'!Q$2, 1, 0)</f>
        <v>0</v>
      </c>
      <c r="Q21">
        <f>IF('NS.C1.letters'!Q21='NS.C1.original'!R$2, 1, 0)</f>
        <v>0</v>
      </c>
      <c r="R21">
        <f>IF('NS.C1.letters'!R21='NS.C1.original'!S$2, 1, 0)</f>
        <v>0</v>
      </c>
      <c r="S21">
        <f>IF('NS.C1.letters'!S21='NS.C1.original'!T$2, 1, 0)</f>
        <v>1</v>
      </c>
      <c r="T21">
        <f>IF('NS.C1.letters'!T21='NS.C1.original'!U$2, 1, 0)</f>
        <v>0</v>
      </c>
      <c r="U21">
        <f>IF('NS.C1.letters'!U21='NS.C1.original'!V$2, 1, 0)</f>
        <v>1</v>
      </c>
      <c r="V21">
        <f>IF('NS.C1.letters'!V21='NS.C1.original'!W$2, 1, 0)</f>
        <v>0</v>
      </c>
      <c r="W21">
        <f>IF('NS.C1.letters'!W21='NS.C1.original'!X$2, 1, 0)</f>
        <v>0</v>
      </c>
      <c r="X21">
        <f>IF('NS.C1.letters'!X21='NS.C1.original'!Y$2, 1, 0)</f>
        <v>1</v>
      </c>
      <c r="Y21">
        <f>IF('NS.C1.letters'!Y21='NS.C1.original'!Z$2, 1, 0)</f>
        <v>0</v>
      </c>
      <c r="Z21">
        <f>IF('NS.C1.letters'!Z21='NS.C1.original'!AA$2, 1, 0)</f>
        <v>0</v>
      </c>
      <c r="AA21">
        <f>IF('NS.C1.letters'!AA21='NS.C1.original'!AB$2, 1, 0)</f>
        <v>0</v>
      </c>
      <c r="AB21">
        <f>IF('NS.C1.letters'!AB21='NS.C1.original'!AC$2, 1, 0)</f>
        <v>0</v>
      </c>
      <c r="AC21">
        <f>IF('NS.C1.letters'!AC21='NS.C1.original'!AD$2, 1, 0)</f>
        <v>1</v>
      </c>
      <c r="AD21">
        <f>IF('NS.C1.letters'!AD21='NS.C1.original'!AE$2, 1, 0)</f>
        <v>1</v>
      </c>
      <c r="AE21">
        <f>IF('NS.C1.letters'!AE21='NS.C1.original'!AF$2, 1, 0)</f>
        <v>1</v>
      </c>
      <c r="AF21">
        <f>IF('NS.C1.letters'!AF21='NS.C1.original'!AG$2, 1, 0)</f>
        <v>1</v>
      </c>
      <c r="AG21">
        <f>IF('NS.C1.letters'!AG21='NS.C1.original'!AH$2, 1, 0)</f>
        <v>1</v>
      </c>
      <c r="AH21">
        <f>IF('NS.C1.letters'!AH21='NS.C1.original'!AI$2, 1, 0)</f>
        <v>0</v>
      </c>
      <c r="AI21">
        <f>IF('NS.C1.letters'!AI21='NS.C1.original'!AJ$2, 1, 0)</f>
        <v>0</v>
      </c>
      <c r="AJ21">
        <f>IF('NS.C1.letters'!AJ21='NS.C1.original'!AK$2, 1, 0)</f>
        <v>0</v>
      </c>
      <c r="AK21">
        <f>IF('NS.C1.letters'!AK21='NS.C1.original'!AL$2, 1, 0)</f>
        <v>0</v>
      </c>
      <c r="AL21">
        <f>IF('NS.C1.letters'!AL21='NS.C1.original'!AM$2, 1, 0)</f>
        <v>0</v>
      </c>
      <c r="AM21">
        <f>IF('NS.C1.letters'!AM21='NS.C1.original'!AN$2, 1, 0)</f>
        <v>0</v>
      </c>
      <c r="AN21">
        <f>IF('NS.C1.letters'!AN21='NS.C1.original'!AO$2, 1, 0)</f>
        <v>1</v>
      </c>
      <c r="AO21">
        <f>IF('NS.C1.letters'!AO21='NS.C1.original'!AP$2, 1, 0)</f>
        <v>0</v>
      </c>
      <c r="AP21">
        <f>IF('NS.C1.letters'!AP21='NS.C1.original'!AQ$2, 1, 0)</f>
        <v>0</v>
      </c>
      <c r="AQ21">
        <f>IF('NS.C1.letters'!AQ21='NS.C1.original'!AR$2, 1, 0)</f>
        <v>1</v>
      </c>
    </row>
    <row r="22" spans="1:43" x14ac:dyDescent="0.3">
      <c r="A22">
        <v>190000083</v>
      </c>
      <c r="B22" s="1">
        <v>0.27500000000000002</v>
      </c>
      <c r="C22">
        <v>11</v>
      </c>
      <c r="D22">
        <f>IF('NS.C1.letters'!D22='NS.C1.original'!E$2, 1, 0)</f>
        <v>0</v>
      </c>
      <c r="E22">
        <f>IF('NS.C1.letters'!E22='NS.C1.original'!F$2, 1, 0)</f>
        <v>1</v>
      </c>
      <c r="F22">
        <f>IF('NS.C1.letters'!F22='NS.C1.original'!G$2, 1, 0)</f>
        <v>0</v>
      </c>
      <c r="G22">
        <f>IF('NS.C1.letters'!G22='NS.C1.original'!H$2, 1, 0)</f>
        <v>0</v>
      </c>
      <c r="H22">
        <f>IF('NS.C1.letters'!H22='NS.C1.original'!I$2, 1, 0)</f>
        <v>0</v>
      </c>
      <c r="I22">
        <f>IF('NS.C1.letters'!I22='NS.C1.original'!J$2, 1, 0)</f>
        <v>1</v>
      </c>
      <c r="J22">
        <f>IF('NS.C1.letters'!J22='NS.C1.original'!K$2, 1, 0)</f>
        <v>0</v>
      </c>
      <c r="K22">
        <f>IF('NS.C1.letters'!K22='NS.C1.original'!L$2, 1, 0)</f>
        <v>1</v>
      </c>
      <c r="L22">
        <f>IF('NS.C1.letters'!L22='NS.C1.original'!M$2, 1, 0)</f>
        <v>0</v>
      </c>
      <c r="M22">
        <f>IF('NS.C1.letters'!M22='NS.C1.original'!N$2, 1, 0)</f>
        <v>0</v>
      </c>
      <c r="N22">
        <f>IF('NS.C1.letters'!N22='NS.C1.original'!O$2, 1, 0)</f>
        <v>1</v>
      </c>
      <c r="O22">
        <f>IF('NS.C1.letters'!O22='NS.C1.original'!P$2, 1, 0)</f>
        <v>1</v>
      </c>
      <c r="P22">
        <f>IF('NS.C1.letters'!P22='NS.C1.original'!Q$2, 1, 0)</f>
        <v>0</v>
      </c>
      <c r="Q22">
        <f>IF('NS.C1.letters'!Q22='NS.C1.original'!R$2, 1, 0)</f>
        <v>1</v>
      </c>
      <c r="R22">
        <f>IF('NS.C1.letters'!R22='NS.C1.original'!S$2, 1, 0)</f>
        <v>0</v>
      </c>
      <c r="S22">
        <f>IF('NS.C1.letters'!S22='NS.C1.original'!T$2, 1, 0)</f>
        <v>0</v>
      </c>
      <c r="T22">
        <f>IF('NS.C1.letters'!T22='NS.C1.original'!U$2, 1, 0)</f>
        <v>0</v>
      </c>
      <c r="U22">
        <f>IF('NS.C1.letters'!U22='NS.C1.original'!V$2, 1, 0)</f>
        <v>0</v>
      </c>
      <c r="V22">
        <f>IF('NS.C1.letters'!V22='NS.C1.original'!W$2, 1, 0)</f>
        <v>0</v>
      </c>
      <c r="W22">
        <f>IF('NS.C1.letters'!W22='NS.C1.original'!X$2, 1, 0)</f>
        <v>0</v>
      </c>
      <c r="X22">
        <f>IF('NS.C1.letters'!X22='NS.C1.original'!Y$2, 1, 0)</f>
        <v>0</v>
      </c>
      <c r="Y22">
        <f>IF('NS.C1.letters'!Y22='NS.C1.original'!Z$2, 1, 0)</f>
        <v>0</v>
      </c>
      <c r="Z22">
        <f>IF('NS.C1.letters'!Z22='NS.C1.original'!AA$2, 1, 0)</f>
        <v>0</v>
      </c>
      <c r="AA22">
        <f>IF('NS.C1.letters'!AA22='NS.C1.original'!AB$2, 1, 0)</f>
        <v>0</v>
      </c>
      <c r="AB22">
        <f>IF('NS.C1.letters'!AB22='NS.C1.original'!AC$2, 1, 0)</f>
        <v>0</v>
      </c>
      <c r="AC22">
        <f>IF('NS.C1.letters'!AC22='NS.C1.original'!AD$2, 1, 0)</f>
        <v>1</v>
      </c>
      <c r="AD22">
        <f>IF('NS.C1.letters'!AD22='NS.C1.original'!AE$2, 1, 0)</f>
        <v>0</v>
      </c>
      <c r="AE22">
        <f>IF('NS.C1.letters'!AE22='NS.C1.original'!AF$2, 1, 0)</f>
        <v>0</v>
      </c>
      <c r="AF22">
        <f>IF('NS.C1.letters'!AF22='NS.C1.original'!AG$2, 1, 0)</f>
        <v>0</v>
      </c>
      <c r="AG22">
        <f>IF('NS.C1.letters'!AG22='NS.C1.original'!AH$2, 1, 0)</f>
        <v>0</v>
      </c>
      <c r="AH22">
        <f>IF('NS.C1.letters'!AH22='NS.C1.original'!AI$2, 1, 0)</f>
        <v>0</v>
      </c>
      <c r="AI22">
        <f>IF('NS.C1.letters'!AI22='NS.C1.original'!AJ$2, 1, 0)</f>
        <v>1</v>
      </c>
      <c r="AJ22">
        <f>IF('NS.C1.letters'!AJ22='NS.C1.original'!AK$2, 1, 0)</f>
        <v>1</v>
      </c>
      <c r="AK22">
        <f>IF('NS.C1.letters'!AK22='NS.C1.original'!AL$2, 1, 0)</f>
        <v>0</v>
      </c>
      <c r="AL22">
        <f>IF('NS.C1.letters'!AL22='NS.C1.original'!AM$2, 1, 0)</f>
        <v>0</v>
      </c>
      <c r="AM22">
        <f>IF('NS.C1.letters'!AM22='NS.C1.original'!AN$2, 1, 0)</f>
        <v>0</v>
      </c>
      <c r="AN22">
        <f>IF('NS.C1.letters'!AN22='NS.C1.original'!AO$2, 1, 0)</f>
        <v>1</v>
      </c>
      <c r="AO22">
        <f>IF('NS.C1.letters'!AO22='NS.C1.original'!AP$2, 1, 0)</f>
        <v>0</v>
      </c>
      <c r="AP22">
        <f>IF('NS.C1.letters'!AP22='NS.C1.original'!AQ$2, 1, 0)</f>
        <v>1</v>
      </c>
      <c r="AQ22">
        <f>IF('NS.C1.letters'!AQ22='NS.C1.original'!AR$2, 1, 0)</f>
        <v>0</v>
      </c>
    </row>
    <row r="23" spans="1:43" x14ac:dyDescent="0.3">
      <c r="A23">
        <v>190000084</v>
      </c>
      <c r="B23" s="2">
        <v>0.15</v>
      </c>
      <c r="C23">
        <v>6</v>
      </c>
      <c r="D23">
        <f>IF('NS.C1.letters'!D23='NS.C1.original'!E$2, 1, 0)</f>
        <v>0</v>
      </c>
      <c r="E23">
        <f>IF('NS.C1.letters'!E23='NS.C1.original'!F$2, 1, 0)</f>
        <v>1</v>
      </c>
      <c r="F23">
        <f>IF('NS.C1.letters'!F23='NS.C1.original'!G$2, 1, 0)</f>
        <v>0</v>
      </c>
      <c r="G23">
        <f>IF('NS.C1.letters'!G23='NS.C1.original'!H$2, 1, 0)</f>
        <v>0</v>
      </c>
      <c r="H23">
        <f>IF('NS.C1.letters'!H23='NS.C1.original'!I$2, 1, 0)</f>
        <v>0</v>
      </c>
      <c r="I23">
        <f>IF('NS.C1.letters'!I23='NS.C1.original'!J$2, 1, 0)</f>
        <v>0</v>
      </c>
      <c r="J23">
        <f>IF('NS.C1.letters'!J23='NS.C1.original'!K$2, 1, 0)</f>
        <v>0</v>
      </c>
      <c r="K23">
        <f>IF('NS.C1.letters'!K23='NS.C1.original'!L$2, 1, 0)</f>
        <v>0</v>
      </c>
      <c r="L23">
        <f>IF('NS.C1.letters'!L23='NS.C1.original'!M$2, 1, 0)</f>
        <v>0</v>
      </c>
      <c r="M23">
        <f>IF('NS.C1.letters'!M23='NS.C1.original'!N$2, 1, 0)</f>
        <v>0</v>
      </c>
      <c r="N23">
        <f>IF('NS.C1.letters'!N23='NS.C1.original'!O$2, 1, 0)</f>
        <v>0</v>
      </c>
      <c r="O23">
        <f>IF('NS.C1.letters'!O23='NS.C1.original'!P$2, 1, 0)</f>
        <v>1</v>
      </c>
      <c r="P23">
        <f>IF('NS.C1.letters'!P23='NS.C1.original'!Q$2, 1, 0)</f>
        <v>0</v>
      </c>
      <c r="Q23">
        <f>IF('NS.C1.letters'!Q23='NS.C1.original'!R$2, 1, 0)</f>
        <v>0</v>
      </c>
      <c r="R23">
        <f>IF('NS.C1.letters'!R23='NS.C1.original'!S$2, 1, 0)</f>
        <v>0</v>
      </c>
      <c r="S23">
        <f>IF('NS.C1.letters'!S23='NS.C1.original'!T$2, 1, 0)</f>
        <v>0</v>
      </c>
      <c r="T23">
        <f>IF('NS.C1.letters'!T23='NS.C1.original'!U$2, 1, 0)</f>
        <v>1</v>
      </c>
      <c r="U23">
        <f>IF('NS.C1.letters'!U23='NS.C1.original'!V$2, 1, 0)</f>
        <v>0</v>
      </c>
      <c r="V23">
        <f>IF('NS.C1.letters'!V23='NS.C1.original'!W$2, 1, 0)</f>
        <v>0</v>
      </c>
      <c r="W23">
        <f>IF('NS.C1.letters'!W23='NS.C1.original'!X$2, 1, 0)</f>
        <v>0</v>
      </c>
      <c r="X23">
        <f>IF('NS.C1.letters'!X23='NS.C1.original'!Y$2, 1, 0)</f>
        <v>0</v>
      </c>
      <c r="Y23">
        <f>IF('NS.C1.letters'!Y23='NS.C1.original'!Z$2, 1, 0)</f>
        <v>0</v>
      </c>
      <c r="Z23">
        <f>IF('NS.C1.letters'!Z23='NS.C1.original'!AA$2, 1, 0)</f>
        <v>0</v>
      </c>
      <c r="AA23">
        <f>IF('NS.C1.letters'!AA23='NS.C1.original'!AB$2, 1, 0)</f>
        <v>0</v>
      </c>
      <c r="AB23">
        <f>IF('NS.C1.letters'!AB23='NS.C1.original'!AC$2, 1, 0)</f>
        <v>0</v>
      </c>
      <c r="AC23">
        <f>IF('NS.C1.letters'!AC23='NS.C1.original'!AD$2, 1, 0)</f>
        <v>1</v>
      </c>
      <c r="AD23">
        <f>IF('NS.C1.letters'!AD23='NS.C1.original'!AE$2, 1, 0)</f>
        <v>0</v>
      </c>
      <c r="AE23">
        <f>IF('NS.C1.letters'!AE23='NS.C1.original'!AF$2, 1, 0)</f>
        <v>1</v>
      </c>
      <c r="AF23">
        <f>IF('NS.C1.letters'!AF23='NS.C1.original'!AG$2, 1, 0)</f>
        <v>0</v>
      </c>
      <c r="AG23">
        <f>IF('NS.C1.letters'!AG23='NS.C1.original'!AH$2, 1, 0)</f>
        <v>0</v>
      </c>
      <c r="AH23">
        <f>IF('NS.C1.letters'!AH23='NS.C1.original'!AI$2, 1, 0)</f>
        <v>0</v>
      </c>
      <c r="AI23">
        <f>IF('NS.C1.letters'!AI23='NS.C1.original'!AJ$2, 1, 0)</f>
        <v>0</v>
      </c>
      <c r="AJ23">
        <f>IF('NS.C1.letters'!AJ23='NS.C1.original'!AK$2, 1, 0)</f>
        <v>0</v>
      </c>
      <c r="AK23">
        <f>IF('NS.C1.letters'!AK23='NS.C1.original'!AL$2, 1, 0)</f>
        <v>0</v>
      </c>
      <c r="AL23">
        <f>IF('NS.C1.letters'!AL23='NS.C1.original'!AM$2, 1, 0)</f>
        <v>0</v>
      </c>
      <c r="AM23">
        <f>IF('NS.C1.letters'!AM23='NS.C1.original'!AN$2, 1, 0)</f>
        <v>0</v>
      </c>
      <c r="AN23">
        <f>IF('NS.C1.letters'!AN23='NS.C1.original'!AO$2, 1, 0)</f>
        <v>0</v>
      </c>
      <c r="AO23">
        <f>IF('NS.C1.letters'!AO23='NS.C1.original'!AP$2, 1, 0)</f>
        <v>0</v>
      </c>
      <c r="AP23">
        <f>IF('NS.C1.letters'!AP23='NS.C1.original'!AQ$2, 1, 0)</f>
        <v>0</v>
      </c>
      <c r="AQ23">
        <f>IF('NS.C1.letters'!AQ23='NS.C1.original'!AR$2, 1, 0)</f>
        <v>1</v>
      </c>
    </row>
    <row r="24" spans="1:43" x14ac:dyDescent="0.3">
      <c r="A24">
        <v>190000086</v>
      </c>
      <c r="B24" s="2">
        <v>0.4</v>
      </c>
      <c r="C24">
        <v>16</v>
      </c>
      <c r="D24">
        <f>IF('NS.C1.letters'!D24='NS.C1.original'!E$2, 1, 0)</f>
        <v>1</v>
      </c>
      <c r="E24">
        <f>IF('NS.C1.letters'!E24='NS.C1.original'!F$2, 1, 0)</f>
        <v>1</v>
      </c>
      <c r="F24">
        <f>IF('NS.C1.letters'!F24='NS.C1.original'!G$2, 1, 0)</f>
        <v>1</v>
      </c>
      <c r="G24">
        <f>IF('NS.C1.letters'!G24='NS.C1.original'!H$2, 1, 0)</f>
        <v>0</v>
      </c>
      <c r="H24">
        <f>IF('NS.C1.letters'!H24='NS.C1.original'!I$2, 1, 0)</f>
        <v>0</v>
      </c>
      <c r="I24">
        <f>IF('NS.C1.letters'!I24='NS.C1.original'!J$2, 1, 0)</f>
        <v>1</v>
      </c>
      <c r="J24">
        <f>IF('NS.C1.letters'!J24='NS.C1.original'!K$2, 1, 0)</f>
        <v>0</v>
      </c>
      <c r="K24">
        <f>IF('NS.C1.letters'!K24='NS.C1.original'!L$2, 1, 0)</f>
        <v>1</v>
      </c>
      <c r="L24">
        <f>IF('NS.C1.letters'!L24='NS.C1.original'!M$2, 1, 0)</f>
        <v>0</v>
      </c>
      <c r="M24">
        <f>IF('NS.C1.letters'!M24='NS.C1.original'!N$2, 1, 0)</f>
        <v>0</v>
      </c>
      <c r="N24">
        <f>IF('NS.C1.letters'!N24='NS.C1.original'!O$2, 1, 0)</f>
        <v>0</v>
      </c>
      <c r="O24">
        <f>IF('NS.C1.letters'!O24='NS.C1.original'!P$2, 1, 0)</f>
        <v>0</v>
      </c>
      <c r="P24">
        <f>IF('NS.C1.letters'!P24='NS.C1.original'!Q$2, 1, 0)</f>
        <v>1</v>
      </c>
      <c r="Q24">
        <f>IF('NS.C1.letters'!Q24='NS.C1.original'!R$2, 1, 0)</f>
        <v>0</v>
      </c>
      <c r="R24">
        <f>IF('NS.C1.letters'!R24='NS.C1.original'!S$2, 1, 0)</f>
        <v>0</v>
      </c>
      <c r="S24">
        <f>IF('NS.C1.letters'!S24='NS.C1.original'!T$2, 1, 0)</f>
        <v>1</v>
      </c>
      <c r="T24">
        <f>IF('NS.C1.letters'!T24='NS.C1.original'!U$2, 1, 0)</f>
        <v>1</v>
      </c>
      <c r="U24">
        <f>IF('NS.C1.letters'!U24='NS.C1.original'!V$2, 1, 0)</f>
        <v>1</v>
      </c>
      <c r="V24">
        <f>IF('NS.C1.letters'!V24='NS.C1.original'!W$2, 1, 0)</f>
        <v>0</v>
      </c>
      <c r="W24">
        <f>IF('NS.C1.letters'!W24='NS.C1.original'!X$2, 1, 0)</f>
        <v>0</v>
      </c>
      <c r="X24">
        <f>IF('NS.C1.letters'!X24='NS.C1.original'!Y$2, 1, 0)</f>
        <v>0</v>
      </c>
      <c r="Y24">
        <f>IF('NS.C1.letters'!Y24='NS.C1.original'!Z$2, 1, 0)</f>
        <v>0</v>
      </c>
      <c r="Z24">
        <f>IF('NS.C1.letters'!Z24='NS.C1.original'!AA$2, 1, 0)</f>
        <v>0</v>
      </c>
      <c r="AA24">
        <f>IF('NS.C1.letters'!AA24='NS.C1.original'!AB$2, 1, 0)</f>
        <v>1</v>
      </c>
      <c r="AB24">
        <f>IF('NS.C1.letters'!AB24='NS.C1.original'!AC$2, 1, 0)</f>
        <v>0</v>
      </c>
      <c r="AC24">
        <f>IF('NS.C1.letters'!AC24='NS.C1.original'!AD$2, 1, 0)</f>
        <v>1</v>
      </c>
      <c r="AD24">
        <f>IF('NS.C1.letters'!AD24='NS.C1.original'!AE$2, 1, 0)</f>
        <v>0</v>
      </c>
      <c r="AE24">
        <f>IF('NS.C1.letters'!AE24='NS.C1.original'!AF$2, 1, 0)</f>
        <v>0</v>
      </c>
      <c r="AF24">
        <f>IF('NS.C1.letters'!AF24='NS.C1.original'!AG$2, 1, 0)</f>
        <v>0</v>
      </c>
      <c r="AG24">
        <f>IF('NS.C1.letters'!AG24='NS.C1.original'!AH$2, 1, 0)</f>
        <v>1</v>
      </c>
      <c r="AH24">
        <f>IF('NS.C1.letters'!AH24='NS.C1.original'!AI$2, 1, 0)</f>
        <v>0</v>
      </c>
      <c r="AI24">
        <f>IF('NS.C1.letters'!AI24='NS.C1.original'!AJ$2, 1, 0)</f>
        <v>1</v>
      </c>
      <c r="AJ24">
        <f>IF('NS.C1.letters'!AJ24='NS.C1.original'!AK$2, 1, 0)</f>
        <v>1</v>
      </c>
      <c r="AK24">
        <f>IF('NS.C1.letters'!AK24='NS.C1.original'!AL$2, 1, 0)</f>
        <v>0</v>
      </c>
      <c r="AL24">
        <f>IF('NS.C1.letters'!AL24='NS.C1.original'!AM$2, 1, 0)</f>
        <v>0</v>
      </c>
      <c r="AM24">
        <f>IF('NS.C1.letters'!AM24='NS.C1.original'!AN$2, 1, 0)</f>
        <v>0</v>
      </c>
      <c r="AN24">
        <f>IF('NS.C1.letters'!AN24='NS.C1.original'!AO$2, 1, 0)</f>
        <v>0</v>
      </c>
      <c r="AO24">
        <f>IF('NS.C1.letters'!AO24='NS.C1.original'!AP$2, 1, 0)</f>
        <v>1</v>
      </c>
      <c r="AP24">
        <f>IF('NS.C1.letters'!AP24='NS.C1.original'!AQ$2, 1, 0)</f>
        <v>1</v>
      </c>
      <c r="AQ24">
        <f>IF('NS.C1.letters'!AQ24='NS.C1.original'!AR$2, 1, 0)</f>
        <v>0</v>
      </c>
    </row>
    <row r="25" spans="1:43" x14ac:dyDescent="0.3">
      <c r="A25">
        <v>190000087</v>
      </c>
      <c r="B25" s="1">
        <v>0.27500000000000002</v>
      </c>
      <c r="C25">
        <v>11</v>
      </c>
      <c r="D25">
        <f>IF('NS.C1.letters'!D25='NS.C1.original'!E$2, 1, 0)</f>
        <v>0</v>
      </c>
      <c r="E25">
        <f>IF('NS.C1.letters'!E25='NS.C1.original'!F$2, 1, 0)</f>
        <v>0</v>
      </c>
      <c r="F25">
        <f>IF('NS.C1.letters'!F25='NS.C1.original'!G$2, 1, 0)</f>
        <v>0</v>
      </c>
      <c r="G25">
        <f>IF('NS.C1.letters'!G25='NS.C1.original'!H$2, 1, 0)</f>
        <v>0</v>
      </c>
      <c r="H25">
        <f>IF('NS.C1.letters'!H25='NS.C1.original'!I$2, 1, 0)</f>
        <v>0</v>
      </c>
      <c r="I25">
        <f>IF('NS.C1.letters'!I25='NS.C1.original'!J$2, 1, 0)</f>
        <v>1</v>
      </c>
      <c r="J25">
        <f>IF('NS.C1.letters'!J25='NS.C1.original'!K$2, 1, 0)</f>
        <v>0</v>
      </c>
      <c r="K25">
        <f>IF('NS.C1.letters'!K25='NS.C1.original'!L$2, 1, 0)</f>
        <v>0</v>
      </c>
      <c r="L25">
        <f>IF('NS.C1.letters'!L25='NS.C1.original'!M$2, 1, 0)</f>
        <v>1</v>
      </c>
      <c r="M25">
        <f>IF('NS.C1.letters'!M25='NS.C1.original'!N$2, 1, 0)</f>
        <v>1</v>
      </c>
      <c r="N25">
        <f>IF('NS.C1.letters'!N25='NS.C1.original'!O$2, 1, 0)</f>
        <v>0</v>
      </c>
      <c r="O25">
        <f>IF('NS.C1.letters'!O25='NS.C1.original'!P$2, 1, 0)</f>
        <v>0</v>
      </c>
      <c r="P25">
        <f>IF('NS.C1.letters'!P25='NS.C1.original'!Q$2, 1, 0)</f>
        <v>0</v>
      </c>
      <c r="Q25">
        <f>IF('NS.C1.letters'!Q25='NS.C1.original'!R$2, 1, 0)</f>
        <v>1</v>
      </c>
      <c r="R25">
        <f>IF('NS.C1.letters'!R25='NS.C1.original'!S$2, 1, 0)</f>
        <v>0</v>
      </c>
      <c r="S25">
        <f>IF('NS.C1.letters'!S25='NS.C1.original'!T$2, 1, 0)</f>
        <v>0</v>
      </c>
      <c r="T25">
        <f>IF('NS.C1.letters'!T25='NS.C1.original'!U$2, 1, 0)</f>
        <v>0</v>
      </c>
      <c r="U25">
        <f>IF('NS.C1.letters'!U25='NS.C1.original'!V$2, 1, 0)</f>
        <v>0</v>
      </c>
      <c r="V25">
        <f>IF('NS.C1.letters'!V25='NS.C1.original'!W$2, 1, 0)</f>
        <v>0</v>
      </c>
      <c r="W25">
        <f>IF('NS.C1.letters'!W25='NS.C1.original'!X$2, 1, 0)</f>
        <v>0</v>
      </c>
      <c r="X25">
        <f>IF('NS.C1.letters'!X25='NS.C1.original'!Y$2, 1, 0)</f>
        <v>0</v>
      </c>
      <c r="Y25">
        <f>IF('NS.C1.letters'!Y25='NS.C1.original'!Z$2, 1, 0)</f>
        <v>0</v>
      </c>
      <c r="Z25">
        <f>IF('NS.C1.letters'!Z25='NS.C1.original'!AA$2, 1, 0)</f>
        <v>0</v>
      </c>
      <c r="AA25">
        <f>IF('NS.C1.letters'!AA25='NS.C1.original'!AB$2, 1, 0)</f>
        <v>1</v>
      </c>
      <c r="AB25">
        <f>IF('NS.C1.letters'!AB25='NS.C1.original'!AC$2, 1, 0)</f>
        <v>0</v>
      </c>
      <c r="AC25">
        <f>IF('NS.C1.letters'!AC25='NS.C1.original'!AD$2, 1, 0)</f>
        <v>1</v>
      </c>
      <c r="AD25">
        <f>IF('NS.C1.letters'!AD25='NS.C1.original'!AE$2, 1, 0)</f>
        <v>1</v>
      </c>
      <c r="AE25">
        <f>IF('NS.C1.letters'!AE25='NS.C1.original'!AF$2, 1, 0)</f>
        <v>1</v>
      </c>
      <c r="AF25">
        <f>IF('NS.C1.letters'!AF25='NS.C1.original'!AG$2, 1, 0)</f>
        <v>0</v>
      </c>
      <c r="AG25">
        <f>IF('NS.C1.letters'!AG25='NS.C1.original'!AH$2, 1, 0)</f>
        <v>0</v>
      </c>
      <c r="AH25">
        <f>IF('NS.C1.letters'!AH25='NS.C1.original'!AI$2, 1, 0)</f>
        <v>0</v>
      </c>
      <c r="AI25">
        <f>IF('NS.C1.letters'!AI25='NS.C1.original'!AJ$2, 1, 0)</f>
        <v>1</v>
      </c>
      <c r="AJ25">
        <f>IF('NS.C1.letters'!AJ25='NS.C1.original'!AK$2, 1, 0)</f>
        <v>0</v>
      </c>
      <c r="AK25">
        <f>IF('NS.C1.letters'!AK25='NS.C1.original'!AL$2, 1, 0)</f>
        <v>0</v>
      </c>
      <c r="AL25">
        <f>IF('NS.C1.letters'!AL25='NS.C1.original'!AM$2, 1, 0)</f>
        <v>0</v>
      </c>
      <c r="AM25">
        <f>IF('NS.C1.letters'!AM25='NS.C1.original'!AN$2, 1, 0)</f>
        <v>1</v>
      </c>
      <c r="AN25">
        <f>IF('NS.C1.letters'!AN25='NS.C1.original'!AO$2, 1, 0)</f>
        <v>0</v>
      </c>
      <c r="AO25">
        <f>IF('NS.C1.letters'!AO25='NS.C1.original'!AP$2, 1, 0)</f>
        <v>1</v>
      </c>
      <c r="AP25">
        <f>IF('NS.C1.letters'!AP25='NS.C1.original'!AQ$2, 1, 0)</f>
        <v>0</v>
      </c>
      <c r="AQ25">
        <f>IF('NS.C1.letters'!AQ25='NS.C1.original'!AR$2, 1, 0)</f>
        <v>0</v>
      </c>
    </row>
    <row r="26" spans="1:43" x14ac:dyDescent="0.3">
      <c r="A26">
        <v>190000088</v>
      </c>
      <c r="B26" s="1">
        <v>0.22500000000000001</v>
      </c>
      <c r="C26">
        <v>9</v>
      </c>
      <c r="D26">
        <f>IF('NS.C1.letters'!D26='NS.C1.original'!E$2, 1, 0)</f>
        <v>0</v>
      </c>
      <c r="E26">
        <f>IF('NS.C1.letters'!E26='NS.C1.original'!F$2, 1, 0)</f>
        <v>1</v>
      </c>
      <c r="F26">
        <f>IF('NS.C1.letters'!F26='NS.C1.original'!G$2, 1, 0)</f>
        <v>0</v>
      </c>
      <c r="G26">
        <f>IF('NS.C1.letters'!G26='NS.C1.original'!H$2, 1, 0)</f>
        <v>0</v>
      </c>
      <c r="H26">
        <f>IF('NS.C1.letters'!H26='NS.C1.original'!I$2, 1, 0)</f>
        <v>0</v>
      </c>
      <c r="I26">
        <f>IF('NS.C1.letters'!I26='NS.C1.original'!J$2, 1, 0)</f>
        <v>0</v>
      </c>
      <c r="J26">
        <f>IF('NS.C1.letters'!J26='NS.C1.original'!K$2, 1, 0)</f>
        <v>0</v>
      </c>
      <c r="K26">
        <f>IF('NS.C1.letters'!K26='NS.C1.original'!L$2, 1, 0)</f>
        <v>0</v>
      </c>
      <c r="L26">
        <f>IF('NS.C1.letters'!L26='NS.C1.original'!M$2, 1, 0)</f>
        <v>0</v>
      </c>
      <c r="M26">
        <f>IF('NS.C1.letters'!M26='NS.C1.original'!N$2, 1, 0)</f>
        <v>1</v>
      </c>
      <c r="N26">
        <f>IF('NS.C1.letters'!N26='NS.C1.original'!O$2, 1, 0)</f>
        <v>0</v>
      </c>
      <c r="O26">
        <f>IF('NS.C1.letters'!O26='NS.C1.original'!P$2, 1, 0)</f>
        <v>1</v>
      </c>
      <c r="P26">
        <f>IF('NS.C1.letters'!P26='NS.C1.original'!Q$2, 1, 0)</f>
        <v>0</v>
      </c>
      <c r="Q26">
        <f>IF('NS.C1.letters'!Q26='NS.C1.original'!R$2, 1, 0)</f>
        <v>0</v>
      </c>
      <c r="R26">
        <f>IF('NS.C1.letters'!R26='NS.C1.original'!S$2, 1, 0)</f>
        <v>0</v>
      </c>
      <c r="S26">
        <f>IF('NS.C1.letters'!S26='NS.C1.original'!T$2, 1, 0)</f>
        <v>0</v>
      </c>
      <c r="T26">
        <f>IF('NS.C1.letters'!T26='NS.C1.original'!U$2, 1, 0)</f>
        <v>0</v>
      </c>
      <c r="U26">
        <f>IF('NS.C1.letters'!U26='NS.C1.original'!V$2, 1, 0)</f>
        <v>0</v>
      </c>
      <c r="V26">
        <f>IF('NS.C1.letters'!V26='NS.C1.original'!W$2, 1, 0)</f>
        <v>0</v>
      </c>
      <c r="W26">
        <f>IF('NS.C1.letters'!W26='NS.C1.original'!X$2, 1, 0)</f>
        <v>0</v>
      </c>
      <c r="X26">
        <f>IF('NS.C1.letters'!X26='NS.C1.original'!Y$2, 1, 0)</f>
        <v>0</v>
      </c>
      <c r="Y26">
        <f>IF('NS.C1.letters'!Y26='NS.C1.original'!Z$2, 1, 0)</f>
        <v>0</v>
      </c>
      <c r="Z26">
        <f>IF('NS.C1.letters'!Z26='NS.C1.original'!AA$2, 1, 0)</f>
        <v>0</v>
      </c>
      <c r="AA26">
        <f>IF('NS.C1.letters'!AA26='NS.C1.original'!AB$2, 1, 0)</f>
        <v>0</v>
      </c>
      <c r="AB26">
        <f>IF('NS.C1.letters'!AB26='NS.C1.original'!AC$2, 1, 0)</f>
        <v>0</v>
      </c>
      <c r="AC26">
        <f>IF('NS.C1.letters'!AC26='NS.C1.original'!AD$2, 1, 0)</f>
        <v>0</v>
      </c>
      <c r="AD26">
        <f>IF('NS.C1.letters'!AD26='NS.C1.original'!AE$2, 1, 0)</f>
        <v>0</v>
      </c>
      <c r="AE26">
        <f>IF('NS.C1.letters'!AE26='NS.C1.original'!AF$2, 1, 0)</f>
        <v>0</v>
      </c>
      <c r="AF26">
        <f>IF('NS.C1.letters'!AF26='NS.C1.original'!AG$2, 1, 0)</f>
        <v>0</v>
      </c>
      <c r="AG26">
        <f>IF('NS.C1.letters'!AG26='NS.C1.original'!AH$2, 1, 0)</f>
        <v>0</v>
      </c>
      <c r="AH26">
        <f>IF('NS.C1.letters'!AH26='NS.C1.original'!AI$2, 1, 0)</f>
        <v>0</v>
      </c>
      <c r="AI26">
        <f>IF('NS.C1.letters'!AI26='NS.C1.original'!AJ$2, 1, 0)</f>
        <v>0</v>
      </c>
      <c r="AJ26">
        <f>IF('NS.C1.letters'!AJ26='NS.C1.original'!AK$2, 1, 0)</f>
        <v>0</v>
      </c>
      <c r="AK26">
        <f>IF('NS.C1.letters'!AK26='NS.C1.original'!AL$2, 1, 0)</f>
        <v>1</v>
      </c>
      <c r="AL26">
        <f>IF('NS.C1.letters'!AL26='NS.C1.original'!AM$2, 1, 0)</f>
        <v>1</v>
      </c>
      <c r="AM26">
        <f>IF('NS.C1.letters'!AM26='NS.C1.original'!AN$2, 1, 0)</f>
        <v>0</v>
      </c>
      <c r="AN26">
        <f>IF('NS.C1.letters'!AN26='NS.C1.original'!AO$2, 1, 0)</f>
        <v>1</v>
      </c>
      <c r="AO26">
        <f>IF('NS.C1.letters'!AO26='NS.C1.original'!AP$2, 1, 0)</f>
        <v>1</v>
      </c>
      <c r="AP26">
        <f>IF('NS.C1.letters'!AP26='NS.C1.original'!AQ$2, 1, 0)</f>
        <v>1</v>
      </c>
      <c r="AQ26">
        <f>IF('NS.C1.letters'!AQ26='NS.C1.original'!AR$2, 1, 0)</f>
        <v>1</v>
      </c>
    </row>
    <row r="27" spans="1:43" x14ac:dyDescent="0.3">
      <c r="A27">
        <v>190000089</v>
      </c>
      <c r="B27" s="1">
        <v>0.375</v>
      </c>
      <c r="C27">
        <v>15</v>
      </c>
      <c r="D27">
        <f>IF('NS.C1.letters'!D27='NS.C1.original'!E$2, 1, 0)</f>
        <v>0</v>
      </c>
      <c r="E27">
        <f>IF('NS.C1.letters'!E27='NS.C1.original'!F$2, 1, 0)</f>
        <v>1</v>
      </c>
      <c r="F27">
        <f>IF('NS.C1.letters'!F27='NS.C1.original'!G$2, 1, 0)</f>
        <v>0</v>
      </c>
      <c r="G27">
        <f>IF('NS.C1.letters'!G27='NS.C1.original'!H$2, 1, 0)</f>
        <v>0</v>
      </c>
      <c r="H27">
        <f>IF('NS.C1.letters'!H27='NS.C1.original'!I$2, 1, 0)</f>
        <v>0</v>
      </c>
      <c r="I27">
        <f>IF('NS.C1.letters'!I27='NS.C1.original'!J$2, 1, 0)</f>
        <v>0</v>
      </c>
      <c r="J27">
        <f>IF('NS.C1.letters'!J27='NS.C1.original'!K$2, 1, 0)</f>
        <v>1</v>
      </c>
      <c r="K27">
        <f>IF('NS.C1.letters'!K27='NS.C1.original'!L$2, 1, 0)</f>
        <v>0</v>
      </c>
      <c r="L27">
        <f>IF('NS.C1.letters'!L27='NS.C1.original'!M$2, 1, 0)</f>
        <v>0</v>
      </c>
      <c r="M27">
        <f>IF('NS.C1.letters'!M27='NS.C1.original'!N$2, 1, 0)</f>
        <v>1</v>
      </c>
      <c r="N27">
        <f>IF('NS.C1.letters'!N27='NS.C1.original'!O$2, 1, 0)</f>
        <v>0</v>
      </c>
      <c r="O27">
        <f>IF('NS.C1.letters'!O27='NS.C1.original'!P$2, 1, 0)</f>
        <v>0</v>
      </c>
      <c r="P27">
        <f>IF('NS.C1.letters'!P27='NS.C1.original'!Q$2, 1, 0)</f>
        <v>1</v>
      </c>
      <c r="Q27">
        <f>IF('NS.C1.letters'!Q27='NS.C1.original'!R$2, 1, 0)</f>
        <v>0</v>
      </c>
      <c r="R27">
        <f>IF('NS.C1.letters'!R27='NS.C1.original'!S$2, 1, 0)</f>
        <v>1</v>
      </c>
      <c r="S27">
        <f>IF('NS.C1.letters'!S27='NS.C1.original'!T$2, 1, 0)</f>
        <v>0</v>
      </c>
      <c r="T27">
        <f>IF('NS.C1.letters'!T27='NS.C1.original'!U$2, 1, 0)</f>
        <v>0</v>
      </c>
      <c r="U27">
        <f>IF('NS.C1.letters'!U27='NS.C1.original'!V$2, 1, 0)</f>
        <v>0</v>
      </c>
      <c r="V27">
        <f>IF('NS.C1.letters'!V27='NS.C1.original'!W$2, 1, 0)</f>
        <v>0</v>
      </c>
      <c r="W27">
        <f>IF('NS.C1.letters'!W27='NS.C1.original'!X$2, 1, 0)</f>
        <v>0</v>
      </c>
      <c r="X27">
        <f>IF('NS.C1.letters'!X27='NS.C1.original'!Y$2, 1, 0)</f>
        <v>0</v>
      </c>
      <c r="Y27">
        <f>IF('NS.C1.letters'!Y27='NS.C1.original'!Z$2, 1, 0)</f>
        <v>1</v>
      </c>
      <c r="Z27">
        <f>IF('NS.C1.letters'!Z27='NS.C1.original'!AA$2, 1, 0)</f>
        <v>0</v>
      </c>
      <c r="AA27">
        <f>IF('NS.C1.letters'!AA27='NS.C1.original'!AB$2, 1, 0)</f>
        <v>0</v>
      </c>
      <c r="AB27">
        <f>IF('NS.C1.letters'!AB27='NS.C1.original'!AC$2, 1, 0)</f>
        <v>0</v>
      </c>
      <c r="AC27">
        <f>IF('NS.C1.letters'!AC27='NS.C1.original'!AD$2, 1, 0)</f>
        <v>1</v>
      </c>
      <c r="AD27">
        <f>IF('NS.C1.letters'!AD27='NS.C1.original'!AE$2, 1, 0)</f>
        <v>0</v>
      </c>
      <c r="AE27">
        <f>IF('NS.C1.letters'!AE27='NS.C1.original'!AF$2, 1, 0)</f>
        <v>1</v>
      </c>
      <c r="AF27">
        <f>IF('NS.C1.letters'!AF27='NS.C1.original'!AG$2, 1, 0)</f>
        <v>1</v>
      </c>
      <c r="AG27">
        <f>IF('NS.C1.letters'!AG27='NS.C1.original'!AH$2, 1, 0)</f>
        <v>1</v>
      </c>
      <c r="AH27">
        <f>IF('NS.C1.letters'!AH27='NS.C1.original'!AI$2, 1, 0)</f>
        <v>0</v>
      </c>
      <c r="AI27">
        <f>IF('NS.C1.letters'!AI27='NS.C1.original'!AJ$2, 1, 0)</f>
        <v>0</v>
      </c>
      <c r="AJ27">
        <f>IF('NS.C1.letters'!AJ27='NS.C1.original'!AK$2, 1, 0)</f>
        <v>0</v>
      </c>
      <c r="AK27">
        <f>IF('NS.C1.letters'!AK27='NS.C1.original'!AL$2, 1, 0)</f>
        <v>0</v>
      </c>
      <c r="AL27">
        <f>IF('NS.C1.letters'!AL27='NS.C1.original'!AM$2, 1, 0)</f>
        <v>1</v>
      </c>
      <c r="AM27">
        <f>IF('NS.C1.letters'!AM27='NS.C1.original'!AN$2, 1, 0)</f>
        <v>1</v>
      </c>
      <c r="AN27">
        <f>IF('NS.C1.letters'!AN27='NS.C1.original'!AO$2, 1, 0)</f>
        <v>0</v>
      </c>
      <c r="AO27">
        <f>IF('NS.C1.letters'!AO27='NS.C1.original'!AP$2, 1, 0)</f>
        <v>1</v>
      </c>
      <c r="AP27">
        <f>IF('NS.C1.letters'!AP27='NS.C1.original'!AQ$2, 1, 0)</f>
        <v>1</v>
      </c>
      <c r="AQ27">
        <f>IF('NS.C1.letters'!AQ27='NS.C1.original'!AR$2, 1, 0)</f>
        <v>1</v>
      </c>
    </row>
    <row r="28" spans="1:43" x14ac:dyDescent="0.3">
      <c r="A28">
        <v>190000090</v>
      </c>
      <c r="B28" s="2">
        <v>0.3</v>
      </c>
      <c r="C28">
        <v>12</v>
      </c>
      <c r="D28">
        <f>IF('NS.C1.letters'!D28='NS.C1.original'!E$2, 1, 0)</f>
        <v>0</v>
      </c>
      <c r="E28">
        <f>IF('NS.C1.letters'!E28='NS.C1.original'!F$2, 1, 0)</f>
        <v>1</v>
      </c>
      <c r="F28">
        <f>IF('NS.C1.letters'!F28='NS.C1.original'!G$2, 1, 0)</f>
        <v>1</v>
      </c>
      <c r="G28">
        <f>IF('NS.C1.letters'!G28='NS.C1.original'!H$2, 1, 0)</f>
        <v>1</v>
      </c>
      <c r="H28">
        <f>IF('NS.C1.letters'!H28='NS.C1.original'!I$2, 1, 0)</f>
        <v>0</v>
      </c>
      <c r="I28">
        <f>IF('NS.C1.letters'!I28='NS.C1.original'!J$2, 1, 0)</f>
        <v>0</v>
      </c>
      <c r="J28">
        <f>IF('NS.C1.letters'!J28='NS.C1.original'!K$2, 1, 0)</f>
        <v>0</v>
      </c>
      <c r="K28">
        <f>IF('NS.C1.letters'!K28='NS.C1.original'!L$2, 1, 0)</f>
        <v>0</v>
      </c>
      <c r="L28">
        <f>IF('NS.C1.letters'!L28='NS.C1.original'!M$2, 1, 0)</f>
        <v>0</v>
      </c>
      <c r="M28">
        <f>IF('NS.C1.letters'!M28='NS.C1.original'!N$2, 1, 0)</f>
        <v>0</v>
      </c>
      <c r="N28">
        <f>IF('NS.C1.letters'!N28='NS.C1.original'!O$2, 1, 0)</f>
        <v>1</v>
      </c>
      <c r="O28">
        <f>IF('NS.C1.letters'!O28='NS.C1.original'!P$2, 1, 0)</f>
        <v>1</v>
      </c>
      <c r="P28">
        <f>IF('NS.C1.letters'!P28='NS.C1.original'!Q$2, 1, 0)</f>
        <v>0</v>
      </c>
      <c r="Q28">
        <f>IF('NS.C1.letters'!Q28='NS.C1.original'!R$2, 1, 0)</f>
        <v>1</v>
      </c>
      <c r="R28">
        <f>IF('NS.C1.letters'!R28='NS.C1.original'!S$2, 1, 0)</f>
        <v>0</v>
      </c>
      <c r="S28">
        <f>IF('NS.C1.letters'!S28='NS.C1.original'!T$2, 1, 0)</f>
        <v>0</v>
      </c>
      <c r="T28">
        <f>IF('NS.C1.letters'!T28='NS.C1.original'!U$2, 1, 0)</f>
        <v>0</v>
      </c>
      <c r="U28">
        <f>IF('NS.C1.letters'!U28='NS.C1.original'!V$2, 1, 0)</f>
        <v>0</v>
      </c>
      <c r="V28">
        <f>IF('NS.C1.letters'!V28='NS.C1.original'!W$2, 1, 0)</f>
        <v>0</v>
      </c>
      <c r="W28">
        <f>IF('NS.C1.letters'!W28='NS.C1.original'!X$2, 1, 0)</f>
        <v>0</v>
      </c>
      <c r="X28">
        <f>IF('NS.C1.letters'!X28='NS.C1.original'!Y$2, 1, 0)</f>
        <v>0</v>
      </c>
      <c r="Y28">
        <f>IF('NS.C1.letters'!Y28='NS.C1.original'!Z$2, 1, 0)</f>
        <v>0</v>
      </c>
      <c r="Z28">
        <f>IF('NS.C1.letters'!Z28='NS.C1.original'!AA$2, 1, 0)</f>
        <v>0</v>
      </c>
      <c r="AA28">
        <f>IF('NS.C1.letters'!AA28='NS.C1.original'!AB$2, 1, 0)</f>
        <v>0</v>
      </c>
      <c r="AB28">
        <f>IF('NS.C1.letters'!AB28='NS.C1.original'!AC$2, 1, 0)</f>
        <v>0</v>
      </c>
      <c r="AC28">
        <f>IF('NS.C1.letters'!AC28='NS.C1.original'!AD$2, 1, 0)</f>
        <v>1</v>
      </c>
      <c r="AD28">
        <f>IF('NS.C1.letters'!AD28='NS.C1.original'!AE$2, 1, 0)</f>
        <v>0</v>
      </c>
      <c r="AE28">
        <f>IF('NS.C1.letters'!AE28='NS.C1.original'!AF$2, 1, 0)</f>
        <v>1</v>
      </c>
      <c r="AF28">
        <f>IF('NS.C1.letters'!AF28='NS.C1.original'!AG$2, 1, 0)</f>
        <v>1</v>
      </c>
      <c r="AG28">
        <f>IF('NS.C1.letters'!AG28='NS.C1.original'!AH$2, 1, 0)</f>
        <v>0</v>
      </c>
      <c r="AH28">
        <f>IF('NS.C1.letters'!AH28='NS.C1.original'!AI$2, 1, 0)</f>
        <v>0</v>
      </c>
      <c r="AI28">
        <f>IF('NS.C1.letters'!AI28='NS.C1.original'!AJ$2, 1, 0)</f>
        <v>1</v>
      </c>
      <c r="AJ28">
        <f>IF('NS.C1.letters'!AJ28='NS.C1.original'!AK$2, 1, 0)</f>
        <v>0</v>
      </c>
      <c r="AK28">
        <f>IF('NS.C1.letters'!AK28='NS.C1.original'!AL$2, 1, 0)</f>
        <v>1</v>
      </c>
      <c r="AL28">
        <f>IF('NS.C1.letters'!AL28='NS.C1.original'!AM$2, 1, 0)</f>
        <v>0</v>
      </c>
      <c r="AM28">
        <f>IF('NS.C1.letters'!AM28='NS.C1.original'!AN$2, 1, 0)</f>
        <v>1</v>
      </c>
      <c r="AN28">
        <f>IF('NS.C1.letters'!AN28='NS.C1.original'!AO$2, 1, 0)</f>
        <v>0</v>
      </c>
      <c r="AO28">
        <f>IF('NS.C1.letters'!AO28='NS.C1.original'!AP$2, 1, 0)</f>
        <v>0</v>
      </c>
      <c r="AP28">
        <f>IF('NS.C1.letters'!AP28='NS.C1.original'!AQ$2, 1, 0)</f>
        <v>0</v>
      </c>
      <c r="AQ28">
        <f>IF('NS.C1.letters'!AQ28='NS.C1.original'!AR$2, 1, 0)</f>
        <v>0</v>
      </c>
    </row>
    <row r="29" spans="1:43" x14ac:dyDescent="0.3">
      <c r="A29">
        <v>190000091</v>
      </c>
      <c r="B29" s="1">
        <v>0.27500000000000002</v>
      </c>
      <c r="C29">
        <v>11</v>
      </c>
      <c r="D29">
        <f>IF('NS.C1.letters'!D29='NS.C1.original'!E$2, 1, 0)</f>
        <v>0</v>
      </c>
      <c r="E29">
        <f>IF('NS.C1.letters'!E29='NS.C1.original'!F$2, 1, 0)</f>
        <v>1</v>
      </c>
      <c r="F29">
        <f>IF('NS.C1.letters'!F29='NS.C1.original'!G$2, 1, 0)</f>
        <v>0</v>
      </c>
      <c r="G29">
        <f>IF('NS.C1.letters'!G29='NS.C1.original'!H$2, 1, 0)</f>
        <v>1</v>
      </c>
      <c r="H29">
        <f>IF('NS.C1.letters'!H29='NS.C1.original'!I$2, 1, 0)</f>
        <v>0</v>
      </c>
      <c r="I29">
        <f>IF('NS.C1.letters'!I29='NS.C1.original'!J$2, 1, 0)</f>
        <v>0</v>
      </c>
      <c r="J29">
        <f>IF('NS.C1.letters'!J29='NS.C1.original'!K$2, 1, 0)</f>
        <v>0</v>
      </c>
      <c r="K29">
        <f>IF('NS.C1.letters'!K29='NS.C1.original'!L$2, 1, 0)</f>
        <v>1</v>
      </c>
      <c r="L29">
        <f>IF('NS.C1.letters'!L29='NS.C1.original'!M$2, 1, 0)</f>
        <v>0</v>
      </c>
      <c r="M29">
        <f>IF('NS.C1.letters'!M29='NS.C1.original'!N$2, 1, 0)</f>
        <v>0</v>
      </c>
      <c r="N29">
        <f>IF('NS.C1.letters'!N29='NS.C1.original'!O$2, 1, 0)</f>
        <v>0</v>
      </c>
      <c r="O29">
        <f>IF('NS.C1.letters'!O29='NS.C1.original'!P$2, 1, 0)</f>
        <v>1</v>
      </c>
      <c r="P29">
        <f>IF('NS.C1.letters'!P29='NS.C1.original'!Q$2, 1, 0)</f>
        <v>0</v>
      </c>
      <c r="Q29">
        <f>IF('NS.C1.letters'!Q29='NS.C1.original'!R$2, 1, 0)</f>
        <v>0</v>
      </c>
      <c r="R29">
        <f>IF('NS.C1.letters'!R29='NS.C1.original'!S$2, 1, 0)</f>
        <v>0</v>
      </c>
      <c r="S29">
        <f>IF('NS.C1.letters'!S29='NS.C1.original'!T$2, 1, 0)</f>
        <v>0</v>
      </c>
      <c r="T29">
        <f>IF('NS.C1.letters'!T29='NS.C1.original'!U$2, 1, 0)</f>
        <v>0</v>
      </c>
      <c r="U29">
        <f>IF('NS.C1.letters'!U29='NS.C1.original'!V$2, 1, 0)</f>
        <v>1</v>
      </c>
      <c r="V29">
        <f>IF('NS.C1.letters'!V29='NS.C1.original'!W$2, 1, 0)</f>
        <v>0</v>
      </c>
      <c r="W29">
        <f>IF('NS.C1.letters'!W29='NS.C1.original'!X$2, 1, 0)</f>
        <v>0</v>
      </c>
      <c r="X29">
        <f>IF('NS.C1.letters'!X29='NS.C1.original'!Y$2, 1, 0)</f>
        <v>0</v>
      </c>
      <c r="Y29">
        <f>IF('NS.C1.letters'!Y29='NS.C1.original'!Z$2, 1, 0)</f>
        <v>0</v>
      </c>
      <c r="Z29">
        <f>IF('NS.C1.letters'!Z29='NS.C1.original'!AA$2, 1, 0)</f>
        <v>0</v>
      </c>
      <c r="AA29">
        <f>IF('NS.C1.letters'!AA29='NS.C1.original'!AB$2, 1, 0)</f>
        <v>0</v>
      </c>
      <c r="AB29">
        <f>IF('NS.C1.letters'!AB29='NS.C1.original'!AC$2, 1, 0)</f>
        <v>0</v>
      </c>
      <c r="AC29">
        <f>IF('NS.C1.letters'!AC29='NS.C1.original'!AD$2, 1, 0)</f>
        <v>1</v>
      </c>
      <c r="AD29">
        <f>IF('NS.C1.letters'!AD29='NS.C1.original'!AE$2, 1, 0)</f>
        <v>0</v>
      </c>
      <c r="AE29">
        <f>IF('NS.C1.letters'!AE29='NS.C1.original'!AF$2, 1, 0)</f>
        <v>0</v>
      </c>
      <c r="AF29">
        <f>IF('NS.C1.letters'!AF29='NS.C1.original'!AG$2, 1, 0)</f>
        <v>0</v>
      </c>
      <c r="AG29">
        <f>IF('NS.C1.letters'!AG29='NS.C1.original'!AH$2, 1, 0)</f>
        <v>0</v>
      </c>
      <c r="AH29">
        <f>IF('NS.C1.letters'!AH29='NS.C1.original'!AI$2, 1, 0)</f>
        <v>1</v>
      </c>
      <c r="AI29">
        <f>IF('NS.C1.letters'!AI29='NS.C1.original'!AJ$2, 1, 0)</f>
        <v>0</v>
      </c>
      <c r="AJ29">
        <f>IF('NS.C1.letters'!AJ29='NS.C1.original'!AK$2, 1, 0)</f>
        <v>1</v>
      </c>
      <c r="AK29">
        <f>IF('NS.C1.letters'!AK29='NS.C1.original'!AL$2, 1, 0)</f>
        <v>1</v>
      </c>
      <c r="AL29">
        <f>IF('NS.C1.letters'!AL29='NS.C1.original'!AM$2, 1, 0)</f>
        <v>1</v>
      </c>
      <c r="AM29">
        <f>IF('NS.C1.letters'!AM29='NS.C1.original'!AN$2, 1, 0)</f>
        <v>0</v>
      </c>
      <c r="AN29">
        <f>IF('NS.C1.letters'!AN29='NS.C1.original'!AO$2, 1, 0)</f>
        <v>0</v>
      </c>
      <c r="AO29">
        <f>IF('NS.C1.letters'!AO29='NS.C1.original'!AP$2, 1, 0)</f>
        <v>0</v>
      </c>
      <c r="AP29">
        <f>IF('NS.C1.letters'!AP29='NS.C1.original'!AQ$2, 1, 0)</f>
        <v>1</v>
      </c>
      <c r="AQ29">
        <f>IF('NS.C1.letters'!AQ29='NS.C1.original'!AR$2, 1, 0)</f>
        <v>0</v>
      </c>
    </row>
    <row r="30" spans="1:43" x14ac:dyDescent="0.3">
      <c r="A30">
        <v>190000092</v>
      </c>
      <c r="B30" s="1">
        <v>0.32500000000000001</v>
      </c>
      <c r="C30">
        <v>13</v>
      </c>
      <c r="D30">
        <f>IF('NS.C1.letters'!D30='NS.C1.original'!E$2, 1, 0)</f>
        <v>0</v>
      </c>
      <c r="E30">
        <f>IF('NS.C1.letters'!E30='NS.C1.original'!F$2, 1, 0)</f>
        <v>1</v>
      </c>
      <c r="F30">
        <f>IF('NS.C1.letters'!F30='NS.C1.original'!G$2, 1, 0)</f>
        <v>0</v>
      </c>
      <c r="G30">
        <f>IF('NS.C1.letters'!G30='NS.C1.original'!H$2, 1, 0)</f>
        <v>1</v>
      </c>
      <c r="H30">
        <f>IF('NS.C1.letters'!H30='NS.C1.original'!I$2, 1, 0)</f>
        <v>0</v>
      </c>
      <c r="I30">
        <f>IF('NS.C1.letters'!I30='NS.C1.original'!J$2, 1, 0)</f>
        <v>0</v>
      </c>
      <c r="J30">
        <f>IF('NS.C1.letters'!J30='NS.C1.original'!K$2, 1, 0)</f>
        <v>0</v>
      </c>
      <c r="K30">
        <f>IF('NS.C1.letters'!K30='NS.C1.original'!L$2, 1, 0)</f>
        <v>1</v>
      </c>
      <c r="L30">
        <f>IF('NS.C1.letters'!L30='NS.C1.original'!M$2, 1, 0)</f>
        <v>1</v>
      </c>
      <c r="M30">
        <f>IF('NS.C1.letters'!M30='NS.C1.original'!N$2, 1, 0)</f>
        <v>1</v>
      </c>
      <c r="N30">
        <f>IF('NS.C1.letters'!N30='NS.C1.original'!O$2, 1, 0)</f>
        <v>1</v>
      </c>
      <c r="O30">
        <f>IF('NS.C1.letters'!O30='NS.C1.original'!P$2, 1, 0)</f>
        <v>1</v>
      </c>
      <c r="P30">
        <f>IF('NS.C1.letters'!P30='NS.C1.original'!Q$2, 1, 0)</f>
        <v>0</v>
      </c>
      <c r="Q30">
        <f>IF('NS.C1.letters'!Q30='NS.C1.original'!R$2, 1, 0)</f>
        <v>0</v>
      </c>
      <c r="R30">
        <f>IF('NS.C1.letters'!R30='NS.C1.original'!S$2, 1, 0)</f>
        <v>0</v>
      </c>
      <c r="S30">
        <f>IF('NS.C1.letters'!S30='NS.C1.original'!T$2, 1, 0)</f>
        <v>0</v>
      </c>
      <c r="T30">
        <f>IF('NS.C1.letters'!T30='NS.C1.original'!U$2, 1, 0)</f>
        <v>1</v>
      </c>
      <c r="U30">
        <f>IF('NS.C1.letters'!U30='NS.C1.original'!V$2, 1, 0)</f>
        <v>0</v>
      </c>
      <c r="V30">
        <f>IF('NS.C1.letters'!V30='NS.C1.original'!W$2, 1, 0)</f>
        <v>0</v>
      </c>
      <c r="W30">
        <f>IF('NS.C1.letters'!W30='NS.C1.original'!X$2, 1, 0)</f>
        <v>1</v>
      </c>
      <c r="X30">
        <f>IF('NS.C1.letters'!X30='NS.C1.original'!Y$2, 1, 0)</f>
        <v>0</v>
      </c>
      <c r="Y30">
        <f>IF('NS.C1.letters'!Y30='NS.C1.original'!Z$2, 1, 0)</f>
        <v>0</v>
      </c>
      <c r="Z30">
        <f>IF('NS.C1.letters'!Z30='NS.C1.original'!AA$2, 1, 0)</f>
        <v>0</v>
      </c>
      <c r="AA30">
        <f>IF('NS.C1.letters'!AA30='NS.C1.original'!AB$2, 1, 0)</f>
        <v>0</v>
      </c>
      <c r="AB30">
        <f>IF('NS.C1.letters'!AB30='NS.C1.original'!AC$2, 1, 0)</f>
        <v>0</v>
      </c>
      <c r="AC30">
        <f>IF('NS.C1.letters'!AC30='NS.C1.original'!AD$2, 1, 0)</f>
        <v>0</v>
      </c>
      <c r="AD30">
        <f>IF('NS.C1.letters'!AD30='NS.C1.original'!AE$2, 1, 0)</f>
        <v>0</v>
      </c>
      <c r="AE30">
        <f>IF('NS.C1.letters'!AE30='NS.C1.original'!AF$2, 1, 0)</f>
        <v>0</v>
      </c>
      <c r="AF30">
        <f>IF('NS.C1.letters'!AF30='NS.C1.original'!AG$2, 1, 0)</f>
        <v>0</v>
      </c>
      <c r="AG30">
        <f>IF('NS.C1.letters'!AG30='NS.C1.original'!AH$2, 1, 0)</f>
        <v>1</v>
      </c>
      <c r="AH30">
        <f>IF('NS.C1.letters'!AH30='NS.C1.original'!AI$2, 1, 0)</f>
        <v>0</v>
      </c>
      <c r="AI30">
        <f>IF('NS.C1.letters'!AI30='NS.C1.original'!AJ$2, 1, 0)</f>
        <v>0</v>
      </c>
      <c r="AJ30">
        <f>IF('NS.C1.letters'!AJ30='NS.C1.original'!AK$2, 1, 0)</f>
        <v>0</v>
      </c>
      <c r="AK30">
        <f>IF('NS.C1.letters'!AK30='NS.C1.original'!AL$2, 1, 0)</f>
        <v>1</v>
      </c>
      <c r="AL30">
        <f>IF('NS.C1.letters'!AL30='NS.C1.original'!AM$2, 1, 0)</f>
        <v>1</v>
      </c>
      <c r="AM30">
        <f>IF('NS.C1.letters'!AM30='NS.C1.original'!AN$2, 1, 0)</f>
        <v>1</v>
      </c>
      <c r="AN30">
        <f>IF('NS.C1.letters'!AN30='NS.C1.original'!AO$2, 1, 0)</f>
        <v>0</v>
      </c>
      <c r="AO30">
        <f>IF('NS.C1.letters'!AO30='NS.C1.original'!AP$2, 1, 0)</f>
        <v>0</v>
      </c>
      <c r="AP30">
        <f>IF('NS.C1.letters'!AP30='NS.C1.original'!AQ$2, 1, 0)</f>
        <v>0</v>
      </c>
      <c r="AQ30">
        <f>IF('NS.C1.letters'!AQ30='NS.C1.original'!AR$2, 1, 0)</f>
        <v>0</v>
      </c>
    </row>
    <row r="31" spans="1:43" x14ac:dyDescent="0.3">
      <c r="A31">
        <v>190000093</v>
      </c>
      <c r="B31" s="2">
        <v>0.35</v>
      </c>
      <c r="C31">
        <v>14</v>
      </c>
      <c r="D31">
        <f>IF('NS.C1.letters'!D31='NS.C1.original'!E$2, 1, 0)</f>
        <v>1</v>
      </c>
      <c r="E31">
        <f>IF('NS.C1.letters'!E31='NS.C1.original'!F$2, 1, 0)</f>
        <v>1</v>
      </c>
      <c r="F31">
        <f>IF('NS.C1.letters'!F31='NS.C1.original'!G$2, 1, 0)</f>
        <v>0</v>
      </c>
      <c r="G31">
        <f>IF('NS.C1.letters'!G31='NS.C1.original'!H$2, 1, 0)</f>
        <v>0</v>
      </c>
      <c r="H31">
        <f>IF('NS.C1.letters'!H31='NS.C1.original'!I$2, 1, 0)</f>
        <v>0</v>
      </c>
      <c r="I31">
        <f>IF('NS.C1.letters'!I31='NS.C1.original'!J$2, 1, 0)</f>
        <v>0</v>
      </c>
      <c r="J31">
        <f>IF('NS.C1.letters'!J31='NS.C1.original'!K$2, 1, 0)</f>
        <v>0</v>
      </c>
      <c r="K31">
        <f>IF('NS.C1.letters'!K31='NS.C1.original'!L$2, 1, 0)</f>
        <v>1</v>
      </c>
      <c r="L31">
        <f>IF('NS.C1.letters'!L31='NS.C1.original'!M$2, 1, 0)</f>
        <v>1</v>
      </c>
      <c r="M31">
        <f>IF('NS.C1.letters'!M31='NS.C1.original'!N$2, 1, 0)</f>
        <v>0</v>
      </c>
      <c r="N31">
        <f>IF('NS.C1.letters'!N31='NS.C1.original'!O$2, 1, 0)</f>
        <v>1</v>
      </c>
      <c r="O31">
        <f>IF('NS.C1.letters'!O31='NS.C1.original'!P$2, 1, 0)</f>
        <v>1</v>
      </c>
      <c r="P31">
        <f>IF('NS.C1.letters'!P31='NS.C1.original'!Q$2, 1, 0)</f>
        <v>0</v>
      </c>
      <c r="Q31">
        <f>IF('NS.C1.letters'!Q31='NS.C1.original'!R$2, 1, 0)</f>
        <v>1</v>
      </c>
      <c r="R31">
        <f>IF('NS.C1.letters'!R31='NS.C1.original'!S$2, 1, 0)</f>
        <v>1</v>
      </c>
      <c r="S31">
        <f>IF('NS.C1.letters'!S31='NS.C1.original'!T$2, 1, 0)</f>
        <v>0</v>
      </c>
      <c r="T31">
        <f>IF('NS.C1.letters'!T31='NS.C1.original'!U$2, 1, 0)</f>
        <v>0</v>
      </c>
      <c r="U31">
        <f>IF('NS.C1.letters'!U31='NS.C1.original'!V$2, 1, 0)</f>
        <v>1</v>
      </c>
      <c r="V31">
        <f>IF('NS.C1.letters'!V31='NS.C1.original'!W$2, 1, 0)</f>
        <v>0</v>
      </c>
      <c r="W31">
        <f>IF('NS.C1.letters'!W31='NS.C1.original'!X$2, 1, 0)</f>
        <v>0</v>
      </c>
      <c r="X31">
        <f>IF('NS.C1.letters'!X31='NS.C1.original'!Y$2, 1, 0)</f>
        <v>1</v>
      </c>
      <c r="Y31">
        <f>IF('NS.C1.letters'!Y31='NS.C1.original'!Z$2, 1, 0)</f>
        <v>0</v>
      </c>
      <c r="Z31">
        <f>IF('NS.C1.letters'!Z31='NS.C1.original'!AA$2, 1, 0)</f>
        <v>0</v>
      </c>
      <c r="AA31">
        <f>IF('NS.C1.letters'!AA31='NS.C1.original'!AB$2, 1, 0)</f>
        <v>0</v>
      </c>
      <c r="AB31">
        <f>IF('NS.C1.letters'!AB31='NS.C1.original'!AC$2, 1, 0)</f>
        <v>0</v>
      </c>
      <c r="AC31">
        <f>IF('NS.C1.letters'!AC31='NS.C1.original'!AD$2, 1, 0)</f>
        <v>0</v>
      </c>
      <c r="AD31">
        <f>IF('NS.C1.letters'!AD31='NS.C1.original'!AE$2, 1, 0)</f>
        <v>0</v>
      </c>
      <c r="AE31">
        <f>IF('NS.C1.letters'!AE31='NS.C1.original'!AF$2, 1, 0)</f>
        <v>0</v>
      </c>
      <c r="AF31">
        <f>IF('NS.C1.letters'!AF31='NS.C1.original'!AG$2, 1, 0)</f>
        <v>1</v>
      </c>
      <c r="AG31">
        <f>IF('NS.C1.letters'!AG31='NS.C1.original'!AH$2, 1, 0)</f>
        <v>1</v>
      </c>
      <c r="AH31">
        <f>IF('NS.C1.letters'!AH31='NS.C1.original'!AI$2, 1, 0)</f>
        <v>0</v>
      </c>
      <c r="AI31">
        <f>IF('NS.C1.letters'!AI31='NS.C1.original'!AJ$2, 1, 0)</f>
        <v>1</v>
      </c>
      <c r="AJ31">
        <f>IF('NS.C1.letters'!AJ31='NS.C1.original'!AK$2, 1, 0)</f>
        <v>1</v>
      </c>
      <c r="AK31">
        <f>IF('NS.C1.letters'!AK31='NS.C1.original'!AL$2, 1, 0)</f>
        <v>0</v>
      </c>
      <c r="AL31">
        <f>IF('NS.C1.letters'!AL31='NS.C1.original'!AM$2, 1, 0)</f>
        <v>0</v>
      </c>
      <c r="AM31">
        <f>IF('NS.C1.letters'!AM31='NS.C1.original'!AN$2, 1, 0)</f>
        <v>0</v>
      </c>
      <c r="AN31">
        <f>IF('NS.C1.letters'!AN31='NS.C1.original'!AO$2, 1, 0)</f>
        <v>0</v>
      </c>
      <c r="AO31">
        <f>IF('NS.C1.letters'!AO31='NS.C1.original'!AP$2, 1, 0)</f>
        <v>0</v>
      </c>
      <c r="AP31">
        <f>IF('NS.C1.letters'!AP31='NS.C1.original'!AQ$2, 1, 0)</f>
        <v>0</v>
      </c>
      <c r="AQ31">
        <f>IF('NS.C1.letters'!AQ31='NS.C1.original'!AR$2, 1, 0)</f>
        <v>0</v>
      </c>
    </row>
    <row r="32" spans="1:43" x14ac:dyDescent="0.3">
      <c r="A32">
        <v>190000094</v>
      </c>
      <c r="B32" s="1">
        <v>0.32500000000000001</v>
      </c>
      <c r="C32">
        <v>13</v>
      </c>
      <c r="D32">
        <f>IF('NS.C1.letters'!D32='NS.C1.original'!E$2, 1, 0)</f>
        <v>1</v>
      </c>
      <c r="E32">
        <f>IF('NS.C1.letters'!E32='NS.C1.original'!F$2, 1, 0)</f>
        <v>1</v>
      </c>
      <c r="F32">
        <f>IF('NS.C1.letters'!F32='NS.C1.original'!G$2, 1, 0)</f>
        <v>0</v>
      </c>
      <c r="G32">
        <f>IF('NS.C1.letters'!G32='NS.C1.original'!H$2, 1, 0)</f>
        <v>0</v>
      </c>
      <c r="H32">
        <f>IF('NS.C1.letters'!H32='NS.C1.original'!I$2, 1, 0)</f>
        <v>0</v>
      </c>
      <c r="I32">
        <f>IF('NS.C1.letters'!I32='NS.C1.original'!J$2, 1, 0)</f>
        <v>1</v>
      </c>
      <c r="J32">
        <f>IF('NS.C1.letters'!J32='NS.C1.original'!K$2, 1, 0)</f>
        <v>1</v>
      </c>
      <c r="K32">
        <f>IF('NS.C1.letters'!K32='NS.C1.original'!L$2, 1, 0)</f>
        <v>0</v>
      </c>
      <c r="L32">
        <f>IF('NS.C1.letters'!L32='NS.C1.original'!M$2, 1, 0)</f>
        <v>0</v>
      </c>
      <c r="M32">
        <f>IF('NS.C1.letters'!M32='NS.C1.original'!N$2, 1, 0)</f>
        <v>1</v>
      </c>
      <c r="N32">
        <f>IF('NS.C1.letters'!N32='NS.C1.original'!O$2, 1, 0)</f>
        <v>0</v>
      </c>
      <c r="O32">
        <f>IF('NS.C1.letters'!O32='NS.C1.original'!P$2, 1, 0)</f>
        <v>1</v>
      </c>
      <c r="P32">
        <f>IF('NS.C1.letters'!P32='NS.C1.original'!Q$2, 1, 0)</f>
        <v>0</v>
      </c>
      <c r="Q32">
        <f>IF('NS.C1.letters'!Q32='NS.C1.original'!R$2, 1, 0)</f>
        <v>0</v>
      </c>
      <c r="R32">
        <f>IF('NS.C1.letters'!R32='NS.C1.original'!S$2, 1, 0)</f>
        <v>0</v>
      </c>
      <c r="S32">
        <f>IF('NS.C1.letters'!S32='NS.C1.original'!T$2, 1, 0)</f>
        <v>0</v>
      </c>
      <c r="T32">
        <f>IF('NS.C1.letters'!T32='NS.C1.original'!U$2, 1, 0)</f>
        <v>0</v>
      </c>
      <c r="U32">
        <f>IF('NS.C1.letters'!U32='NS.C1.original'!V$2, 1, 0)</f>
        <v>0</v>
      </c>
      <c r="V32">
        <f>IF('NS.C1.letters'!V32='NS.C1.original'!W$2, 1, 0)</f>
        <v>0</v>
      </c>
      <c r="W32">
        <f>IF('NS.C1.letters'!W32='NS.C1.original'!X$2, 1, 0)</f>
        <v>1</v>
      </c>
      <c r="X32">
        <f>IF('NS.C1.letters'!X32='NS.C1.original'!Y$2, 1, 0)</f>
        <v>1</v>
      </c>
      <c r="Y32">
        <f>IF('NS.C1.letters'!Y32='NS.C1.original'!Z$2, 1, 0)</f>
        <v>0</v>
      </c>
      <c r="Z32">
        <f>IF('NS.C1.letters'!Z32='NS.C1.original'!AA$2, 1, 0)</f>
        <v>0</v>
      </c>
      <c r="AA32">
        <f>IF('NS.C1.letters'!AA32='NS.C1.original'!AB$2, 1, 0)</f>
        <v>0</v>
      </c>
      <c r="AB32">
        <f>IF('NS.C1.letters'!AB32='NS.C1.original'!AC$2, 1, 0)</f>
        <v>0</v>
      </c>
      <c r="AC32">
        <f>IF('NS.C1.letters'!AC32='NS.C1.original'!AD$2, 1, 0)</f>
        <v>0</v>
      </c>
      <c r="AD32">
        <f>IF('NS.C1.letters'!AD32='NS.C1.original'!AE$2, 1, 0)</f>
        <v>0</v>
      </c>
      <c r="AE32">
        <f>IF('NS.C1.letters'!AE32='NS.C1.original'!AF$2, 1, 0)</f>
        <v>0</v>
      </c>
      <c r="AF32">
        <f>IF('NS.C1.letters'!AF32='NS.C1.original'!AG$2, 1, 0)</f>
        <v>0</v>
      </c>
      <c r="AG32">
        <f>IF('NS.C1.letters'!AG32='NS.C1.original'!AH$2, 1, 0)</f>
        <v>1</v>
      </c>
      <c r="AH32">
        <f>IF('NS.C1.letters'!AH32='NS.C1.original'!AI$2, 1, 0)</f>
        <v>0</v>
      </c>
      <c r="AI32">
        <f>IF('NS.C1.letters'!AI32='NS.C1.original'!AJ$2, 1, 0)</f>
        <v>1</v>
      </c>
      <c r="AJ32">
        <f>IF('NS.C1.letters'!AJ32='NS.C1.original'!AK$2, 1, 0)</f>
        <v>1</v>
      </c>
      <c r="AK32">
        <f>IF('NS.C1.letters'!AK32='NS.C1.original'!AL$2, 1, 0)</f>
        <v>0</v>
      </c>
      <c r="AL32">
        <f>IF('NS.C1.letters'!AL32='NS.C1.original'!AM$2, 1, 0)</f>
        <v>1</v>
      </c>
      <c r="AM32">
        <f>IF('NS.C1.letters'!AM32='NS.C1.original'!AN$2, 1, 0)</f>
        <v>0</v>
      </c>
      <c r="AN32">
        <f>IF('NS.C1.letters'!AN32='NS.C1.original'!AO$2, 1, 0)</f>
        <v>1</v>
      </c>
      <c r="AO32">
        <f>IF('NS.C1.letters'!AO32='NS.C1.original'!AP$2, 1, 0)</f>
        <v>0</v>
      </c>
      <c r="AP32">
        <f>IF('NS.C1.letters'!AP32='NS.C1.original'!AQ$2, 1, 0)</f>
        <v>0</v>
      </c>
      <c r="AQ32">
        <f>IF('NS.C1.letters'!AQ32='NS.C1.original'!AR$2, 1, 0)</f>
        <v>0</v>
      </c>
    </row>
    <row r="33" spans="1:43" x14ac:dyDescent="0.3">
      <c r="A33">
        <v>190000096</v>
      </c>
      <c r="B33" s="2">
        <v>0.3</v>
      </c>
      <c r="C33">
        <v>12</v>
      </c>
      <c r="D33">
        <f>IF('NS.C1.letters'!D33='NS.C1.original'!E$2, 1, 0)</f>
        <v>0</v>
      </c>
      <c r="E33">
        <f>IF('NS.C1.letters'!E33='NS.C1.original'!F$2, 1, 0)</f>
        <v>1</v>
      </c>
      <c r="F33">
        <f>IF('NS.C1.letters'!F33='NS.C1.original'!G$2, 1, 0)</f>
        <v>0</v>
      </c>
      <c r="G33">
        <f>IF('NS.C1.letters'!G33='NS.C1.original'!H$2, 1, 0)</f>
        <v>0</v>
      </c>
      <c r="H33">
        <f>IF('NS.C1.letters'!H33='NS.C1.original'!I$2, 1, 0)</f>
        <v>0</v>
      </c>
      <c r="I33">
        <f>IF('NS.C1.letters'!I33='NS.C1.original'!J$2, 1, 0)</f>
        <v>1</v>
      </c>
      <c r="J33">
        <f>IF('NS.C1.letters'!J33='NS.C1.original'!K$2, 1, 0)</f>
        <v>0</v>
      </c>
      <c r="K33">
        <f>IF('NS.C1.letters'!K33='NS.C1.original'!L$2, 1, 0)</f>
        <v>1</v>
      </c>
      <c r="L33">
        <f>IF('NS.C1.letters'!L33='NS.C1.original'!M$2, 1, 0)</f>
        <v>1</v>
      </c>
      <c r="M33">
        <f>IF('NS.C1.letters'!M33='NS.C1.original'!N$2, 1, 0)</f>
        <v>1</v>
      </c>
      <c r="N33">
        <f>IF('NS.C1.letters'!N33='NS.C1.original'!O$2, 1, 0)</f>
        <v>0</v>
      </c>
      <c r="O33">
        <f>IF('NS.C1.letters'!O33='NS.C1.original'!P$2, 1, 0)</f>
        <v>1</v>
      </c>
      <c r="P33">
        <f>IF('NS.C1.letters'!P33='NS.C1.original'!Q$2, 1, 0)</f>
        <v>0</v>
      </c>
      <c r="Q33">
        <f>IF('NS.C1.letters'!Q33='NS.C1.original'!R$2, 1, 0)</f>
        <v>0</v>
      </c>
      <c r="R33">
        <f>IF('NS.C1.letters'!R33='NS.C1.original'!S$2, 1, 0)</f>
        <v>0</v>
      </c>
      <c r="S33">
        <f>IF('NS.C1.letters'!S33='NS.C1.original'!T$2, 1, 0)</f>
        <v>0</v>
      </c>
      <c r="T33">
        <f>IF('NS.C1.letters'!T33='NS.C1.original'!U$2, 1, 0)</f>
        <v>0</v>
      </c>
      <c r="U33">
        <f>IF('NS.C1.letters'!U33='NS.C1.original'!V$2, 1, 0)</f>
        <v>1</v>
      </c>
      <c r="V33">
        <f>IF('NS.C1.letters'!V33='NS.C1.original'!W$2, 1, 0)</f>
        <v>0</v>
      </c>
      <c r="W33">
        <f>IF('NS.C1.letters'!W33='NS.C1.original'!X$2, 1, 0)</f>
        <v>1</v>
      </c>
      <c r="X33">
        <f>IF('NS.C1.letters'!X33='NS.C1.original'!Y$2, 1, 0)</f>
        <v>0</v>
      </c>
      <c r="Y33">
        <f>IF('NS.C1.letters'!Y33='NS.C1.original'!Z$2, 1, 0)</f>
        <v>0</v>
      </c>
      <c r="Z33">
        <f>IF('NS.C1.letters'!Z33='NS.C1.original'!AA$2, 1, 0)</f>
        <v>0</v>
      </c>
      <c r="AA33">
        <f>IF('NS.C1.letters'!AA33='NS.C1.original'!AB$2, 1, 0)</f>
        <v>0</v>
      </c>
      <c r="AB33">
        <f>IF('NS.C1.letters'!AB33='NS.C1.original'!AC$2, 1, 0)</f>
        <v>0</v>
      </c>
      <c r="AC33">
        <f>IF('NS.C1.letters'!AC33='NS.C1.original'!AD$2, 1, 0)</f>
        <v>1</v>
      </c>
      <c r="AD33">
        <f>IF('NS.C1.letters'!AD33='NS.C1.original'!AE$2, 1, 0)</f>
        <v>0</v>
      </c>
      <c r="AE33">
        <f>IF('NS.C1.letters'!AE33='NS.C1.original'!AF$2, 1, 0)</f>
        <v>0</v>
      </c>
      <c r="AF33">
        <f>IF('NS.C1.letters'!AF33='NS.C1.original'!AG$2, 1, 0)</f>
        <v>0</v>
      </c>
      <c r="AG33">
        <f>IF('NS.C1.letters'!AG33='NS.C1.original'!AH$2, 1, 0)</f>
        <v>1</v>
      </c>
      <c r="AH33">
        <f>IF('NS.C1.letters'!AH33='NS.C1.original'!AI$2, 1, 0)</f>
        <v>0</v>
      </c>
      <c r="AI33">
        <f>IF('NS.C1.letters'!AI33='NS.C1.original'!AJ$2, 1, 0)</f>
        <v>1</v>
      </c>
      <c r="AJ33">
        <f>IF('NS.C1.letters'!AJ33='NS.C1.original'!AK$2, 1, 0)</f>
        <v>0</v>
      </c>
      <c r="AK33">
        <f>IF('NS.C1.letters'!AK33='NS.C1.original'!AL$2, 1, 0)</f>
        <v>1</v>
      </c>
      <c r="AL33">
        <f>IF('NS.C1.letters'!AL33='NS.C1.original'!AM$2, 1, 0)</f>
        <v>0</v>
      </c>
      <c r="AM33">
        <f>IF('NS.C1.letters'!AM33='NS.C1.original'!AN$2, 1, 0)</f>
        <v>0</v>
      </c>
      <c r="AN33">
        <f>IF('NS.C1.letters'!AN33='NS.C1.original'!AO$2, 1, 0)</f>
        <v>0</v>
      </c>
      <c r="AO33">
        <f>IF('NS.C1.letters'!AO33='NS.C1.original'!AP$2, 1, 0)</f>
        <v>0</v>
      </c>
      <c r="AP33">
        <f>IF('NS.C1.letters'!AP33='NS.C1.original'!AQ$2, 1, 0)</f>
        <v>0</v>
      </c>
      <c r="AQ33">
        <f>IF('NS.C1.letters'!AQ33='NS.C1.original'!AR$2, 1, 0)</f>
        <v>0</v>
      </c>
    </row>
    <row r="34" spans="1:43" x14ac:dyDescent="0.3">
      <c r="A34">
        <v>190000097</v>
      </c>
      <c r="B34" s="2">
        <v>0.2</v>
      </c>
      <c r="C34">
        <v>8</v>
      </c>
      <c r="D34">
        <f>IF('NS.C1.letters'!D34='NS.C1.original'!E$2, 1, 0)</f>
        <v>0</v>
      </c>
      <c r="E34">
        <f>IF('NS.C1.letters'!E34='NS.C1.original'!F$2, 1, 0)</f>
        <v>1</v>
      </c>
      <c r="F34">
        <f>IF('NS.C1.letters'!F34='NS.C1.original'!G$2, 1, 0)</f>
        <v>1</v>
      </c>
      <c r="G34">
        <f>IF('NS.C1.letters'!G34='NS.C1.original'!H$2, 1, 0)</f>
        <v>0</v>
      </c>
      <c r="H34">
        <f>IF('NS.C1.letters'!H34='NS.C1.original'!I$2, 1, 0)</f>
        <v>1</v>
      </c>
      <c r="I34">
        <f>IF('NS.C1.letters'!I34='NS.C1.original'!J$2, 1, 0)</f>
        <v>1</v>
      </c>
      <c r="J34">
        <f>IF('NS.C1.letters'!J34='NS.C1.original'!K$2, 1, 0)</f>
        <v>0</v>
      </c>
      <c r="K34">
        <f>IF('NS.C1.letters'!K34='NS.C1.original'!L$2, 1, 0)</f>
        <v>1</v>
      </c>
      <c r="L34">
        <f>IF('NS.C1.letters'!L34='NS.C1.original'!M$2, 1, 0)</f>
        <v>0</v>
      </c>
      <c r="M34">
        <f>IF('NS.C1.letters'!M34='NS.C1.original'!N$2, 1, 0)</f>
        <v>1</v>
      </c>
      <c r="N34">
        <f>IF('NS.C1.letters'!N34='NS.C1.original'!O$2, 1, 0)</f>
        <v>0</v>
      </c>
      <c r="O34">
        <f>IF('NS.C1.letters'!O34='NS.C1.original'!P$2, 1, 0)</f>
        <v>0</v>
      </c>
      <c r="P34">
        <f>IF('NS.C1.letters'!P34='NS.C1.original'!Q$2, 1, 0)</f>
        <v>0</v>
      </c>
      <c r="Q34">
        <f>IF('NS.C1.letters'!Q34='NS.C1.original'!R$2, 1, 0)</f>
        <v>0</v>
      </c>
      <c r="R34">
        <f>IF('NS.C1.letters'!R34='NS.C1.original'!S$2, 1, 0)</f>
        <v>0</v>
      </c>
      <c r="S34">
        <f>IF('NS.C1.letters'!S34='NS.C1.original'!T$2, 1, 0)</f>
        <v>0</v>
      </c>
      <c r="T34">
        <f>IF('NS.C1.letters'!T34='NS.C1.original'!U$2, 1, 0)</f>
        <v>0</v>
      </c>
      <c r="U34">
        <f>IF('NS.C1.letters'!U34='NS.C1.original'!V$2, 1, 0)</f>
        <v>0</v>
      </c>
      <c r="V34">
        <f>IF('NS.C1.letters'!V34='NS.C1.original'!W$2, 1, 0)</f>
        <v>0</v>
      </c>
      <c r="W34">
        <f>IF('NS.C1.letters'!W34='NS.C1.original'!X$2, 1, 0)</f>
        <v>0</v>
      </c>
      <c r="X34">
        <f>IF('NS.C1.letters'!X34='NS.C1.original'!Y$2, 1, 0)</f>
        <v>0</v>
      </c>
      <c r="Y34">
        <f>IF('NS.C1.letters'!Y34='NS.C1.original'!Z$2, 1, 0)</f>
        <v>0</v>
      </c>
      <c r="Z34">
        <f>IF('NS.C1.letters'!Z34='NS.C1.original'!AA$2, 1, 0)</f>
        <v>0</v>
      </c>
      <c r="AA34">
        <f>IF('NS.C1.letters'!AA34='NS.C1.original'!AB$2, 1, 0)</f>
        <v>0</v>
      </c>
      <c r="AB34">
        <f>IF('NS.C1.letters'!AB34='NS.C1.original'!AC$2, 1, 0)</f>
        <v>0</v>
      </c>
      <c r="AC34">
        <f>IF('NS.C1.letters'!AC34='NS.C1.original'!AD$2, 1, 0)</f>
        <v>1</v>
      </c>
      <c r="AD34">
        <f>IF('NS.C1.letters'!AD34='NS.C1.original'!AE$2, 1, 0)</f>
        <v>0</v>
      </c>
      <c r="AE34">
        <f>IF('NS.C1.letters'!AE34='NS.C1.original'!AF$2, 1, 0)</f>
        <v>0</v>
      </c>
      <c r="AF34">
        <f>IF('NS.C1.letters'!AF34='NS.C1.original'!AG$2, 1, 0)</f>
        <v>0</v>
      </c>
      <c r="AG34">
        <f>IF('NS.C1.letters'!AG34='NS.C1.original'!AH$2, 1, 0)</f>
        <v>0</v>
      </c>
      <c r="AH34">
        <f>IF('NS.C1.letters'!AH34='NS.C1.original'!AI$2, 1, 0)</f>
        <v>0</v>
      </c>
      <c r="AI34">
        <f>IF('NS.C1.letters'!AI34='NS.C1.original'!AJ$2, 1, 0)</f>
        <v>1</v>
      </c>
      <c r="AJ34">
        <f>IF('NS.C1.letters'!AJ34='NS.C1.original'!AK$2, 1, 0)</f>
        <v>0</v>
      </c>
      <c r="AK34">
        <f>IF('NS.C1.letters'!AK34='NS.C1.original'!AL$2, 1, 0)</f>
        <v>0</v>
      </c>
      <c r="AL34">
        <f>IF('NS.C1.letters'!AL34='NS.C1.original'!AM$2, 1, 0)</f>
        <v>0</v>
      </c>
      <c r="AM34">
        <f>IF('NS.C1.letters'!AM34='NS.C1.original'!AN$2, 1, 0)</f>
        <v>0</v>
      </c>
      <c r="AN34">
        <f>IF('NS.C1.letters'!AN34='NS.C1.original'!AO$2, 1, 0)</f>
        <v>0</v>
      </c>
      <c r="AO34">
        <f>IF('NS.C1.letters'!AO34='NS.C1.original'!AP$2, 1, 0)</f>
        <v>0</v>
      </c>
      <c r="AP34">
        <f>IF('NS.C1.letters'!AP34='NS.C1.original'!AQ$2, 1, 0)</f>
        <v>0</v>
      </c>
      <c r="AQ34">
        <f>IF('NS.C1.letters'!AQ34='NS.C1.original'!AR$2, 1, 0)</f>
        <v>0</v>
      </c>
    </row>
    <row r="35" spans="1:43" x14ac:dyDescent="0.3">
      <c r="A35">
        <v>190000099</v>
      </c>
      <c r="B35" s="2">
        <v>0.15</v>
      </c>
      <c r="C35">
        <v>6</v>
      </c>
      <c r="D35">
        <f>IF('NS.C1.letters'!D35='NS.C1.original'!E$2, 1, 0)</f>
        <v>0</v>
      </c>
      <c r="E35">
        <f>IF('NS.C1.letters'!E35='NS.C1.original'!F$2, 1, 0)</f>
        <v>0</v>
      </c>
      <c r="F35">
        <f>IF('NS.C1.letters'!F35='NS.C1.original'!G$2, 1, 0)</f>
        <v>0</v>
      </c>
      <c r="G35">
        <f>IF('NS.C1.letters'!G35='NS.C1.original'!H$2, 1, 0)</f>
        <v>0</v>
      </c>
      <c r="H35">
        <f>IF('NS.C1.letters'!H35='NS.C1.original'!I$2, 1, 0)</f>
        <v>0</v>
      </c>
      <c r="I35">
        <f>IF('NS.C1.letters'!I35='NS.C1.original'!J$2, 1, 0)</f>
        <v>1</v>
      </c>
      <c r="J35">
        <f>IF('NS.C1.letters'!J35='NS.C1.original'!K$2, 1, 0)</f>
        <v>0</v>
      </c>
      <c r="K35">
        <f>IF('NS.C1.letters'!K35='NS.C1.original'!L$2, 1, 0)</f>
        <v>1</v>
      </c>
      <c r="L35">
        <f>IF('NS.C1.letters'!L35='NS.C1.original'!M$2, 1, 0)</f>
        <v>0</v>
      </c>
      <c r="M35">
        <f>IF('NS.C1.letters'!M35='NS.C1.original'!N$2, 1, 0)</f>
        <v>0</v>
      </c>
      <c r="N35">
        <f>IF('NS.C1.letters'!N35='NS.C1.original'!O$2, 1, 0)</f>
        <v>0</v>
      </c>
      <c r="O35">
        <f>IF('NS.C1.letters'!O35='NS.C1.original'!P$2, 1, 0)</f>
        <v>1</v>
      </c>
      <c r="P35">
        <f>IF('NS.C1.letters'!P35='NS.C1.original'!Q$2, 1, 0)</f>
        <v>0</v>
      </c>
      <c r="Q35">
        <f>IF('NS.C1.letters'!Q35='NS.C1.original'!R$2, 1, 0)</f>
        <v>0</v>
      </c>
      <c r="R35">
        <f>IF('NS.C1.letters'!R35='NS.C1.original'!S$2, 1, 0)</f>
        <v>0</v>
      </c>
      <c r="S35">
        <f>IF('NS.C1.letters'!S35='NS.C1.original'!T$2, 1, 0)</f>
        <v>0</v>
      </c>
      <c r="T35">
        <f>IF('NS.C1.letters'!T35='NS.C1.original'!U$2, 1, 0)</f>
        <v>0</v>
      </c>
      <c r="U35">
        <f>IF('NS.C1.letters'!U35='NS.C1.original'!V$2, 1, 0)</f>
        <v>0</v>
      </c>
      <c r="V35">
        <f>IF('NS.C1.letters'!V35='NS.C1.original'!W$2, 1, 0)</f>
        <v>0</v>
      </c>
      <c r="W35">
        <f>IF('NS.C1.letters'!W35='NS.C1.original'!X$2, 1, 0)</f>
        <v>0</v>
      </c>
      <c r="X35">
        <f>IF('NS.C1.letters'!X35='NS.C1.original'!Y$2, 1, 0)</f>
        <v>0</v>
      </c>
      <c r="Y35">
        <f>IF('NS.C1.letters'!Y35='NS.C1.original'!Z$2, 1, 0)</f>
        <v>0</v>
      </c>
      <c r="Z35">
        <f>IF('NS.C1.letters'!Z35='NS.C1.original'!AA$2, 1, 0)</f>
        <v>0</v>
      </c>
      <c r="AA35">
        <f>IF('NS.C1.letters'!AA35='NS.C1.original'!AB$2, 1, 0)</f>
        <v>0</v>
      </c>
      <c r="AB35">
        <f>IF('NS.C1.letters'!AB35='NS.C1.original'!AC$2, 1, 0)</f>
        <v>0</v>
      </c>
      <c r="AC35">
        <f>IF('NS.C1.letters'!AC35='NS.C1.original'!AD$2, 1, 0)</f>
        <v>1</v>
      </c>
      <c r="AD35">
        <f>IF('NS.C1.letters'!AD35='NS.C1.original'!AE$2, 1, 0)</f>
        <v>0</v>
      </c>
      <c r="AE35">
        <f>IF('NS.C1.letters'!AE35='NS.C1.original'!AF$2, 1, 0)</f>
        <v>0</v>
      </c>
      <c r="AF35">
        <f>IF('NS.C1.letters'!AF35='NS.C1.original'!AG$2, 1, 0)</f>
        <v>0</v>
      </c>
      <c r="AG35">
        <f>IF('NS.C1.letters'!AG35='NS.C1.original'!AH$2, 1, 0)</f>
        <v>1</v>
      </c>
      <c r="AH35">
        <f>IF('NS.C1.letters'!AH35='NS.C1.original'!AI$2, 1, 0)</f>
        <v>0</v>
      </c>
      <c r="AI35">
        <f>IF('NS.C1.letters'!AI35='NS.C1.original'!AJ$2, 1, 0)</f>
        <v>0</v>
      </c>
      <c r="AJ35">
        <f>IF('NS.C1.letters'!AJ35='NS.C1.original'!AK$2, 1, 0)</f>
        <v>0</v>
      </c>
      <c r="AK35">
        <f>IF('NS.C1.letters'!AK35='NS.C1.original'!AL$2, 1, 0)</f>
        <v>0</v>
      </c>
      <c r="AL35">
        <f>IF('NS.C1.letters'!AL35='NS.C1.original'!AM$2, 1, 0)</f>
        <v>0</v>
      </c>
      <c r="AM35">
        <f>IF('NS.C1.letters'!AM35='NS.C1.original'!AN$2, 1, 0)</f>
        <v>0</v>
      </c>
      <c r="AN35">
        <f>IF('NS.C1.letters'!AN35='NS.C1.original'!AO$2, 1, 0)</f>
        <v>1</v>
      </c>
      <c r="AO35">
        <f>IF('NS.C1.letters'!AO35='NS.C1.original'!AP$2, 1, 0)</f>
        <v>0</v>
      </c>
      <c r="AP35">
        <f>IF('NS.C1.letters'!AP35='NS.C1.original'!AQ$2, 1, 0)</f>
        <v>0</v>
      </c>
      <c r="AQ35">
        <f>IF('NS.C1.letters'!AQ35='NS.C1.original'!AR$2, 1, 0)</f>
        <v>0</v>
      </c>
    </row>
    <row r="36" spans="1:43" x14ac:dyDescent="0.3">
      <c r="A36">
        <v>190000100</v>
      </c>
      <c r="B36" s="2">
        <v>0.2</v>
      </c>
      <c r="C36">
        <v>8</v>
      </c>
      <c r="D36">
        <f>IF('NS.C1.letters'!D36='NS.C1.original'!E$2, 1, 0)</f>
        <v>0</v>
      </c>
      <c r="E36">
        <f>IF('NS.C1.letters'!E36='NS.C1.original'!F$2, 1, 0)</f>
        <v>0</v>
      </c>
      <c r="F36">
        <f>IF('NS.C1.letters'!F36='NS.C1.original'!G$2, 1, 0)</f>
        <v>1</v>
      </c>
      <c r="G36">
        <f>IF('NS.C1.letters'!G36='NS.C1.original'!H$2, 1, 0)</f>
        <v>1</v>
      </c>
      <c r="H36">
        <f>IF('NS.C1.letters'!H36='NS.C1.original'!I$2, 1, 0)</f>
        <v>0</v>
      </c>
      <c r="I36">
        <f>IF('NS.C1.letters'!I36='NS.C1.original'!J$2, 1, 0)</f>
        <v>0</v>
      </c>
      <c r="J36">
        <f>IF('NS.C1.letters'!J36='NS.C1.original'!K$2, 1, 0)</f>
        <v>0</v>
      </c>
      <c r="K36">
        <f>IF('NS.C1.letters'!K36='NS.C1.original'!L$2, 1, 0)</f>
        <v>1</v>
      </c>
      <c r="L36">
        <f>IF('NS.C1.letters'!L36='NS.C1.original'!M$2, 1, 0)</f>
        <v>0</v>
      </c>
      <c r="M36">
        <f>IF('NS.C1.letters'!M36='NS.C1.original'!N$2, 1, 0)</f>
        <v>1</v>
      </c>
      <c r="N36">
        <f>IF('NS.C1.letters'!N36='NS.C1.original'!O$2, 1, 0)</f>
        <v>0</v>
      </c>
      <c r="O36">
        <f>IF('NS.C1.letters'!O36='NS.C1.original'!P$2, 1, 0)</f>
        <v>0</v>
      </c>
      <c r="P36">
        <f>IF('NS.C1.letters'!P36='NS.C1.original'!Q$2, 1, 0)</f>
        <v>0</v>
      </c>
      <c r="Q36">
        <f>IF('NS.C1.letters'!Q36='NS.C1.original'!R$2, 1, 0)</f>
        <v>1</v>
      </c>
      <c r="R36">
        <f>IF('NS.C1.letters'!R36='NS.C1.original'!S$2, 1, 0)</f>
        <v>0</v>
      </c>
      <c r="S36">
        <f>IF('NS.C1.letters'!S36='NS.C1.original'!T$2, 1, 0)</f>
        <v>1</v>
      </c>
      <c r="T36">
        <f>IF('NS.C1.letters'!T36='NS.C1.original'!U$2, 1, 0)</f>
        <v>1</v>
      </c>
      <c r="U36">
        <f>IF('NS.C1.letters'!U36='NS.C1.original'!V$2, 1, 0)</f>
        <v>0</v>
      </c>
      <c r="V36">
        <f>IF('NS.C1.letters'!V36='NS.C1.original'!W$2, 1, 0)</f>
        <v>0</v>
      </c>
      <c r="W36">
        <f>IF('NS.C1.letters'!W36='NS.C1.original'!X$2, 1, 0)</f>
        <v>0</v>
      </c>
      <c r="X36">
        <f>IF('NS.C1.letters'!X36='NS.C1.original'!Y$2, 1, 0)</f>
        <v>0</v>
      </c>
      <c r="Y36">
        <f>IF('NS.C1.letters'!Y36='NS.C1.original'!Z$2, 1, 0)</f>
        <v>0</v>
      </c>
      <c r="Z36">
        <f>IF('NS.C1.letters'!Z36='NS.C1.original'!AA$2, 1, 0)</f>
        <v>0</v>
      </c>
      <c r="AA36">
        <f>IF('NS.C1.letters'!AA36='NS.C1.original'!AB$2, 1, 0)</f>
        <v>0</v>
      </c>
      <c r="AB36">
        <f>IF('NS.C1.letters'!AB36='NS.C1.original'!AC$2, 1, 0)</f>
        <v>0</v>
      </c>
      <c r="AC36">
        <f>IF('NS.C1.letters'!AC36='NS.C1.original'!AD$2, 1, 0)</f>
        <v>0</v>
      </c>
      <c r="AD36">
        <f>IF('NS.C1.letters'!AD36='NS.C1.original'!AE$2, 1, 0)</f>
        <v>0</v>
      </c>
      <c r="AE36">
        <f>IF('NS.C1.letters'!AE36='NS.C1.original'!AF$2, 1, 0)</f>
        <v>0</v>
      </c>
      <c r="AF36">
        <f>IF('NS.C1.letters'!AF36='NS.C1.original'!AG$2, 1, 0)</f>
        <v>1</v>
      </c>
      <c r="AG36">
        <f>IF('NS.C1.letters'!AG36='NS.C1.original'!AH$2, 1, 0)</f>
        <v>0</v>
      </c>
      <c r="AH36">
        <f>IF('NS.C1.letters'!AH36='NS.C1.original'!AI$2, 1, 0)</f>
        <v>0</v>
      </c>
      <c r="AI36">
        <f>IF('NS.C1.letters'!AI36='NS.C1.original'!AJ$2, 1, 0)</f>
        <v>0</v>
      </c>
      <c r="AJ36">
        <f>IF('NS.C1.letters'!AJ36='NS.C1.original'!AK$2, 1, 0)</f>
        <v>0</v>
      </c>
      <c r="AK36">
        <f>IF('NS.C1.letters'!AK36='NS.C1.original'!AL$2, 1, 0)</f>
        <v>0</v>
      </c>
      <c r="AL36">
        <f>IF('NS.C1.letters'!AL36='NS.C1.original'!AM$2, 1, 0)</f>
        <v>0</v>
      </c>
      <c r="AM36">
        <f>IF('NS.C1.letters'!AM36='NS.C1.original'!AN$2, 1, 0)</f>
        <v>0</v>
      </c>
      <c r="AN36">
        <f>IF('NS.C1.letters'!AN36='NS.C1.original'!AO$2, 1, 0)</f>
        <v>0</v>
      </c>
      <c r="AO36">
        <f>IF('NS.C1.letters'!AO36='NS.C1.original'!AP$2, 1, 0)</f>
        <v>0</v>
      </c>
      <c r="AP36">
        <f>IF('NS.C1.letters'!AP36='NS.C1.original'!AQ$2, 1, 0)</f>
        <v>0</v>
      </c>
      <c r="AQ36">
        <f>IF('NS.C1.letters'!AQ36='NS.C1.original'!AR$2, 1, 0)</f>
        <v>0</v>
      </c>
    </row>
    <row r="37" spans="1:43" x14ac:dyDescent="0.3">
      <c r="A37">
        <v>190000101</v>
      </c>
      <c r="B37" s="2">
        <v>0.4</v>
      </c>
      <c r="C37">
        <v>16</v>
      </c>
      <c r="D37">
        <f>IF('NS.C1.letters'!D37='NS.C1.original'!E$2, 1, 0)</f>
        <v>1</v>
      </c>
      <c r="E37">
        <f>IF('NS.C1.letters'!E37='NS.C1.original'!F$2, 1, 0)</f>
        <v>1</v>
      </c>
      <c r="F37">
        <f>IF('NS.C1.letters'!F37='NS.C1.original'!G$2, 1, 0)</f>
        <v>0</v>
      </c>
      <c r="G37">
        <f>IF('NS.C1.letters'!G37='NS.C1.original'!H$2, 1, 0)</f>
        <v>1</v>
      </c>
      <c r="H37">
        <f>IF('NS.C1.letters'!H37='NS.C1.original'!I$2, 1, 0)</f>
        <v>0</v>
      </c>
      <c r="I37">
        <f>IF('NS.C1.letters'!I37='NS.C1.original'!J$2, 1, 0)</f>
        <v>1</v>
      </c>
      <c r="J37">
        <f>IF('NS.C1.letters'!J37='NS.C1.original'!K$2, 1, 0)</f>
        <v>1</v>
      </c>
      <c r="K37">
        <f>IF('NS.C1.letters'!K37='NS.C1.original'!L$2, 1, 0)</f>
        <v>1</v>
      </c>
      <c r="L37">
        <f>IF('NS.C1.letters'!L37='NS.C1.original'!M$2, 1, 0)</f>
        <v>1</v>
      </c>
      <c r="M37">
        <f>IF('NS.C1.letters'!M37='NS.C1.original'!N$2, 1, 0)</f>
        <v>0</v>
      </c>
      <c r="N37">
        <f>IF('NS.C1.letters'!N37='NS.C1.original'!O$2, 1, 0)</f>
        <v>0</v>
      </c>
      <c r="O37">
        <f>IF('NS.C1.letters'!O37='NS.C1.original'!P$2, 1, 0)</f>
        <v>1</v>
      </c>
      <c r="P37">
        <f>IF('NS.C1.letters'!P37='NS.C1.original'!Q$2, 1, 0)</f>
        <v>0</v>
      </c>
      <c r="Q37">
        <f>IF('NS.C1.letters'!Q37='NS.C1.original'!R$2, 1, 0)</f>
        <v>1</v>
      </c>
      <c r="R37">
        <f>IF('NS.C1.letters'!R37='NS.C1.original'!S$2, 1, 0)</f>
        <v>0</v>
      </c>
      <c r="S37">
        <f>IF('NS.C1.letters'!S37='NS.C1.original'!T$2, 1, 0)</f>
        <v>1</v>
      </c>
      <c r="T37">
        <f>IF('NS.C1.letters'!T37='NS.C1.original'!U$2, 1, 0)</f>
        <v>0</v>
      </c>
      <c r="U37">
        <f>IF('NS.C1.letters'!U37='NS.C1.original'!V$2, 1, 0)</f>
        <v>0</v>
      </c>
      <c r="V37">
        <f>IF('NS.C1.letters'!V37='NS.C1.original'!W$2, 1, 0)</f>
        <v>0</v>
      </c>
      <c r="W37">
        <f>IF('NS.C1.letters'!W37='NS.C1.original'!X$2, 1, 0)</f>
        <v>1</v>
      </c>
      <c r="X37">
        <f>IF('NS.C1.letters'!X37='NS.C1.original'!Y$2, 1, 0)</f>
        <v>0</v>
      </c>
      <c r="Y37">
        <f>IF('NS.C1.letters'!Y37='NS.C1.original'!Z$2, 1, 0)</f>
        <v>0</v>
      </c>
      <c r="Z37">
        <f>IF('NS.C1.letters'!Z37='NS.C1.original'!AA$2, 1, 0)</f>
        <v>0</v>
      </c>
      <c r="AA37">
        <f>IF('NS.C1.letters'!AA37='NS.C1.original'!AB$2, 1, 0)</f>
        <v>0</v>
      </c>
      <c r="AB37">
        <f>IF('NS.C1.letters'!AB37='NS.C1.original'!AC$2, 1, 0)</f>
        <v>0</v>
      </c>
      <c r="AC37">
        <f>IF('NS.C1.letters'!AC37='NS.C1.original'!AD$2, 1, 0)</f>
        <v>1</v>
      </c>
      <c r="AD37">
        <f>IF('NS.C1.letters'!AD37='NS.C1.original'!AE$2, 1, 0)</f>
        <v>0</v>
      </c>
      <c r="AE37">
        <f>IF('NS.C1.letters'!AE37='NS.C1.original'!AF$2, 1, 0)</f>
        <v>0</v>
      </c>
      <c r="AF37">
        <f>IF('NS.C1.letters'!AF37='NS.C1.original'!AG$2, 1, 0)</f>
        <v>1</v>
      </c>
      <c r="AG37">
        <f>IF('NS.C1.letters'!AG37='NS.C1.original'!AH$2, 1, 0)</f>
        <v>1</v>
      </c>
      <c r="AH37">
        <f>IF('NS.C1.letters'!AH37='NS.C1.original'!AI$2, 1, 0)</f>
        <v>0</v>
      </c>
      <c r="AI37">
        <f>IF('NS.C1.letters'!AI37='NS.C1.original'!AJ$2, 1, 0)</f>
        <v>0</v>
      </c>
      <c r="AJ37">
        <f>IF('NS.C1.letters'!AJ37='NS.C1.original'!AK$2, 1, 0)</f>
        <v>0</v>
      </c>
      <c r="AK37">
        <f>IF('NS.C1.letters'!AK37='NS.C1.original'!AL$2, 1, 0)</f>
        <v>0</v>
      </c>
      <c r="AL37">
        <f>IF('NS.C1.letters'!AL37='NS.C1.original'!AM$2, 1, 0)</f>
        <v>0</v>
      </c>
      <c r="AM37">
        <f>IF('NS.C1.letters'!AM37='NS.C1.original'!AN$2, 1, 0)</f>
        <v>0</v>
      </c>
      <c r="AN37">
        <f>IF('NS.C1.letters'!AN37='NS.C1.original'!AO$2, 1, 0)</f>
        <v>0</v>
      </c>
      <c r="AO37">
        <f>IF('NS.C1.letters'!AO37='NS.C1.original'!AP$2, 1, 0)</f>
        <v>1</v>
      </c>
      <c r="AP37">
        <f>IF('NS.C1.letters'!AP37='NS.C1.original'!AQ$2, 1, 0)</f>
        <v>1</v>
      </c>
      <c r="AQ37">
        <f>IF('NS.C1.letters'!AQ37='NS.C1.original'!AR$2, 1, 0)</f>
        <v>0</v>
      </c>
    </row>
    <row r="38" spans="1:43" x14ac:dyDescent="0.3">
      <c r="A38">
        <v>190000102</v>
      </c>
      <c r="B38" s="1">
        <v>0.27500000000000002</v>
      </c>
      <c r="C38">
        <v>11</v>
      </c>
      <c r="D38">
        <f>IF('NS.C1.letters'!D38='NS.C1.original'!E$2, 1, 0)</f>
        <v>0</v>
      </c>
      <c r="E38">
        <f>IF('NS.C1.letters'!E38='NS.C1.original'!F$2, 1, 0)</f>
        <v>1</v>
      </c>
      <c r="F38">
        <f>IF('NS.C1.letters'!F38='NS.C1.original'!G$2, 1, 0)</f>
        <v>1</v>
      </c>
      <c r="G38">
        <f>IF('NS.C1.letters'!G38='NS.C1.original'!H$2, 1, 0)</f>
        <v>0</v>
      </c>
      <c r="H38">
        <f>IF('NS.C1.letters'!H38='NS.C1.original'!I$2, 1, 0)</f>
        <v>0</v>
      </c>
      <c r="I38">
        <f>IF('NS.C1.letters'!I38='NS.C1.original'!J$2, 1, 0)</f>
        <v>1</v>
      </c>
      <c r="J38">
        <f>IF('NS.C1.letters'!J38='NS.C1.original'!K$2, 1, 0)</f>
        <v>0</v>
      </c>
      <c r="K38">
        <f>IF('NS.C1.letters'!K38='NS.C1.original'!L$2, 1, 0)</f>
        <v>1</v>
      </c>
      <c r="L38">
        <f>IF('NS.C1.letters'!L38='NS.C1.original'!M$2, 1, 0)</f>
        <v>0</v>
      </c>
      <c r="M38">
        <f>IF('NS.C1.letters'!M38='NS.C1.original'!N$2, 1, 0)</f>
        <v>0</v>
      </c>
      <c r="N38">
        <f>IF('NS.C1.letters'!N38='NS.C1.original'!O$2, 1, 0)</f>
        <v>1</v>
      </c>
      <c r="O38">
        <f>IF('NS.C1.letters'!O38='NS.C1.original'!P$2, 1, 0)</f>
        <v>1</v>
      </c>
      <c r="P38">
        <f>IF('NS.C1.letters'!P38='NS.C1.original'!Q$2, 1, 0)</f>
        <v>0</v>
      </c>
      <c r="Q38">
        <f>IF('NS.C1.letters'!Q38='NS.C1.original'!R$2, 1, 0)</f>
        <v>0</v>
      </c>
      <c r="R38">
        <f>IF('NS.C1.letters'!R38='NS.C1.original'!S$2, 1, 0)</f>
        <v>0</v>
      </c>
      <c r="S38">
        <f>IF('NS.C1.letters'!S38='NS.C1.original'!T$2, 1, 0)</f>
        <v>0</v>
      </c>
      <c r="T38">
        <f>IF('NS.C1.letters'!T38='NS.C1.original'!U$2, 1, 0)</f>
        <v>1</v>
      </c>
      <c r="U38">
        <f>IF('NS.C1.letters'!U38='NS.C1.original'!V$2, 1, 0)</f>
        <v>0</v>
      </c>
      <c r="V38">
        <f>IF('NS.C1.letters'!V38='NS.C1.original'!W$2, 1, 0)</f>
        <v>0</v>
      </c>
      <c r="W38">
        <f>IF('NS.C1.letters'!W38='NS.C1.original'!X$2, 1, 0)</f>
        <v>0</v>
      </c>
      <c r="X38">
        <f>IF('NS.C1.letters'!X38='NS.C1.original'!Y$2, 1, 0)</f>
        <v>0</v>
      </c>
      <c r="Y38">
        <f>IF('NS.C1.letters'!Y38='NS.C1.original'!Z$2, 1, 0)</f>
        <v>0</v>
      </c>
      <c r="Z38">
        <f>IF('NS.C1.letters'!Z38='NS.C1.original'!AA$2, 1, 0)</f>
        <v>0</v>
      </c>
      <c r="AA38">
        <f>IF('NS.C1.letters'!AA38='NS.C1.original'!AB$2, 1, 0)</f>
        <v>0</v>
      </c>
      <c r="AB38">
        <f>IF('NS.C1.letters'!AB38='NS.C1.original'!AC$2, 1, 0)</f>
        <v>0</v>
      </c>
      <c r="AC38">
        <f>IF('NS.C1.letters'!AC38='NS.C1.original'!AD$2, 1, 0)</f>
        <v>1</v>
      </c>
      <c r="AD38">
        <f>IF('NS.C1.letters'!AD38='NS.C1.original'!AE$2, 1, 0)</f>
        <v>0</v>
      </c>
      <c r="AE38">
        <f>IF('NS.C1.letters'!AE38='NS.C1.original'!AF$2, 1, 0)</f>
        <v>0</v>
      </c>
      <c r="AF38">
        <f>IF('NS.C1.letters'!AF38='NS.C1.original'!AG$2, 1, 0)</f>
        <v>0</v>
      </c>
      <c r="AG38">
        <f>IF('NS.C1.letters'!AG38='NS.C1.original'!AH$2, 1, 0)</f>
        <v>0</v>
      </c>
      <c r="AH38">
        <f>IF('NS.C1.letters'!AH38='NS.C1.original'!AI$2, 1, 0)</f>
        <v>0</v>
      </c>
      <c r="AI38">
        <f>IF('NS.C1.letters'!AI38='NS.C1.original'!AJ$2, 1, 0)</f>
        <v>1</v>
      </c>
      <c r="AJ38">
        <f>IF('NS.C1.letters'!AJ38='NS.C1.original'!AK$2, 1, 0)</f>
        <v>0</v>
      </c>
      <c r="AK38">
        <f>IF('NS.C1.letters'!AK38='NS.C1.original'!AL$2, 1, 0)</f>
        <v>0</v>
      </c>
      <c r="AL38">
        <f>IF('NS.C1.letters'!AL38='NS.C1.original'!AM$2, 1, 0)</f>
        <v>0</v>
      </c>
      <c r="AM38">
        <f>IF('NS.C1.letters'!AM38='NS.C1.original'!AN$2, 1, 0)</f>
        <v>1</v>
      </c>
      <c r="AN38">
        <f>IF('NS.C1.letters'!AN38='NS.C1.original'!AO$2, 1, 0)</f>
        <v>0</v>
      </c>
      <c r="AO38">
        <f>IF('NS.C1.letters'!AO38='NS.C1.original'!AP$2, 1, 0)</f>
        <v>1</v>
      </c>
      <c r="AP38">
        <f>IF('NS.C1.letters'!AP38='NS.C1.original'!AQ$2, 1, 0)</f>
        <v>0</v>
      </c>
      <c r="AQ38">
        <f>IF('NS.C1.letters'!AQ38='NS.C1.original'!AR$2, 1, 0)</f>
        <v>0</v>
      </c>
    </row>
    <row r="39" spans="1:43" x14ac:dyDescent="0.3">
      <c r="A39">
        <v>190000104</v>
      </c>
      <c r="B39" s="1">
        <v>0.17499999999999999</v>
      </c>
      <c r="C39">
        <v>7</v>
      </c>
      <c r="D39">
        <f>IF('NS.C1.letters'!D39='NS.C1.original'!E$2, 1, 0)</f>
        <v>0</v>
      </c>
      <c r="E39">
        <f>IF('NS.C1.letters'!E39='NS.C1.original'!F$2, 1, 0)</f>
        <v>1</v>
      </c>
      <c r="F39">
        <f>IF('NS.C1.letters'!F39='NS.C1.original'!G$2, 1, 0)</f>
        <v>0</v>
      </c>
      <c r="G39">
        <f>IF('NS.C1.letters'!G39='NS.C1.original'!H$2, 1, 0)</f>
        <v>1</v>
      </c>
      <c r="H39">
        <f>IF('NS.C1.letters'!H39='NS.C1.original'!I$2, 1, 0)</f>
        <v>0</v>
      </c>
      <c r="I39">
        <f>IF('NS.C1.letters'!I39='NS.C1.original'!J$2, 1, 0)</f>
        <v>1</v>
      </c>
      <c r="J39">
        <f>IF('NS.C1.letters'!J39='NS.C1.original'!K$2, 1, 0)</f>
        <v>0</v>
      </c>
      <c r="K39">
        <f>IF('NS.C1.letters'!K39='NS.C1.original'!L$2, 1, 0)</f>
        <v>0</v>
      </c>
      <c r="L39">
        <f>IF('NS.C1.letters'!L39='NS.C1.original'!M$2, 1, 0)</f>
        <v>0</v>
      </c>
      <c r="M39">
        <f>IF('NS.C1.letters'!M39='NS.C1.original'!N$2, 1, 0)</f>
        <v>1</v>
      </c>
      <c r="N39">
        <f>IF('NS.C1.letters'!N39='NS.C1.original'!O$2, 1, 0)</f>
        <v>0</v>
      </c>
      <c r="O39">
        <f>IF('NS.C1.letters'!O39='NS.C1.original'!P$2, 1, 0)</f>
        <v>0</v>
      </c>
      <c r="P39">
        <f>IF('NS.C1.letters'!P39='NS.C1.original'!Q$2, 1, 0)</f>
        <v>0</v>
      </c>
      <c r="Q39">
        <f>IF('NS.C1.letters'!Q39='NS.C1.original'!R$2, 1, 0)</f>
        <v>0</v>
      </c>
      <c r="R39">
        <f>IF('NS.C1.letters'!R39='NS.C1.original'!S$2, 1, 0)</f>
        <v>0</v>
      </c>
      <c r="S39">
        <f>IF('NS.C1.letters'!S39='NS.C1.original'!T$2, 1, 0)</f>
        <v>0</v>
      </c>
      <c r="T39">
        <f>IF('NS.C1.letters'!T39='NS.C1.original'!U$2, 1, 0)</f>
        <v>1</v>
      </c>
      <c r="U39">
        <f>IF('NS.C1.letters'!U39='NS.C1.original'!V$2, 1, 0)</f>
        <v>0</v>
      </c>
      <c r="V39">
        <f>IF('NS.C1.letters'!V39='NS.C1.original'!W$2, 1, 0)</f>
        <v>0</v>
      </c>
      <c r="W39">
        <f>IF('NS.C1.letters'!W39='NS.C1.original'!X$2, 1, 0)</f>
        <v>0</v>
      </c>
      <c r="X39">
        <f>IF('NS.C1.letters'!X39='NS.C1.original'!Y$2, 1, 0)</f>
        <v>0</v>
      </c>
      <c r="Y39">
        <f>IF('NS.C1.letters'!Y39='NS.C1.original'!Z$2, 1, 0)</f>
        <v>0</v>
      </c>
      <c r="Z39">
        <f>IF('NS.C1.letters'!Z39='NS.C1.original'!AA$2, 1, 0)</f>
        <v>0</v>
      </c>
      <c r="AA39">
        <f>IF('NS.C1.letters'!AA39='NS.C1.original'!AB$2, 1, 0)</f>
        <v>0</v>
      </c>
      <c r="AB39">
        <f>IF('NS.C1.letters'!AB39='NS.C1.original'!AC$2, 1, 0)</f>
        <v>0</v>
      </c>
      <c r="AC39">
        <f>IF('NS.C1.letters'!AC39='NS.C1.original'!AD$2, 1, 0)</f>
        <v>0</v>
      </c>
      <c r="AD39">
        <f>IF('NS.C1.letters'!AD39='NS.C1.original'!AE$2, 1, 0)</f>
        <v>0</v>
      </c>
      <c r="AE39">
        <f>IF('NS.C1.letters'!AE39='NS.C1.original'!AF$2, 1, 0)</f>
        <v>0</v>
      </c>
      <c r="AF39">
        <f>IF('NS.C1.letters'!AF39='NS.C1.original'!AG$2, 1, 0)</f>
        <v>1</v>
      </c>
      <c r="AG39">
        <f>IF('NS.C1.letters'!AG39='NS.C1.original'!AH$2, 1, 0)</f>
        <v>1</v>
      </c>
      <c r="AH39">
        <f>IF('NS.C1.letters'!AH39='NS.C1.original'!AI$2, 1, 0)</f>
        <v>0</v>
      </c>
      <c r="AI39">
        <f>IF('NS.C1.letters'!AI39='NS.C1.original'!AJ$2, 1, 0)</f>
        <v>0</v>
      </c>
      <c r="AJ39">
        <f>IF('NS.C1.letters'!AJ39='NS.C1.original'!AK$2, 1, 0)</f>
        <v>0</v>
      </c>
      <c r="AK39">
        <f>IF('NS.C1.letters'!AK39='NS.C1.original'!AL$2, 1, 0)</f>
        <v>0</v>
      </c>
      <c r="AL39">
        <f>IF('NS.C1.letters'!AL39='NS.C1.original'!AM$2, 1, 0)</f>
        <v>0</v>
      </c>
      <c r="AM39">
        <f>IF('NS.C1.letters'!AM39='NS.C1.original'!AN$2, 1, 0)</f>
        <v>0</v>
      </c>
      <c r="AN39">
        <f>IF('NS.C1.letters'!AN39='NS.C1.original'!AO$2, 1, 0)</f>
        <v>0</v>
      </c>
      <c r="AO39">
        <f>IF('NS.C1.letters'!AO39='NS.C1.original'!AP$2, 1, 0)</f>
        <v>0</v>
      </c>
      <c r="AP39">
        <f>IF('NS.C1.letters'!AP39='NS.C1.original'!AQ$2, 1, 0)</f>
        <v>0</v>
      </c>
      <c r="AQ39">
        <f>IF('NS.C1.letters'!AQ39='NS.C1.original'!AR$2, 1, 0)</f>
        <v>0</v>
      </c>
    </row>
    <row r="40" spans="1:43" x14ac:dyDescent="0.3">
      <c r="A40">
        <v>190000111</v>
      </c>
      <c r="B40" s="1">
        <v>0.27500000000000002</v>
      </c>
      <c r="C40">
        <v>11</v>
      </c>
      <c r="D40">
        <f>IF('NS.C1.letters'!D40='NS.C1.original'!E$2, 1, 0)</f>
        <v>0</v>
      </c>
      <c r="E40">
        <f>IF('NS.C1.letters'!E40='NS.C1.original'!F$2, 1, 0)</f>
        <v>0</v>
      </c>
      <c r="F40">
        <f>IF('NS.C1.letters'!F40='NS.C1.original'!G$2, 1, 0)</f>
        <v>1</v>
      </c>
      <c r="G40">
        <f>IF('NS.C1.letters'!G40='NS.C1.original'!H$2, 1, 0)</f>
        <v>0</v>
      </c>
      <c r="H40">
        <f>IF('NS.C1.letters'!H40='NS.C1.original'!I$2, 1, 0)</f>
        <v>0</v>
      </c>
      <c r="I40">
        <f>IF('NS.C1.letters'!I40='NS.C1.original'!J$2, 1, 0)</f>
        <v>0</v>
      </c>
      <c r="J40">
        <f>IF('NS.C1.letters'!J40='NS.C1.original'!K$2, 1, 0)</f>
        <v>0</v>
      </c>
      <c r="K40">
        <f>IF('NS.C1.letters'!K40='NS.C1.original'!L$2, 1, 0)</f>
        <v>0</v>
      </c>
      <c r="L40">
        <f>IF('NS.C1.letters'!L40='NS.C1.original'!M$2, 1, 0)</f>
        <v>1</v>
      </c>
      <c r="M40">
        <f>IF('NS.C1.letters'!M40='NS.C1.original'!N$2, 1, 0)</f>
        <v>1</v>
      </c>
      <c r="N40">
        <f>IF('NS.C1.letters'!N40='NS.C1.original'!O$2, 1, 0)</f>
        <v>0</v>
      </c>
      <c r="O40">
        <f>IF('NS.C1.letters'!O40='NS.C1.original'!P$2, 1, 0)</f>
        <v>1</v>
      </c>
      <c r="P40">
        <f>IF('NS.C1.letters'!P40='NS.C1.original'!Q$2, 1, 0)</f>
        <v>0</v>
      </c>
      <c r="Q40">
        <f>IF('NS.C1.letters'!Q40='NS.C1.original'!R$2, 1, 0)</f>
        <v>1</v>
      </c>
      <c r="R40">
        <f>IF('NS.C1.letters'!R40='NS.C1.original'!S$2, 1, 0)</f>
        <v>0</v>
      </c>
      <c r="S40">
        <f>IF('NS.C1.letters'!S40='NS.C1.original'!T$2, 1, 0)</f>
        <v>1</v>
      </c>
      <c r="T40">
        <f>IF('NS.C1.letters'!T40='NS.C1.original'!U$2, 1, 0)</f>
        <v>0</v>
      </c>
      <c r="U40">
        <f>IF('NS.C1.letters'!U40='NS.C1.original'!V$2, 1, 0)</f>
        <v>0</v>
      </c>
      <c r="V40">
        <f>IF('NS.C1.letters'!V40='NS.C1.original'!W$2, 1, 0)</f>
        <v>0</v>
      </c>
      <c r="W40">
        <f>IF('NS.C1.letters'!W40='NS.C1.original'!X$2, 1, 0)</f>
        <v>0</v>
      </c>
      <c r="X40">
        <f>IF('NS.C1.letters'!X40='NS.C1.original'!Y$2, 1, 0)</f>
        <v>0</v>
      </c>
      <c r="Y40">
        <f>IF('NS.C1.letters'!Y40='NS.C1.original'!Z$2, 1, 0)</f>
        <v>0</v>
      </c>
      <c r="Z40">
        <f>IF('NS.C1.letters'!Z40='NS.C1.original'!AA$2, 1, 0)</f>
        <v>0</v>
      </c>
      <c r="AA40">
        <f>IF('NS.C1.letters'!AA40='NS.C1.original'!AB$2, 1, 0)</f>
        <v>0</v>
      </c>
      <c r="AB40">
        <f>IF('NS.C1.letters'!AB40='NS.C1.original'!AC$2, 1, 0)</f>
        <v>0</v>
      </c>
      <c r="AC40">
        <f>IF('NS.C1.letters'!AC40='NS.C1.original'!AD$2, 1, 0)</f>
        <v>1</v>
      </c>
      <c r="AD40">
        <f>IF('NS.C1.letters'!AD40='NS.C1.original'!AE$2, 1, 0)</f>
        <v>0</v>
      </c>
      <c r="AE40">
        <f>IF('NS.C1.letters'!AE40='NS.C1.original'!AF$2, 1, 0)</f>
        <v>0</v>
      </c>
      <c r="AF40">
        <f>IF('NS.C1.letters'!AF40='NS.C1.original'!AG$2, 1, 0)</f>
        <v>1</v>
      </c>
      <c r="AG40">
        <f>IF('NS.C1.letters'!AG40='NS.C1.original'!AH$2, 1, 0)</f>
        <v>0</v>
      </c>
      <c r="AH40">
        <f>IF('NS.C1.letters'!AH40='NS.C1.original'!AI$2, 1, 0)</f>
        <v>0</v>
      </c>
      <c r="AI40">
        <f>IF('NS.C1.letters'!AI40='NS.C1.original'!AJ$2, 1, 0)</f>
        <v>1</v>
      </c>
      <c r="AJ40">
        <f>IF('NS.C1.letters'!AJ40='NS.C1.original'!AK$2, 1, 0)</f>
        <v>0</v>
      </c>
      <c r="AK40">
        <f>IF('NS.C1.letters'!AK40='NS.C1.original'!AL$2, 1, 0)</f>
        <v>0</v>
      </c>
      <c r="AL40">
        <f>IF('NS.C1.letters'!AL40='NS.C1.original'!AM$2, 1, 0)</f>
        <v>0</v>
      </c>
      <c r="AM40">
        <f>IF('NS.C1.letters'!AM40='NS.C1.original'!AN$2, 1, 0)</f>
        <v>0</v>
      </c>
      <c r="AN40">
        <f>IF('NS.C1.letters'!AN40='NS.C1.original'!AO$2, 1, 0)</f>
        <v>0</v>
      </c>
      <c r="AO40">
        <f>IF('NS.C1.letters'!AO40='NS.C1.original'!AP$2, 1, 0)</f>
        <v>1</v>
      </c>
      <c r="AP40">
        <f>IF('NS.C1.letters'!AP40='NS.C1.original'!AQ$2, 1, 0)</f>
        <v>1</v>
      </c>
      <c r="AQ40">
        <f>IF('NS.C1.letters'!AQ40='NS.C1.original'!AR$2, 1, 0)</f>
        <v>0</v>
      </c>
    </row>
    <row r="41" spans="1:43" x14ac:dyDescent="0.3">
      <c r="A41">
        <v>220000301</v>
      </c>
      <c r="B41" s="1">
        <v>0.17499999999999999</v>
      </c>
      <c r="C41">
        <v>7</v>
      </c>
      <c r="D41">
        <f>IF('NS.C1.letters'!D41='NS.C1.original'!E$2, 1, 0)</f>
        <v>0</v>
      </c>
      <c r="E41">
        <f>IF('NS.C1.letters'!E41='NS.C1.original'!F$2, 1, 0)</f>
        <v>0</v>
      </c>
      <c r="F41">
        <f>IF('NS.C1.letters'!F41='NS.C1.original'!G$2, 1, 0)</f>
        <v>0</v>
      </c>
      <c r="G41">
        <f>IF('NS.C1.letters'!G41='NS.C1.original'!H$2, 1, 0)</f>
        <v>1</v>
      </c>
      <c r="H41">
        <f>IF('NS.C1.letters'!H41='NS.C1.original'!I$2, 1, 0)</f>
        <v>0</v>
      </c>
      <c r="I41">
        <f>IF('NS.C1.letters'!I41='NS.C1.original'!J$2, 1, 0)</f>
        <v>0</v>
      </c>
      <c r="J41">
        <f>IF('NS.C1.letters'!J41='NS.C1.original'!K$2, 1, 0)</f>
        <v>0</v>
      </c>
      <c r="K41">
        <f>IF('NS.C1.letters'!K41='NS.C1.original'!L$2, 1, 0)</f>
        <v>0</v>
      </c>
      <c r="L41">
        <f>IF('NS.C1.letters'!L41='NS.C1.original'!M$2, 1, 0)</f>
        <v>1</v>
      </c>
      <c r="M41">
        <f>IF('NS.C1.letters'!M41='NS.C1.original'!N$2, 1, 0)</f>
        <v>0</v>
      </c>
      <c r="N41">
        <f>IF('NS.C1.letters'!N41='NS.C1.original'!O$2, 1, 0)</f>
        <v>0</v>
      </c>
      <c r="O41">
        <f>IF('NS.C1.letters'!O41='NS.C1.original'!P$2, 1, 0)</f>
        <v>0</v>
      </c>
      <c r="P41">
        <f>IF('NS.C1.letters'!P41='NS.C1.original'!Q$2, 1, 0)</f>
        <v>0</v>
      </c>
      <c r="Q41">
        <f>IF('NS.C1.letters'!Q41='NS.C1.original'!R$2, 1, 0)</f>
        <v>0</v>
      </c>
      <c r="R41">
        <f>IF('NS.C1.letters'!R41='NS.C1.original'!S$2, 1, 0)</f>
        <v>0</v>
      </c>
      <c r="S41">
        <f>IF('NS.C1.letters'!S41='NS.C1.original'!T$2, 1, 0)</f>
        <v>0</v>
      </c>
      <c r="T41">
        <f>IF('NS.C1.letters'!T41='NS.C1.original'!U$2, 1, 0)</f>
        <v>0</v>
      </c>
      <c r="U41">
        <f>IF('NS.C1.letters'!U41='NS.C1.original'!V$2, 1, 0)</f>
        <v>0</v>
      </c>
      <c r="V41">
        <f>IF('NS.C1.letters'!V41='NS.C1.original'!W$2, 1, 0)</f>
        <v>0</v>
      </c>
      <c r="W41">
        <f>IF('NS.C1.letters'!W41='NS.C1.original'!X$2, 1, 0)</f>
        <v>0</v>
      </c>
      <c r="X41">
        <f>IF('NS.C1.letters'!X41='NS.C1.original'!Y$2, 1, 0)</f>
        <v>0</v>
      </c>
      <c r="Y41">
        <f>IF('NS.C1.letters'!Y41='NS.C1.original'!Z$2, 1, 0)</f>
        <v>0</v>
      </c>
      <c r="Z41">
        <f>IF('NS.C1.letters'!Z41='NS.C1.original'!AA$2, 1, 0)</f>
        <v>0</v>
      </c>
      <c r="AA41">
        <f>IF('NS.C1.letters'!AA41='NS.C1.original'!AB$2, 1, 0)</f>
        <v>0</v>
      </c>
      <c r="AB41">
        <f>IF('NS.C1.letters'!AB41='NS.C1.original'!AC$2, 1, 0)</f>
        <v>0</v>
      </c>
      <c r="AC41">
        <f>IF('NS.C1.letters'!AC41='NS.C1.original'!AD$2, 1, 0)</f>
        <v>0</v>
      </c>
      <c r="AD41">
        <f>IF('NS.C1.letters'!AD41='NS.C1.original'!AE$2, 1, 0)</f>
        <v>0</v>
      </c>
      <c r="AE41">
        <f>IF('NS.C1.letters'!AE41='NS.C1.original'!AF$2, 1, 0)</f>
        <v>1</v>
      </c>
      <c r="AF41">
        <f>IF('NS.C1.letters'!AF41='NS.C1.original'!AG$2, 1, 0)</f>
        <v>1</v>
      </c>
      <c r="AG41">
        <f>IF('NS.C1.letters'!AG41='NS.C1.original'!AH$2, 1, 0)</f>
        <v>0</v>
      </c>
      <c r="AH41">
        <f>IF('NS.C1.letters'!AH41='NS.C1.original'!AI$2, 1, 0)</f>
        <v>0</v>
      </c>
      <c r="AI41">
        <f>IF('NS.C1.letters'!AI41='NS.C1.original'!AJ$2, 1, 0)</f>
        <v>1</v>
      </c>
      <c r="AJ41">
        <f>IF('NS.C1.letters'!AJ41='NS.C1.original'!AK$2, 1, 0)</f>
        <v>0</v>
      </c>
      <c r="AK41">
        <f>IF('NS.C1.letters'!AK41='NS.C1.original'!AL$2, 1, 0)</f>
        <v>0</v>
      </c>
      <c r="AL41">
        <f>IF('NS.C1.letters'!AL41='NS.C1.original'!AM$2, 1, 0)</f>
        <v>1</v>
      </c>
      <c r="AM41">
        <f>IF('NS.C1.letters'!AM41='NS.C1.original'!AN$2, 1, 0)</f>
        <v>0</v>
      </c>
      <c r="AN41">
        <f>IF('NS.C1.letters'!AN41='NS.C1.original'!AO$2, 1, 0)</f>
        <v>0</v>
      </c>
      <c r="AO41">
        <f>IF('NS.C1.letters'!AO41='NS.C1.original'!AP$2, 1, 0)</f>
        <v>1</v>
      </c>
      <c r="AP41">
        <f>IF('NS.C1.letters'!AP41='NS.C1.original'!AQ$2, 1, 0)</f>
        <v>0</v>
      </c>
      <c r="AQ41">
        <f>IF('NS.C1.letters'!AQ41='NS.C1.original'!AR$2, 1, 0)</f>
        <v>0</v>
      </c>
    </row>
    <row r="42" spans="1:43" x14ac:dyDescent="0.3">
      <c r="A42">
        <v>220000302</v>
      </c>
      <c r="B42" s="1">
        <v>0.17499999999999999</v>
      </c>
      <c r="C42">
        <v>7</v>
      </c>
      <c r="D42">
        <f>IF('NS.C1.letters'!D42='NS.C1.original'!E$2, 1, 0)</f>
        <v>0</v>
      </c>
      <c r="E42">
        <f>IF('NS.C1.letters'!E42='NS.C1.original'!F$2, 1, 0)</f>
        <v>1</v>
      </c>
      <c r="F42">
        <f>IF('NS.C1.letters'!F42='NS.C1.original'!G$2, 1, 0)</f>
        <v>0</v>
      </c>
      <c r="G42">
        <f>IF('NS.C1.letters'!G42='NS.C1.original'!H$2, 1, 0)</f>
        <v>1</v>
      </c>
      <c r="H42">
        <f>IF('NS.C1.letters'!H42='NS.C1.original'!I$2, 1, 0)</f>
        <v>0</v>
      </c>
      <c r="I42">
        <f>IF('NS.C1.letters'!I42='NS.C1.original'!J$2, 1, 0)</f>
        <v>1</v>
      </c>
      <c r="J42">
        <f>IF('NS.C1.letters'!J42='NS.C1.original'!K$2, 1, 0)</f>
        <v>0</v>
      </c>
      <c r="K42">
        <f>IF('NS.C1.letters'!K42='NS.C1.original'!L$2, 1, 0)</f>
        <v>0</v>
      </c>
      <c r="L42">
        <f>IF('NS.C1.letters'!L42='NS.C1.original'!M$2, 1, 0)</f>
        <v>1</v>
      </c>
      <c r="M42">
        <f>IF('NS.C1.letters'!M42='NS.C1.original'!N$2, 1, 0)</f>
        <v>1</v>
      </c>
      <c r="N42">
        <f>IF('NS.C1.letters'!N42='NS.C1.original'!O$2, 1, 0)</f>
        <v>0</v>
      </c>
      <c r="O42">
        <f>IF('NS.C1.letters'!O42='NS.C1.original'!P$2, 1, 0)</f>
        <v>0</v>
      </c>
      <c r="P42">
        <f>IF('NS.C1.letters'!P42='NS.C1.original'!Q$2, 1, 0)</f>
        <v>0</v>
      </c>
      <c r="Q42">
        <f>IF('NS.C1.letters'!Q42='NS.C1.original'!R$2, 1, 0)</f>
        <v>0</v>
      </c>
      <c r="R42">
        <f>IF('NS.C1.letters'!R42='NS.C1.original'!S$2, 1, 0)</f>
        <v>0</v>
      </c>
      <c r="S42">
        <f>IF('NS.C1.letters'!S42='NS.C1.original'!T$2, 1, 0)</f>
        <v>0</v>
      </c>
      <c r="T42">
        <f>IF('NS.C1.letters'!T42='NS.C1.original'!U$2, 1, 0)</f>
        <v>0</v>
      </c>
      <c r="U42">
        <f>IF('NS.C1.letters'!U42='NS.C1.original'!V$2, 1, 0)</f>
        <v>0</v>
      </c>
      <c r="V42">
        <f>IF('NS.C1.letters'!V42='NS.C1.original'!W$2, 1, 0)</f>
        <v>0</v>
      </c>
      <c r="W42">
        <f>IF('NS.C1.letters'!W42='NS.C1.original'!X$2, 1, 0)</f>
        <v>1</v>
      </c>
      <c r="X42">
        <f>IF('NS.C1.letters'!X42='NS.C1.original'!Y$2, 1, 0)</f>
        <v>0</v>
      </c>
      <c r="Y42">
        <f>IF('NS.C1.letters'!Y42='NS.C1.original'!Z$2, 1, 0)</f>
        <v>0</v>
      </c>
      <c r="Z42">
        <f>IF('NS.C1.letters'!Z42='NS.C1.original'!AA$2, 1, 0)</f>
        <v>0</v>
      </c>
      <c r="AA42">
        <f>IF('NS.C1.letters'!AA42='NS.C1.original'!AB$2, 1, 0)</f>
        <v>1</v>
      </c>
      <c r="AB42">
        <f>IF('NS.C1.letters'!AB42='NS.C1.original'!AC$2, 1, 0)</f>
        <v>0</v>
      </c>
      <c r="AC42">
        <f>IF('NS.C1.letters'!AC42='NS.C1.original'!AD$2, 1, 0)</f>
        <v>0</v>
      </c>
      <c r="AD42">
        <f>IF('NS.C1.letters'!AD42='NS.C1.original'!AE$2, 1, 0)</f>
        <v>0</v>
      </c>
      <c r="AE42">
        <f>IF('NS.C1.letters'!AE42='NS.C1.original'!AF$2, 1, 0)</f>
        <v>0</v>
      </c>
      <c r="AF42">
        <f>IF('NS.C1.letters'!AF42='NS.C1.original'!AG$2, 1, 0)</f>
        <v>0</v>
      </c>
      <c r="AG42">
        <f>IF('NS.C1.letters'!AG42='NS.C1.original'!AH$2, 1, 0)</f>
        <v>0</v>
      </c>
      <c r="AH42">
        <f>IF('NS.C1.letters'!AH42='NS.C1.original'!AI$2, 1, 0)</f>
        <v>0</v>
      </c>
      <c r="AI42">
        <f>IF('NS.C1.letters'!AI42='NS.C1.original'!AJ$2, 1, 0)</f>
        <v>0</v>
      </c>
      <c r="AJ42">
        <f>IF('NS.C1.letters'!AJ42='NS.C1.original'!AK$2, 1, 0)</f>
        <v>0</v>
      </c>
      <c r="AK42">
        <f>IF('NS.C1.letters'!AK42='NS.C1.original'!AL$2, 1, 0)</f>
        <v>0</v>
      </c>
      <c r="AL42">
        <f>IF('NS.C1.letters'!AL42='NS.C1.original'!AM$2, 1, 0)</f>
        <v>0</v>
      </c>
      <c r="AM42">
        <f>IF('NS.C1.letters'!AM42='NS.C1.original'!AN$2, 1, 0)</f>
        <v>0</v>
      </c>
      <c r="AN42">
        <f>IF('NS.C1.letters'!AN42='NS.C1.original'!AO$2, 1, 0)</f>
        <v>0</v>
      </c>
      <c r="AO42">
        <f>IF('NS.C1.letters'!AO42='NS.C1.original'!AP$2, 1, 0)</f>
        <v>0</v>
      </c>
      <c r="AP42">
        <f>IF('NS.C1.letters'!AP42='NS.C1.original'!AQ$2, 1, 0)</f>
        <v>0</v>
      </c>
      <c r="AQ42">
        <f>IF('NS.C1.letters'!AQ42='NS.C1.original'!AR$2, 1, 0)</f>
        <v>0</v>
      </c>
    </row>
    <row r="43" spans="1:43" x14ac:dyDescent="0.3">
      <c r="A43">
        <v>220000303</v>
      </c>
      <c r="B43" s="2">
        <v>0.25</v>
      </c>
      <c r="C43">
        <v>10</v>
      </c>
      <c r="D43">
        <f>IF('NS.C1.letters'!D43='NS.C1.original'!E$2, 1, 0)</f>
        <v>0</v>
      </c>
      <c r="E43">
        <f>IF('NS.C1.letters'!E43='NS.C1.original'!F$2, 1, 0)</f>
        <v>0</v>
      </c>
      <c r="F43">
        <f>IF('NS.C1.letters'!F43='NS.C1.original'!G$2, 1, 0)</f>
        <v>0</v>
      </c>
      <c r="G43">
        <f>IF('NS.C1.letters'!G43='NS.C1.original'!H$2, 1, 0)</f>
        <v>1</v>
      </c>
      <c r="H43">
        <f>IF('NS.C1.letters'!H43='NS.C1.original'!I$2, 1, 0)</f>
        <v>1</v>
      </c>
      <c r="I43">
        <f>IF('NS.C1.letters'!I43='NS.C1.original'!J$2, 1, 0)</f>
        <v>0</v>
      </c>
      <c r="J43">
        <f>IF('NS.C1.letters'!J43='NS.C1.original'!K$2, 1, 0)</f>
        <v>0</v>
      </c>
      <c r="K43">
        <f>IF('NS.C1.letters'!K43='NS.C1.original'!L$2, 1, 0)</f>
        <v>1</v>
      </c>
      <c r="L43">
        <f>IF('NS.C1.letters'!L43='NS.C1.original'!M$2, 1, 0)</f>
        <v>1</v>
      </c>
      <c r="M43">
        <f>IF('NS.C1.letters'!M43='NS.C1.original'!N$2, 1, 0)</f>
        <v>1</v>
      </c>
      <c r="N43">
        <f>IF('NS.C1.letters'!N43='NS.C1.original'!O$2, 1, 0)</f>
        <v>0</v>
      </c>
      <c r="O43">
        <f>IF('NS.C1.letters'!O43='NS.C1.original'!P$2, 1, 0)</f>
        <v>0</v>
      </c>
      <c r="P43">
        <f>IF('NS.C1.letters'!P43='NS.C1.original'!Q$2, 1, 0)</f>
        <v>0</v>
      </c>
      <c r="Q43">
        <f>IF('NS.C1.letters'!Q43='NS.C1.original'!R$2, 1, 0)</f>
        <v>0</v>
      </c>
      <c r="R43">
        <f>IF('NS.C1.letters'!R43='NS.C1.original'!S$2, 1, 0)</f>
        <v>1</v>
      </c>
      <c r="S43">
        <f>IF('NS.C1.letters'!S43='NS.C1.original'!T$2, 1, 0)</f>
        <v>0</v>
      </c>
      <c r="T43">
        <f>IF('NS.C1.letters'!T43='NS.C1.original'!U$2, 1, 0)</f>
        <v>0</v>
      </c>
      <c r="U43">
        <f>IF('NS.C1.letters'!U43='NS.C1.original'!V$2, 1, 0)</f>
        <v>0</v>
      </c>
      <c r="V43">
        <f>IF('NS.C1.letters'!V43='NS.C1.original'!W$2, 1, 0)</f>
        <v>0</v>
      </c>
      <c r="W43">
        <f>IF('NS.C1.letters'!W43='NS.C1.original'!X$2, 1, 0)</f>
        <v>0</v>
      </c>
      <c r="X43">
        <f>IF('NS.C1.letters'!X43='NS.C1.original'!Y$2, 1, 0)</f>
        <v>0</v>
      </c>
      <c r="Y43">
        <f>IF('NS.C1.letters'!Y43='NS.C1.original'!Z$2, 1, 0)</f>
        <v>0</v>
      </c>
      <c r="Z43">
        <f>IF('NS.C1.letters'!Z43='NS.C1.original'!AA$2, 1, 0)</f>
        <v>0</v>
      </c>
      <c r="AA43">
        <f>IF('NS.C1.letters'!AA43='NS.C1.original'!AB$2, 1, 0)</f>
        <v>0</v>
      </c>
      <c r="AB43">
        <f>IF('NS.C1.letters'!AB43='NS.C1.original'!AC$2, 1, 0)</f>
        <v>0</v>
      </c>
      <c r="AC43">
        <f>IF('NS.C1.letters'!AC43='NS.C1.original'!AD$2, 1, 0)</f>
        <v>0</v>
      </c>
      <c r="AD43">
        <f>IF('NS.C1.letters'!AD43='NS.C1.original'!AE$2, 1, 0)</f>
        <v>0</v>
      </c>
      <c r="AE43">
        <f>IF('NS.C1.letters'!AE43='NS.C1.original'!AF$2, 1, 0)</f>
        <v>0</v>
      </c>
      <c r="AF43">
        <f>IF('NS.C1.letters'!AF43='NS.C1.original'!AG$2, 1, 0)</f>
        <v>0</v>
      </c>
      <c r="AG43">
        <f>IF('NS.C1.letters'!AG43='NS.C1.original'!AH$2, 1, 0)</f>
        <v>1</v>
      </c>
      <c r="AH43">
        <f>IF('NS.C1.letters'!AH43='NS.C1.original'!AI$2, 1, 0)</f>
        <v>0</v>
      </c>
      <c r="AI43">
        <f>IF('NS.C1.letters'!AI43='NS.C1.original'!AJ$2, 1, 0)</f>
        <v>1</v>
      </c>
      <c r="AJ43">
        <f>IF('NS.C1.letters'!AJ43='NS.C1.original'!AK$2, 1, 0)</f>
        <v>1</v>
      </c>
      <c r="AK43">
        <f>IF('NS.C1.letters'!AK43='NS.C1.original'!AL$2, 1, 0)</f>
        <v>0</v>
      </c>
      <c r="AL43">
        <f>IF('NS.C1.letters'!AL43='NS.C1.original'!AM$2, 1, 0)</f>
        <v>0</v>
      </c>
      <c r="AM43">
        <f>IF('NS.C1.letters'!AM43='NS.C1.original'!AN$2, 1, 0)</f>
        <v>0</v>
      </c>
      <c r="AN43">
        <f>IF('NS.C1.letters'!AN43='NS.C1.original'!AO$2, 1, 0)</f>
        <v>0</v>
      </c>
      <c r="AO43">
        <f>IF('NS.C1.letters'!AO43='NS.C1.original'!AP$2, 1, 0)</f>
        <v>0</v>
      </c>
      <c r="AP43">
        <f>IF('NS.C1.letters'!AP43='NS.C1.original'!AQ$2, 1, 0)</f>
        <v>1</v>
      </c>
      <c r="AQ43">
        <f>IF('NS.C1.letters'!AQ43='NS.C1.original'!AR$2, 1, 0)</f>
        <v>0</v>
      </c>
    </row>
    <row r="44" spans="1:43" x14ac:dyDescent="0.3">
      <c r="A44">
        <v>220000304</v>
      </c>
      <c r="B44" s="1">
        <v>0.27500000000000002</v>
      </c>
      <c r="C44">
        <v>11</v>
      </c>
      <c r="D44">
        <f>IF('NS.C1.letters'!D44='NS.C1.original'!E$2, 1, 0)</f>
        <v>0</v>
      </c>
      <c r="E44">
        <f>IF('NS.C1.letters'!E44='NS.C1.original'!F$2, 1, 0)</f>
        <v>1</v>
      </c>
      <c r="F44">
        <f>IF('NS.C1.letters'!F44='NS.C1.original'!G$2, 1, 0)</f>
        <v>1</v>
      </c>
      <c r="G44">
        <f>IF('NS.C1.letters'!G44='NS.C1.original'!H$2, 1, 0)</f>
        <v>1</v>
      </c>
      <c r="H44">
        <f>IF('NS.C1.letters'!H44='NS.C1.original'!I$2, 1, 0)</f>
        <v>0</v>
      </c>
      <c r="I44">
        <f>IF('NS.C1.letters'!I44='NS.C1.original'!J$2, 1, 0)</f>
        <v>0</v>
      </c>
      <c r="J44">
        <f>IF('NS.C1.letters'!J44='NS.C1.original'!K$2, 1, 0)</f>
        <v>0</v>
      </c>
      <c r="K44">
        <f>IF('NS.C1.letters'!K44='NS.C1.original'!L$2, 1, 0)</f>
        <v>1</v>
      </c>
      <c r="L44">
        <f>IF('NS.C1.letters'!L44='NS.C1.original'!M$2, 1, 0)</f>
        <v>1</v>
      </c>
      <c r="M44">
        <f>IF('NS.C1.letters'!M44='NS.C1.original'!N$2, 1, 0)</f>
        <v>1</v>
      </c>
      <c r="N44">
        <f>IF('NS.C1.letters'!N44='NS.C1.original'!O$2, 1, 0)</f>
        <v>0</v>
      </c>
      <c r="O44">
        <f>IF('NS.C1.letters'!O44='NS.C1.original'!P$2, 1, 0)</f>
        <v>0</v>
      </c>
      <c r="P44">
        <f>IF('NS.C1.letters'!P44='NS.C1.original'!Q$2, 1, 0)</f>
        <v>0</v>
      </c>
      <c r="Q44">
        <f>IF('NS.C1.letters'!Q44='NS.C1.original'!R$2, 1, 0)</f>
        <v>0</v>
      </c>
      <c r="R44">
        <f>IF('NS.C1.letters'!R44='NS.C1.original'!S$2, 1, 0)</f>
        <v>0</v>
      </c>
      <c r="S44">
        <f>IF('NS.C1.letters'!S44='NS.C1.original'!T$2, 1, 0)</f>
        <v>1</v>
      </c>
      <c r="T44">
        <f>IF('NS.C1.letters'!T44='NS.C1.original'!U$2, 1, 0)</f>
        <v>0</v>
      </c>
      <c r="U44">
        <f>IF('NS.C1.letters'!U44='NS.C1.original'!V$2, 1, 0)</f>
        <v>0</v>
      </c>
      <c r="V44">
        <f>IF('NS.C1.letters'!V44='NS.C1.original'!W$2, 1, 0)</f>
        <v>0</v>
      </c>
      <c r="W44">
        <f>IF('NS.C1.letters'!W44='NS.C1.original'!X$2, 1, 0)</f>
        <v>0</v>
      </c>
      <c r="X44">
        <f>IF('NS.C1.letters'!X44='NS.C1.original'!Y$2, 1, 0)</f>
        <v>0</v>
      </c>
      <c r="Y44">
        <f>IF('NS.C1.letters'!Y44='NS.C1.original'!Z$2, 1, 0)</f>
        <v>0</v>
      </c>
      <c r="Z44">
        <f>IF('NS.C1.letters'!Z44='NS.C1.original'!AA$2, 1, 0)</f>
        <v>0</v>
      </c>
      <c r="AA44">
        <f>IF('NS.C1.letters'!AA44='NS.C1.original'!AB$2, 1, 0)</f>
        <v>0</v>
      </c>
      <c r="AB44">
        <f>IF('NS.C1.letters'!AB44='NS.C1.original'!AC$2, 1, 0)</f>
        <v>0</v>
      </c>
      <c r="AC44">
        <f>IF('NS.C1.letters'!AC44='NS.C1.original'!AD$2, 1, 0)</f>
        <v>0</v>
      </c>
      <c r="AD44">
        <f>IF('NS.C1.letters'!AD44='NS.C1.original'!AE$2, 1, 0)</f>
        <v>0</v>
      </c>
      <c r="AE44">
        <f>IF('NS.C1.letters'!AE44='NS.C1.original'!AF$2, 1, 0)</f>
        <v>0</v>
      </c>
      <c r="AF44">
        <f>IF('NS.C1.letters'!AF44='NS.C1.original'!AG$2, 1, 0)</f>
        <v>1</v>
      </c>
      <c r="AG44">
        <f>IF('NS.C1.letters'!AG44='NS.C1.original'!AH$2, 1, 0)</f>
        <v>1</v>
      </c>
      <c r="AH44">
        <f>IF('NS.C1.letters'!AH44='NS.C1.original'!AI$2, 1, 0)</f>
        <v>0</v>
      </c>
      <c r="AI44">
        <f>IF('NS.C1.letters'!AI44='NS.C1.original'!AJ$2, 1, 0)</f>
        <v>0</v>
      </c>
      <c r="AJ44">
        <f>IF('NS.C1.letters'!AJ44='NS.C1.original'!AK$2, 1, 0)</f>
        <v>1</v>
      </c>
      <c r="AK44">
        <f>IF('NS.C1.letters'!AK44='NS.C1.original'!AL$2, 1, 0)</f>
        <v>0</v>
      </c>
      <c r="AL44">
        <f>IF('NS.C1.letters'!AL44='NS.C1.original'!AM$2, 1, 0)</f>
        <v>0</v>
      </c>
      <c r="AM44">
        <f>IF('NS.C1.letters'!AM44='NS.C1.original'!AN$2, 1, 0)</f>
        <v>1</v>
      </c>
      <c r="AN44">
        <f>IF('NS.C1.letters'!AN44='NS.C1.original'!AO$2, 1, 0)</f>
        <v>0</v>
      </c>
      <c r="AO44">
        <f>IF('NS.C1.letters'!AO44='NS.C1.original'!AP$2, 1, 0)</f>
        <v>0</v>
      </c>
      <c r="AP44">
        <f>IF('NS.C1.letters'!AP44='NS.C1.original'!AQ$2, 1, 0)</f>
        <v>0</v>
      </c>
      <c r="AQ44">
        <f>IF('NS.C1.letters'!AQ44='NS.C1.original'!AR$2, 1, 0)</f>
        <v>0</v>
      </c>
    </row>
    <row r="45" spans="1:43" x14ac:dyDescent="0.3">
      <c r="A45">
        <v>220000305</v>
      </c>
      <c r="B45" s="1">
        <v>0.125</v>
      </c>
      <c r="C45">
        <v>5</v>
      </c>
      <c r="D45">
        <f>IF('NS.C1.letters'!D45='NS.C1.original'!E$2, 1, 0)</f>
        <v>0</v>
      </c>
      <c r="E45">
        <f>IF('NS.C1.letters'!E45='NS.C1.original'!F$2, 1, 0)</f>
        <v>1</v>
      </c>
      <c r="F45">
        <f>IF('NS.C1.letters'!F45='NS.C1.original'!G$2, 1, 0)</f>
        <v>1</v>
      </c>
      <c r="G45">
        <f>IF('NS.C1.letters'!G45='NS.C1.original'!H$2, 1, 0)</f>
        <v>0</v>
      </c>
      <c r="H45">
        <f>IF('NS.C1.letters'!H45='NS.C1.original'!I$2, 1, 0)</f>
        <v>0</v>
      </c>
      <c r="I45">
        <f>IF('NS.C1.letters'!I45='NS.C1.original'!J$2, 1, 0)</f>
        <v>0</v>
      </c>
      <c r="J45">
        <f>IF('NS.C1.letters'!J45='NS.C1.original'!K$2, 1, 0)</f>
        <v>0</v>
      </c>
      <c r="K45">
        <f>IF('NS.C1.letters'!K45='NS.C1.original'!L$2, 1, 0)</f>
        <v>0</v>
      </c>
      <c r="L45">
        <f>IF('NS.C1.letters'!L45='NS.C1.original'!M$2, 1, 0)</f>
        <v>0</v>
      </c>
      <c r="M45">
        <f>IF('NS.C1.letters'!M45='NS.C1.original'!N$2, 1, 0)</f>
        <v>0</v>
      </c>
      <c r="N45">
        <f>IF('NS.C1.letters'!N45='NS.C1.original'!O$2, 1, 0)</f>
        <v>0</v>
      </c>
      <c r="O45">
        <f>IF('NS.C1.letters'!O45='NS.C1.original'!P$2, 1, 0)</f>
        <v>0</v>
      </c>
      <c r="P45">
        <f>IF('NS.C1.letters'!P45='NS.C1.original'!Q$2, 1, 0)</f>
        <v>0</v>
      </c>
      <c r="Q45">
        <f>IF('NS.C1.letters'!Q45='NS.C1.original'!R$2, 1, 0)</f>
        <v>0</v>
      </c>
      <c r="R45">
        <f>IF('NS.C1.letters'!R45='NS.C1.original'!S$2, 1, 0)</f>
        <v>0</v>
      </c>
      <c r="S45">
        <f>IF('NS.C1.letters'!S45='NS.C1.original'!T$2, 1, 0)</f>
        <v>0</v>
      </c>
      <c r="T45">
        <f>IF('NS.C1.letters'!T45='NS.C1.original'!U$2, 1, 0)</f>
        <v>0</v>
      </c>
      <c r="U45">
        <f>IF('NS.C1.letters'!U45='NS.C1.original'!V$2, 1, 0)</f>
        <v>0</v>
      </c>
      <c r="V45">
        <f>IF('NS.C1.letters'!V45='NS.C1.original'!W$2, 1, 0)</f>
        <v>0</v>
      </c>
      <c r="W45">
        <f>IF('NS.C1.letters'!W45='NS.C1.original'!X$2, 1, 0)</f>
        <v>1</v>
      </c>
      <c r="X45">
        <f>IF('NS.C1.letters'!X45='NS.C1.original'!Y$2, 1, 0)</f>
        <v>0</v>
      </c>
      <c r="Y45">
        <f>IF('NS.C1.letters'!Y45='NS.C1.original'!Z$2, 1, 0)</f>
        <v>0</v>
      </c>
      <c r="Z45">
        <f>IF('NS.C1.letters'!Z45='NS.C1.original'!AA$2, 1, 0)</f>
        <v>0</v>
      </c>
      <c r="AA45">
        <f>IF('NS.C1.letters'!AA45='NS.C1.original'!AB$2, 1, 0)</f>
        <v>0</v>
      </c>
      <c r="AB45">
        <f>IF('NS.C1.letters'!AB45='NS.C1.original'!AC$2, 1, 0)</f>
        <v>0</v>
      </c>
      <c r="AC45">
        <f>IF('NS.C1.letters'!AC45='NS.C1.original'!AD$2, 1, 0)</f>
        <v>1</v>
      </c>
      <c r="AD45">
        <f>IF('NS.C1.letters'!AD45='NS.C1.original'!AE$2, 1, 0)</f>
        <v>0</v>
      </c>
      <c r="AE45">
        <f>IF('NS.C1.letters'!AE45='NS.C1.original'!AF$2, 1, 0)</f>
        <v>0</v>
      </c>
      <c r="AF45">
        <f>IF('NS.C1.letters'!AF45='NS.C1.original'!AG$2, 1, 0)</f>
        <v>0</v>
      </c>
      <c r="AG45">
        <f>IF('NS.C1.letters'!AG45='NS.C1.original'!AH$2, 1, 0)</f>
        <v>0</v>
      </c>
      <c r="AH45">
        <f>IF('NS.C1.letters'!AH45='NS.C1.original'!AI$2, 1, 0)</f>
        <v>0</v>
      </c>
      <c r="AI45">
        <f>IF('NS.C1.letters'!AI45='NS.C1.original'!AJ$2, 1, 0)</f>
        <v>0</v>
      </c>
      <c r="AJ45">
        <f>IF('NS.C1.letters'!AJ45='NS.C1.original'!AK$2, 1, 0)</f>
        <v>0</v>
      </c>
      <c r="AK45">
        <f>IF('NS.C1.letters'!AK45='NS.C1.original'!AL$2, 1, 0)</f>
        <v>0</v>
      </c>
      <c r="AL45">
        <f>IF('NS.C1.letters'!AL45='NS.C1.original'!AM$2, 1, 0)</f>
        <v>0</v>
      </c>
      <c r="AM45">
        <f>IF('NS.C1.letters'!AM45='NS.C1.original'!AN$2, 1, 0)</f>
        <v>1</v>
      </c>
      <c r="AN45">
        <f>IF('NS.C1.letters'!AN45='NS.C1.original'!AO$2, 1, 0)</f>
        <v>0</v>
      </c>
      <c r="AO45">
        <f>IF('NS.C1.letters'!AO45='NS.C1.original'!AP$2, 1, 0)</f>
        <v>0</v>
      </c>
      <c r="AP45">
        <f>IF('NS.C1.letters'!AP45='NS.C1.original'!AQ$2, 1, 0)</f>
        <v>0</v>
      </c>
      <c r="AQ45">
        <f>IF('NS.C1.letters'!AQ45='NS.C1.original'!AR$2, 1, 0)</f>
        <v>0</v>
      </c>
    </row>
    <row r="46" spans="1:43" x14ac:dyDescent="0.3">
      <c r="A46">
        <v>220000306</v>
      </c>
      <c r="B46" s="1">
        <v>0.22500000000000001</v>
      </c>
      <c r="C46">
        <v>9</v>
      </c>
      <c r="D46">
        <f>IF('NS.C1.letters'!D46='NS.C1.original'!E$2, 1, 0)</f>
        <v>1</v>
      </c>
      <c r="E46">
        <f>IF('NS.C1.letters'!E46='NS.C1.original'!F$2, 1, 0)</f>
        <v>1</v>
      </c>
      <c r="F46">
        <f>IF('NS.C1.letters'!F46='NS.C1.original'!G$2, 1, 0)</f>
        <v>0</v>
      </c>
      <c r="G46">
        <f>IF('NS.C1.letters'!G46='NS.C1.original'!H$2, 1, 0)</f>
        <v>0</v>
      </c>
      <c r="H46">
        <f>IF('NS.C1.letters'!H46='NS.C1.original'!I$2, 1, 0)</f>
        <v>0</v>
      </c>
      <c r="I46">
        <f>IF('NS.C1.letters'!I46='NS.C1.original'!J$2, 1, 0)</f>
        <v>0</v>
      </c>
      <c r="J46">
        <f>IF('NS.C1.letters'!J46='NS.C1.original'!K$2, 1, 0)</f>
        <v>0</v>
      </c>
      <c r="K46">
        <f>IF('NS.C1.letters'!K46='NS.C1.original'!L$2, 1, 0)</f>
        <v>0</v>
      </c>
      <c r="L46">
        <f>IF('NS.C1.letters'!L46='NS.C1.original'!M$2, 1, 0)</f>
        <v>1</v>
      </c>
      <c r="M46">
        <f>IF('NS.C1.letters'!M46='NS.C1.original'!N$2, 1, 0)</f>
        <v>1</v>
      </c>
      <c r="N46">
        <f>IF('NS.C1.letters'!N46='NS.C1.original'!O$2, 1, 0)</f>
        <v>0</v>
      </c>
      <c r="O46">
        <f>IF('NS.C1.letters'!O46='NS.C1.original'!P$2, 1, 0)</f>
        <v>0</v>
      </c>
      <c r="P46">
        <f>IF('NS.C1.letters'!P46='NS.C1.original'!Q$2, 1, 0)</f>
        <v>0</v>
      </c>
      <c r="Q46">
        <f>IF('NS.C1.letters'!Q46='NS.C1.original'!R$2, 1, 0)</f>
        <v>0</v>
      </c>
      <c r="R46">
        <f>IF('NS.C1.letters'!R46='NS.C1.original'!S$2, 1, 0)</f>
        <v>0</v>
      </c>
      <c r="S46">
        <f>IF('NS.C1.letters'!S46='NS.C1.original'!T$2, 1, 0)</f>
        <v>0</v>
      </c>
      <c r="T46">
        <f>IF('NS.C1.letters'!T46='NS.C1.original'!U$2, 1, 0)</f>
        <v>0</v>
      </c>
      <c r="U46">
        <f>IF('NS.C1.letters'!U46='NS.C1.original'!V$2, 1, 0)</f>
        <v>0</v>
      </c>
      <c r="V46">
        <f>IF('NS.C1.letters'!V46='NS.C1.original'!W$2, 1, 0)</f>
        <v>0</v>
      </c>
      <c r="W46">
        <f>IF('NS.C1.letters'!W46='NS.C1.original'!X$2, 1, 0)</f>
        <v>0</v>
      </c>
      <c r="X46">
        <f>IF('NS.C1.letters'!X46='NS.C1.original'!Y$2, 1, 0)</f>
        <v>0</v>
      </c>
      <c r="Y46">
        <f>IF('NS.C1.letters'!Y46='NS.C1.original'!Z$2, 1, 0)</f>
        <v>1</v>
      </c>
      <c r="Z46">
        <f>IF('NS.C1.letters'!Z46='NS.C1.original'!AA$2, 1, 0)</f>
        <v>0</v>
      </c>
      <c r="AA46">
        <f>IF('NS.C1.letters'!AA46='NS.C1.original'!AB$2, 1, 0)</f>
        <v>0</v>
      </c>
      <c r="AB46">
        <f>IF('NS.C1.letters'!AB46='NS.C1.original'!AC$2, 1, 0)</f>
        <v>0</v>
      </c>
      <c r="AC46">
        <f>IF('NS.C1.letters'!AC46='NS.C1.original'!AD$2, 1, 0)</f>
        <v>1</v>
      </c>
      <c r="AD46">
        <f>IF('NS.C1.letters'!AD46='NS.C1.original'!AE$2, 1, 0)</f>
        <v>0</v>
      </c>
      <c r="AE46">
        <f>IF('NS.C1.letters'!AE46='NS.C1.original'!AF$2, 1, 0)</f>
        <v>0</v>
      </c>
      <c r="AF46">
        <f>IF('NS.C1.letters'!AF46='NS.C1.original'!AG$2, 1, 0)</f>
        <v>0</v>
      </c>
      <c r="AG46">
        <f>IF('NS.C1.letters'!AG46='NS.C1.original'!AH$2, 1, 0)</f>
        <v>1</v>
      </c>
      <c r="AH46">
        <f>IF('NS.C1.letters'!AH46='NS.C1.original'!AI$2, 1, 0)</f>
        <v>0</v>
      </c>
      <c r="AI46">
        <f>IF('NS.C1.letters'!AI46='NS.C1.original'!AJ$2, 1, 0)</f>
        <v>0</v>
      </c>
      <c r="AJ46">
        <f>IF('NS.C1.letters'!AJ46='NS.C1.original'!AK$2, 1, 0)</f>
        <v>0</v>
      </c>
      <c r="AK46">
        <f>IF('NS.C1.letters'!AK46='NS.C1.original'!AL$2, 1, 0)</f>
        <v>0</v>
      </c>
      <c r="AL46">
        <f>IF('NS.C1.letters'!AL46='NS.C1.original'!AM$2, 1, 0)</f>
        <v>1</v>
      </c>
      <c r="AM46">
        <f>IF('NS.C1.letters'!AM46='NS.C1.original'!AN$2, 1, 0)</f>
        <v>0</v>
      </c>
      <c r="AN46">
        <f>IF('NS.C1.letters'!AN46='NS.C1.original'!AO$2, 1, 0)</f>
        <v>0</v>
      </c>
      <c r="AO46">
        <f>IF('NS.C1.letters'!AO46='NS.C1.original'!AP$2, 1, 0)</f>
        <v>0</v>
      </c>
      <c r="AP46">
        <f>IF('NS.C1.letters'!AP46='NS.C1.original'!AQ$2, 1, 0)</f>
        <v>1</v>
      </c>
      <c r="AQ46">
        <f>IF('NS.C1.letters'!AQ46='NS.C1.original'!AR$2, 1, 0)</f>
        <v>0</v>
      </c>
    </row>
    <row r="47" spans="1:43" x14ac:dyDescent="0.3">
      <c r="A47">
        <v>220000307</v>
      </c>
      <c r="B47" s="1">
        <v>0.27500000000000002</v>
      </c>
      <c r="C47">
        <v>11</v>
      </c>
      <c r="D47">
        <f>IF('NS.C1.letters'!D47='NS.C1.original'!E$2, 1, 0)</f>
        <v>0</v>
      </c>
      <c r="E47">
        <f>IF('NS.C1.letters'!E47='NS.C1.original'!F$2, 1, 0)</f>
        <v>0</v>
      </c>
      <c r="F47">
        <f>IF('NS.C1.letters'!F47='NS.C1.original'!G$2, 1, 0)</f>
        <v>1</v>
      </c>
      <c r="G47">
        <f>IF('NS.C1.letters'!G47='NS.C1.original'!H$2, 1, 0)</f>
        <v>1</v>
      </c>
      <c r="H47">
        <f>IF('NS.C1.letters'!H47='NS.C1.original'!I$2, 1, 0)</f>
        <v>0</v>
      </c>
      <c r="I47">
        <f>IF('NS.C1.letters'!I47='NS.C1.original'!J$2, 1, 0)</f>
        <v>0</v>
      </c>
      <c r="J47">
        <f>IF('NS.C1.letters'!J47='NS.C1.original'!K$2, 1, 0)</f>
        <v>0</v>
      </c>
      <c r="K47">
        <f>IF('NS.C1.letters'!K47='NS.C1.original'!L$2, 1, 0)</f>
        <v>1</v>
      </c>
      <c r="L47">
        <f>IF('NS.C1.letters'!L47='NS.C1.original'!M$2, 1, 0)</f>
        <v>0</v>
      </c>
      <c r="M47">
        <f>IF('NS.C1.letters'!M47='NS.C1.original'!N$2, 1, 0)</f>
        <v>1</v>
      </c>
      <c r="N47">
        <f>IF('NS.C1.letters'!N47='NS.C1.original'!O$2, 1, 0)</f>
        <v>0</v>
      </c>
      <c r="O47">
        <f>IF('NS.C1.letters'!O47='NS.C1.original'!P$2, 1, 0)</f>
        <v>0</v>
      </c>
      <c r="P47">
        <f>IF('NS.C1.letters'!P47='NS.C1.original'!Q$2, 1, 0)</f>
        <v>0</v>
      </c>
      <c r="Q47">
        <f>IF('NS.C1.letters'!Q47='NS.C1.original'!R$2, 1, 0)</f>
        <v>0</v>
      </c>
      <c r="R47">
        <f>IF('NS.C1.letters'!R47='NS.C1.original'!S$2, 1, 0)</f>
        <v>0</v>
      </c>
      <c r="S47">
        <f>IF('NS.C1.letters'!S47='NS.C1.original'!T$2, 1, 0)</f>
        <v>0</v>
      </c>
      <c r="T47">
        <f>IF('NS.C1.letters'!T47='NS.C1.original'!U$2, 1, 0)</f>
        <v>1</v>
      </c>
      <c r="U47">
        <f>IF('NS.C1.letters'!U47='NS.C1.original'!V$2, 1, 0)</f>
        <v>0</v>
      </c>
      <c r="V47">
        <f>IF('NS.C1.letters'!V47='NS.C1.original'!W$2, 1, 0)</f>
        <v>0</v>
      </c>
      <c r="W47">
        <f>IF('NS.C1.letters'!W47='NS.C1.original'!X$2, 1, 0)</f>
        <v>1</v>
      </c>
      <c r="X47">
        <f>IF('NS.C1.letters'!X47='NS.C1.original'!Y$2, 1, 0)</f>
        <v>0</v>
      </c>
      <c r="Y47">
        <f>IF('NS.C1.letters'!Y47='NS.C1.original'!Z$2, 1, 0)</f>
        <v>1</v>
      </c>
      <c r="Z47">
        <f>IF('NS.C1.letters'!Z47='NS.C1.original'!AA$2, 1, 0)</f>
        <v>0</v>
      </c>
      <c r="AA47">
        <f>IF('NS.C1.letters'!AA47='NS.C1.original'!AB$2, 1, 0)</f>
        <v>0</v>
      </c>
      <c r="AB47">
        <f>IF('NS.C1.letters'!AB47='NS.C1.original'!AC$2, 1, 0)</f>
        <v>0</v>
      </c>
      <c r="AC47">
        <f>IF('NS.C1.letters'!AC47='NS.C1.original'!AD$2, 1, 0)</f>
        <v>1</v>
      </c>
      <c r="AD47">
        <f>IF('NS.C1.letters'!AD47='NS.C1.original'!AE$2, 1, 0)</f>
        <v>0</v>
      </c>
      <c r="AE47">
        <f>IF('NS.C1.letters'!AE47='NS.C1.original'!AF$2, 1, 0)</f>
        <v>0</v>
      </c>
      <c r="AF47">
        <f>IF('NS.C1.letters'!AF47='NS.C1.original'!AG$2, 1, 0)</f>
        <v>1</v>
      </c>
      <c r="AG47">
        <f>IF('NS.C1.letters'!AG47='NS.C1.original'!AH$2, 1, 0)</f>
        <v>1</v>
      </c>
      <c r="AH47">
        <f>IF('NS.C1.letters'!AH47='NS.C1.original'!AI$2, 1, 0)</f>
        <v>0</v>
      </c>
      <c r="AI47">
        <f>IF('NS.C1.letters'!AI47='NS.C1.original'!AJ$2, 1, 0)</f>
        <v>0</v>
      </c>
      <c r="AJ47">
        <f>IF('NS.C1.letters'!AJ47='NS.C1.original'!AK$2, 1, 0)</f>
        <v>0</v>
      </c>
      <c r="AK47">
        <f>IF('NS.C1.letters'!AK47='NS.C1.original'!AL$2, 1, 0)</f>
        <v>0</v>
      </c>
      <c r="AL47">
        <f>IF('NS.C1.letters'!AL47='NS.C1.original'!AM$2, 1, 0)</f>
        <v>1</v>
      </c>
      <c r="AM47">
        <f>IF('NS.C1.letters'!AM47='NS.C1.original'!AN$2, 1, 0)</f>
        <v>0</v>
      </c>
      <c r="AN47">
        <f>IF('NS.C1.letters'!AN47='NS.C1.original'!AO$2, 1, 0)</f>
        <v>0</v>
      </c>
      <c r="AO47">
        <f>IF('NS.C1.letters'!AO47='NS.C1.original'!AP$2, 1, 0)</f>
        <v>0</v>
      </c>
      <c r="AP47">
        <f>IF('NS.C1.letters'!AP47='NS.C1.original'!AQ$2, 1, 0)</f>
        <v>0</v>
      </c>
      <c r="AQ47">
        <f>IF('NS.C1.letters'!AQ47='NS.C1.original'!AR$2, 1, 0)</f>
        <v>0</v>
      </c>
    </row>
    <row r="48" spans="1:43" x14ac:dyDescent="0.3">
      <c r="A48">
        <v>220000308</v>
      </c>
      <c r="B48" s="2">
        <v>0.2</v>
      </c>
      <c r="C48">
        <v>8</v>
      </c>
      <c r="D48">
        <f>IF('NS.C1.letters'!D48='NS.C1.original'!E$2, 1, 0)</f>
        <v>0</v>
      </c>
      <c r="E48">
        <f>IF('NS.C1.letters'!E48='NS.C1.original'!F$2, 1, 0)</f>
        <v>1</v>
      </c>
      <c r="F48">
        <f>IF('NS.C1.letters'!F48='NS.C1.original'!G$2, 1, 0)</f>
        <v>0</v>
      </c>
      <c r="G48">
        <f>IF('NS.C1.letters'!G48='NS.C1.original'!H$2, 1, 0)</f>
        <v>0</v>
      </c>
      <c r="H48">
        <f>IF('NS.C1.letters'!H48='NS.C1.original'!I$2, 1, 0)</f>
        <v>0</v>
      </c>
      <c r="I48">
        <f>IF('NS.C1.letters'!I48='NS.C1.original'!J$2, 1, 0)</f>
        <v>0</v>
      </c>
      <c r="J48">
        <f>IF('NS.C1.letters'!J48='NS.C1.original'!K$2, 1, 0)</f>
        <v>0</v>
      </c>
      <c r="K48">
        <f>IF('NS.C1.letters'!K48='NS.C1.original'!L$2, 1, 0)</f>
        <v>0</v>
      </c>
      <c r="L48">
        <f>IF('NS.C1.letters'!L48='NS.C1.original'!M$2, 1, 0)</f>
        <v>0</v>
      </c>
      <c r="M48">
        <f>IF('NS.C1.letters'!M48='NS.C1.original'!N$2, 1, 0)</f>
        <v>1</v>
      </c>
      <c r="N48">
        <f>IF('NS.C1.letters'!N48='NS.C1.original'!O$2, 1, 0)</f>
        <v>0</v>
      </c>
      <c r="O48">
        <f>IF('NS.C1.letters'!O48='NS.C1.original'!P$2, 1, 0)</f>
        <v>1</v>
      </c>
      <c r="P48">
        <f>IF('NS.C1.letters'!P48='NS.C1.original'!Q$2, 1, 0)</f>
        <v>0</v>
      </c>
      <c r="Q48">
        <f>IF('NS.C1.letters'!Q48='NS.C1.original'!R$2, 1, 0)</f>
        <v>0</v>
      </c>
      <c r="R48">
        <f>IF('NS.C1.letters'!R48='NS.C1.original'!S$2, 1, 0)</f>
        <v>0</v>
      </c>
      <c r="S48">
        <f>IF('NS.C1.letters'!S48='NS.C1.original'!T$2, 1, 0)</f>
        <v>0</v>
      </c>
      <c r="T48">
        <f>IF('NS.C1.letters'!T48='NS.C1.original'!U$2, 1, 0)</f>
        <v>0</v>
      </c>
      <c r="U48">
        <f>IF('NS.C1.letters'!U48='NS.C1.original'!V$2, 1, 0)</f>
        <v>0</v>
      </c>
      <c r="V48">
        <f>IF('NS.C1.letters'!V48='NS.C1.original'!W$2, 1, 0)</f>
        <v>0</v>
      </c>
      <c r="W48">
        <f>IF('NS.C1.letters'!W48='NS.C1.original'!X$2, 1, 0)</f>
        <v>0</v>
      </c>
      <c r="X48">
        <f>IF('NS.C1.letters'!X48='NS.C1.original'!Y$2, 1, 0)</f>
        <v>0</v>
      </c>
      <c r="Y48">
        <f>IF('NS.C1.letters'!Y48='NS.C1.original'!Z$2, 1, 0)</f>
        <v>0</v>
      </c>
      <c r="Z48">
        <f>IF('NS.C1.letters'!Z48='NS.C1.original'!AA$2, 1, 0)</f>
        <v>0</v>
      </c>
      <c r="AA48">
        <f>IF('NS.C1.letters'!AA48='NS.C1.original'!AB$2, 1, 0)</f>
        <v>0</v>
      </c>
      <c r="AB48">
        <f>IF('NS.C1.letters'!AB48='NS.C1.original'!AC$2, 1, 0)</f>
        <v>0</v>
      </c>
      <c r="AC48">
        <f>IF('NS.C1.letters'!AC48='NS.C1.original'!AD$2, 1, 0)</f>
        <v>1</v>
      </c>
      <c r="AD48">
        <f>IF('NS.C1.letters'!AD48='NS.C1.original'!AE$2, 1, 0)</f>
        <v>0</v>
      </c>
      <c r="AE48">
        <f>IF('NS.C1.letters'!AE48='NS.C1.original'!AF$2, 1, 0)</f>
        <v>1</v>
      </c>
      <c r="AF48">
        <f>IF('NS.C1.letters'!AF48='NS.C1.original'!AG$2, 1, 0)</f>
        <v>0</v>
      </c>
      <c r="AG48">
        <f>IF('NS.C1.letters'!AG48='NS.C1.original'!AH$2, 1, 0)</f>
        <v>1</v>
      </c>
      <c r="AH48">
        <f>IF('NS.C1.letters'!AH48='NS.C1.original'!AI$2, 1, 0)</f>
        <v>0</v>
      </c>
      <c r="AI48">
        <f>IF('NS.C1.letters'!AI48='NS.C1.original'!AJ$2, 1, 0)</f>
        <v>0</v>
      </c>
      <c r="AJ48">
        <f>IF('NS.C1.letters'!AJ48='NS.C1.original'!AK$2, 1, 0)</f>
        <v>1</v>
      </c>
      <c r="AK48">
        <f>IF('NS.C1.letters'!AK48='NS.C1.original'!AL$2, 1, 0)</f>
        <v>0</v>
      </c>
      <c r="AL48">
        <f>IF('NS.C1.letters'!AL48='NS.C1.original'!AM$2, 1, 0)</f>
        <v>1</v>
      </c>
      <c r="AM48">
        <f>IF('NS.C1.letters'!AM48='NS.C1.original'!AN$2, 1, 0)</f>
        <v>0</v>
      </c>
      <c r="AN48">
        <f>IF('NS.C1.letters'!AN48='NS.C1.original'!AO$2, 1, 0)</f>
        <v>0</v>
      </c>
      <c r="AO48">
        <f>IF('NS.C1.letters'!AO48='NS.C1.original'!AP$2, 1, 0)</f>
        <v>0</v>
      </c>
      <c r="AP48">
        <f>IF('NS.C1.letters'!AP48='NS.C1.original'!AQ$2, 1, 0)</f>
        <v>0</v>
      </c>
      <c r="AQ48">
        <f>IF('NS.C1.letters'!AQ48='NS.C1.original'!AR$2, 1, 0)</f>
        <v>0</v>
      </c>
    </row>
    <row r="49" spans="1:43" x14ac:dyDescent="0.3">
      <c r="A49">
        <v>220000309</v>
      </c>
      <c r="B49" s="1">
        <v>0.17499999999999999</v>
      </c>
      <c r="C49">
        <v>7</v>
      </c>
      <c r="D49">
        <f>IF('NS.C1.letters'!D49='NS.C1.original'!E$2, 1, 0)</f>
        <v>1</v>
      </c>
      <c r="E49">
        <f>IF('NS.C1.letters'!E49='NS.C1.original'!F$2, 1, 0)</f>
        <v>0</v>
      </c>
      <c r="F49">
        <f>IF('NS.C1.letters'!F49='NS.C1.original'!G$2, 1, 0)</f>
        <v>0</v>
      </c>
      <c r="G49">
        <f>IF('NS.C1.letters'!G49='NS.C1.original'!H$2, 1, 0)</f>
        <v>1</v>
      </c>
      <c r="H49">
        <f>IF('NS.C1.letters'!H49='NS.C1.original'!I$2, 1, 0)</f>
        <v>0</v>
      </c>
      <c r="I49">
        <f>IF('NS.C1.letters'!I49='NS.C1.original'!J$2, 1, 0)</f>
        <v>0</v>
      </c>
      <c r="J49">
        <f>IF('NS.C1.letters'!J49='NS.C1.original'!K$2, 1, 0)</f>
        <v>0</v>
      </c>
      <c r="K49">
        <f>IF('NS.C1.letters'!K49='NS.C1.original'!L$2, 1, 0)</f>
        <v>1</v>
      </c>
      <c r="L49">
        <f>IF('NS.C1.letters'!L49='NS.C1.original'!M$2, 1, 0)</f>
        <v>0</v>
      </c>
      <c r="M49">
        <f>IF('NS.C1.letters'!M49='NS.C1.original'!N$2, 1, 0)</f>
        <v>0</v>
      </c>
      <c r="N49">
        <f>IF('NS.C1.letters'!N49='NS.C1.original'!O$2, 1, 0)</f>
        <v>0</v>
      </c>
      <c r="O49">
        <f>IF('NS.C1.letters'!O49='NS.C1.original'!P$2, 1, 0)</f>
        <v>0</v>
      </c>
      <c r="P49">
        <f>IF('NS.C1.letters'!P49='NS.C1.original'!Q$2, 1, 0)</f>
        <v>0</v>
      </c>
      <c r="Q49">
        <f>IF('NS.C1.letters'!Q49='NS.C1.original'!R$2, 1, 0)</f>
        <v>0</v>
      </c>
      <c r="R49">
        <f>IF('NS.C1.letters'!R49='NS.C1.original'!S$2, 1, 0)</f>
        <v>1</v>
      </c>
      <c r="S49">
        <f>IF('NS.C1.letters'!S49='NS.C1.original'!T$2, 1, 0)</f>
        <v>0</v>
      </c>
      <c r="T49">
        <f>IF('NS.C1.letters'!T49='NS.C1.original'!U$2, 1, 0)</f>
        <v>0</v>
      </c>
      <c r="U49">
        <f>IF('NS.C1.letters'!U49='NS.C1.original'!V$2, 1, 0)</f>
        <v>0</v>
      </c>
      <c r="V49">
        <f>IF('NS.C1.letters'!V49='NS.C1.original'!W$2, 1, 0)</f>
        <v>1</v>
      </c>
      <c r="W49">
        <f>IF('NS.C1.letters'!W49='NS.C1.original'!X$2, 1, 0)</f>
        <v>0</v>
      </c>
      <c r="X49">
        <f>IF('NS.C1.letters'!X49='NS.C1.original'!Y$2, 1, 0)</f>
        <v>0</v>
      </c>
      <c r="Y49">
        <f>IF('NS.C1.letters'!Y49='NS.C1.original'!Z$2, 1, 0)</f>
        <v>0</v>
      </c>
      <c r="Z49">
        <f>IF('NS.C1.letters'!Z49='NS.C1.original'!AA$2, 1, 0)</f>
        <v>0</v>
      </c>
      <c r="AA49">
        <f>IF('NS.C1.letters'!AA49='NS.C1.original'!AB$2, 1, 0)</f>
        <v>0</v>
      </c>
      <c r="AB49">
        <f>IF('NS.C1.letters'!AB49='NS.C1.original'!AC$2, 1, 0)</f>
        <v>0</v>
      </c>
      <c r="AC49">
        <f>IF('NS.C1.letters'!AC49='NS.C1.original'!AD$2, 1, 0)</f>
        <v>0</v>
      </c>
      <c r="AD49">
        <f>IF('NS.C1.letters'!AD49='NS.C1.original'!AE$2, 1, 0)</f>
        <v>0</v>
      </c>
      <c r="AE49">
        <f>IF('NS.C1.letters'!AE49='NS.C1.original'!AF$2, 1, 0)</f>
        <v>0</v>
      </c>
      <c r="AF49">
        <f>IF('NS.C1.letters'!AF49='NS.C1.original'!AG$2, 1, 0)</f>
        <v>1</v>
      </c>
      <c r="AG49">
        <f>IF('NS.C1.letters'!AG49='NS.C1.original'!AH$2, 1, 0)</f>
        <v>0</v>
      </c>
      <c r="AH49">
        <f>IF('NS.C1.letters'!AH49='NS.C1.original'!AI$2, 1, 0)</f>
        <v>0</v>
      </c>
      <c r="AI49">
        <f>IF('NS.C1.letters'!AI49='NS.C1.original'!AJ$2, 1, 0)</f>
        <v>1</v>
      </c>
      <c r="AJ49">
        <f>IF('NS.C1.letters'!AJ49='NS.C1.original'!AK$2, 1, 0)</f>
        <v>0</v>
      </c>
      <c r="AK49">
        <f>IF('NS.C1.letters'!AK49='NS.C1.original'!AL$2, 1, 0)</f>
        <v>0</v>
      </c>
      <c r="AL49">
        <f>IF('NS.C1.letters'!AL49='NS.C1.original'!AM$2, 1, 0)</f>
        <v>0</v>
      </c>
      <c r="AM49">
        <f>IF('NS.C1.letters'!AM49='NS.C1.original'!AN$2, 1, 0)</f>
        <v>0</v>
      </c>
      <c r="AN49">
        <f>IF('NS.C1.letters'!AN49='NS.C1.original'!AO$2, 1, 0)</f>
        <v>0</v>
      </c>
      <c r="AO49">
        <f>IF('NS.C1.letters'!AO49='NS.C1.original'!AP$2, 1, 0)</f>
        <v>0</v>
      </c>
      <c r="AP49">
        <f>IF('NS.C1.letters'!AP49='NS.C1.original'!AQ$2, 1, 0)</f>
        <v>0</v>
      </c>
      <c r="AQ49">
        <f>IF('NS.C1.letters'!AQ49='NS.C1.original'!AR$2, 1, 0)</f>
        <v>0</v>
      </c>
    </row>
    <row r="50" spans="1:43" x14ac:dyDescent="0.3">
      <c r="A50">
        <v>220000310</v>
      </c>
      <c r="B50" s="2">
        <v>0.35</v>
      </c>
      <c r="C50">
        <v>14</v>
      </c>
      <c r="D50">
        <f>IF('NS.C1.letters'!D50='NS.C1.original'!E$2, 1, 0)</f>
        <v>0</v>
      </c>
      <c r="E50">
        <f>IF('NS.C1.letters'!E50='NS.C1.original'!F$2, 1, 0)</f>
        <v>0</v>
      </c>
      <c r="F50">
        <f>IF('NS.C1.letters'!F50='NS.C1.original'!G$2, 1, 0)</f>
        <v>0</v>
      </c>
      <c r="G50">
        <f>IF('NS.C1.letters'!G50='NS.C1.original'!H$2, 1, 0)</f>
        <v>1</v>
      </c>
      <c r="H50">
        <f>IF('NS.C1.letters'!H50='NS.C1.original'!I$2, 1, 0)</f>
        <v>1</v>
      </c>
      <c r="I50">
        <f>IF('NS.C1.letters'!I50='NS.C1.original'!J$2, 1, 0)</f>
        <v>1</v>
      </c>
      <c r="J50">
        <f>IF('NS.C1.letters'!J50='NS.C1.original'!K$2, 1, 0)</f>
        <v>0</v>
      </c>
      <c r="K50">
        <f>IF('NS.C1.letters'!K50='NS.C1.original'!L$2, 1, 0)</f>
        <v>0</v>
      </c>
      <c r="L50">
        <f>IF('NS.C1.letters'!L50='NS.C1.original'!M$2, 1, 0)</f>
        <v>0</v>
      </c>
      <c r="M50">
        <f>IF('NS.C1.letters'!M50='NS.C1.original'!N$2, 1, 0)</f>
        <v>1</v>
      </c>
      <c r="N50">
        <f>IF('NS.C1.letters'!N50='NS.C1.original'!O$2, 1, 0)</f>
        <v>1</v>
      </c>
      <c r="O50">
        <f>IF('NS.C1.letters'!O50='NS.C1.original'!P$2, 1, 0)</f>
        <v>1</v>
      </c>
      <c r="P50">
        <f>IF('NS.C1.letters'!P50='NS.C1.original'!Q$2, 1, 0)</f>
        <v>1</v>
      </c>
      <c r="Q50">
        <f>IF('NS.C1.letters'!Q50='NS.C1.original'!R$2, 1, 0)</f>
        <v>1</v>
      </c>
      <c r="R50">
        <f>IF('NS.C1.letters'!R50='NS.C1.original'!S$2, 1, 0)</f>
        <v>0</v>
      </c>
      <c r="S50">
        <f>IF('NS.C1.letters'!S50='NS.C1.original'!T$2, 1, 0)</f>
        <v>1</v>
      </c>
      <c r="T50">
        <f>IF('NS.C1.letters'!T50='NS.C1.original'!U$2, 1, 0)</f>
        <v>0</v>
      </c>
      <c r="U50">
        <f>IF('NS.C1.letters'!U50='NS.C1.original'!V$2, 1, 0)</f>
        <v>0</v>
      </c>
      <c r="V50">
        <f>IF('NS.C1.letters'!V50='NS.C1.original'!W$2, 1, 0)</f>
        <v>0</v>
      </c>
      <c r="W50">
        <f>IF('NS.C1.letters'!W50='NS.C1.original'!X$2, 1, 0)</f>
        <v>0</v>
      </c>
      <c r="X50">
        <f>IF('NS.C1.letters'!X50='NS.C1.original'!Y$2, 1, 0)</f>
        <v>0</v>
      </c>
      <c r="Y50">
        <f>IF('NS.C1.letters'!Y50='NS.C1.original'!Z$2, 1, 0)</f>
        <v>1</v>
      </c>
      <c r="Z50">
        <f>IF('NS.C1.letters'!Z50='NS.C1.original'!AA$2, 1, 0)</f>
        <v>0</v>
      </c>
      <c r="AA50">
        <f>IF('NS.C1.letters'!AA50='NS.C1.original'!AB$2, 1, 0)</f>
        <v>0</v>
      </c>
      <c r="AB50">
        <f>IF('NS.C1.letters'!AB50='NS.C1.original'!AC$2, 1, 0)</f>
        <v>0</v>
      </c>
      <c r="AC50">
        <f>IF('NS.C1.letters'!AC50='NS.C1.original'!AD$2, 1, 0)</f>
        <v>1</v>
      </c>
      <c r="AD50">
        <f>IF('NS.C1.letters'!AD50='NS.C1.original'!AE$2, 1, 0)</f>
        <v>0</v>
      </c>
      <c r="AE50">
        <f>IF('NS.C1.letters'!AE50='NS.C1.original'!AF$2, 1, 0)</f>
        <v>0</v>
      </c>
      <c r="AF50">
        <f>IF('NS.C1.letters'!AF50='NS.C1.original'!AG$2, 1, 0)</f>
        <v>0</v>
      </c>
      <c r="AG50">
        <f>IF('NS.C1.letters'!AG50='NS.C1.original'!AH$2, 1, 0)</f>
        <v>0</v>
      </c>
      <c r="AH50">
        <f>IF('NS.C1.letters'!AH50='NS.C1.original'!AI$2, 1, 0)</f>
        <v>0</v>
      </c>
      <c r="AI50">
        <f>IF('NS.C1.letters'!AI50='NS.C1.original'!AJ$2, 1, 0)</f>
        <v>1</v>
      </c>
      <c r="AJ50">
        <f>IF('NS.C1.letters'!AJ50='NS.C1.original'!AK$2, 1, 0)</f>
        <v>0</v>
      </c>
      <c r="AK50">
        <f>IF('NS.C1.letters'!AK50='NS.C1.original'!AL$2, 1, 0)</f>
        <v>0</v>
      </c>
      <c r="AL50">
        <f>IF('NS.C1.letters'!AL50='NS.C1.original'!AM$2, 1, 0)</f>
        <v>0</v>
      </c>
      <c r="AM50">
        <f>IF('NS.C1.letters'!AM50='NS.C1.original'!AN$2, 1, 0)</f>
        <v>1</v>
      </c>
      <c r="AN50">
        <f>IF('NS.C1.letters'!AN50='NS.C1.original'!AO$2, 1, 0)</f>
        <v>0</v>
      </c>
      <c r="AO50">
        <f>IF('NS.C1.letters'!AO50='NS.C1.original'!AP$2, 1, 0)</f>
        <v>1</v>
      </c>
      <c r="AP50">
        <f>IF('NS.C1.letters'!AP50='NS.C1.original'!AQ$2, 1, 0)</f>
        <v>0</v>
      </c>
      <c r="AQ50">
        <f>IF('NS.C1.letters'!AQ50='NS.C1.original'!AR$2, 1, 0)</f>
        <v>0</v>
      </c>
    </row>
    <row r="51" spans="1:43" x14ac:dyDescent="0.3">
      <c r="A51">
        <v>220000311</v>
      </c>
      <c r="B51" s="2">
        <v>0.15</v>
      </c>
      <c r="C51">
        <v>6</v>
      </c>
      <c r="D51">
        <f>IF('NS.C1.letters'!D51='NS.C1.original'!E$2, 1, 0)</f>
        <v>0</v>
      </c>
      <c r="E51">
        <f>IF('NS.C1.letters'!E51='NS.C1.original'!F$2, 1, 0)</f>
        <v>1</v>
      </c>
      <c r="F51">
        <f>IF('NS.C1.letters'!F51='NS.C1.original'!G$2, 1, 0)</f>
        <v>0</v>
      </c>
      <c r="G51">
        <f>IF('NS.C1.letters'!G51='NS.C1.original'!H$2, 1, 0)</f>
        <v>1</v>
      </c>
      <c r="H51">
        <f>IF('NS.C1.letters'!H51='NS.C1.original'!I$2, 1, 0)</f>
        <v>0</v>
      </c>
      <c r="I51">
        <f>IF('NS.C1.letters'!I51='NS.C1.original'!J$2, 1, 0)</f>
        <v>0</v>
      </c>
      <c r="J51">
        <f>IF('NS.C1.letters'!J51='NS.C1.original'!K$2, 1, 0)</f>
        <v>0</v>
      </c>
      <c r="K51">
        <f>IF('NS.C1.letters'!K51='NS.C1.original'!L$2, 1, 0)</f>
        <v>0</v>
      </c>
      <c r="L51">
        <f>IF('NS.C1.letters'!L51='NS.C1.original'!M$2, 1, 0)</f>
        <v>0</v>
      </c>
      <c r="M51">
        <f>IF('NS.C1.letters'!M51='NS.C1.original'!N$2, 1, 0)</f>
        <v>0</v>
      </c>
      <c r="N51">
        <f>IF('NS.C1.letters'!N51='NS.C1.original'!O$2, 1, 0)</f>
        <v>0</v>
      </c>
      <c r="O51">
        <f>IF('NS.C1.letters'!O51='NS.C1.original'!P$2, 1, 0)</f>
        <v>1</v>
      </c>
      <c r="P51">
        <f>IF('NS.C1.letters'!P51='NS.C1.original'!Q$2, 1, 0)</f>
        <v>0</v>
      </c>
      <c r="Q51">
        <f>IF('NS.C1.letters'!Q51='NS.C1.original'!R$2, 1, 0)</f>
        <v>0</v>
      </c>
      <c r="R51">
        <f>IF('NS.C1.letters'!R51='NS.C1.original'!S$2, 1, 0)</f>
        <v>0</v>
      </c>
      <c r="S51">
        <f>IF('NS.C1.letters'!S51='NS.C1.original'!T$2, 1, 0)</f>
        <v>0</v>
      </c>
      <c r="T51">
        <f>IF('NS.C1.letters'!T51='NS.C1.original'!U$2, 1, 0)</f>
        <v>0</v>
      </c>
      <c r="U51">
        <f>IF('NS.C1.letters'!U51='NS.C1.original'!V$2, 1, 0)</f>
        <v>0</v>
      </c>
      <c r="V51">
        <f>IF('NS.C1.letters'!V51='NS.C1.original'!W$2, 1, 0)</f>
        <v>0</v>
      </c>
      <c r="W51">
        <f>IF('NS.C1.letters'!W51='NS.C1.original'!X$2, 1, 0)</f>
        <v>0</v>
      </c>
      <c r="X51">
        <f>IF('NS.C1.letters'!X51='NS.C1.original'!Y$2, 1, 0)</f>
        <v>0</v>
      </c>
      <c r="Y51">
        <f>IF('NS.C1.letters'!Y51='NS.C1.original'!Z$2, 1, 0)</f>
        <v>0</v>
      </c>
      <c r="Z51">
        <f>IF('NS.C1.letters'!Z51='NS.C1.original'!AA$2, 1, 0)</f>
        <v>0</v>
      </c>
      <c r="AA51">
        <f>IF('NS.C1.letters'!AA51='NS.C1.original'!AB$2, 1, 0)</f>
        <v>0</v>
      </c>
      <c r="AB51">
        <f>IF('NS.C1.letters'!AB51='NS.C1.original'!AC$2, 1, 0)</f>
        <v>0</v>
      </c>
      <c r="AC51">
        <f>IF('NS.C1.letters'!AC51='NS.C1.original'!AD$2, 1, 0)</f>
        <v>1</v>
      </c>
      <c r="AD51">
        <f>IF('NS.C1.letters'!AD51='NS.C1.original'!AE$2, 1, 0)</f>
        <v>0</v>
      </c>
      <c r="AE51">
        <f>IF('NS.C1.letters'!AE51='NS.C1.original'!AF$2, 1, 0)</f>
        <v>0</v>
      </c>
      <c r="AF51">
        <f>IF('NS.C1.letters'!AF51='NS.C1.original'!AG$2, 1, 0)</f>
        <v>0</v>
      </c>
      <c r="AG51">
        <f>IF('NS.C1.letters'!AG51='NS.C1.original'!AH$2, 1, 0)</f>
        <v>0</v>
      </c>
      <c r="AH51">
        <f>IF('NS.C1.letters'!AH51='NS.C1.original'!AI$2, 1, 0)</f>
        <v>0</v>
      </c>
      <c r="AI51">
        <f>IF('NS.C1.letters'!AI51='NS.C1.original'!AJ$2, 1, 0)</f>
        <v>0</v>
      </c>
      <c r="AJ51">
        <f>IF('NS.C1.letters'!AJ51='NS.C1.original'!AK$2, 1, 0)</f>
        <v>0</v>
      </c>
      <c r="AK51">
        <f>IF('NS.C1.letters'!AK51='NS.C1.original'!AL$2, 1, 0)</f>
        <v>0</v>
      </c>
      <c r="AL51">
        <f>IF('NS.C1.letters'!AL51='NS.C1.original'!AM$2, 1, 0)</f>
        <v>0</v>
      </c>
      <c r="AM51">
        <f>IF('NS.C1.letters'!AM51='NS.C1.original'!AN$2, 1, 0)</f>
        <v>1</v>
      </c>
      <c r="AN51">
        <f>IF('NS.C1.letters'!AN51='NS.C1.original'!AO$2, 1, 0)</f>
        <v>0</v>
      </c>
      <c r="AO51">
        <f>IF('NS.C1.letters'!AO51='NS.C1.original'!AP$2, 1, 0)</f>
        <v>0</v>
      </c>
      <c r="AP51">
        <f>IF('NS.C1.letters'!AP51='NS.C1.original'!AQ$2, 1, 0)</f>
        <v>1</v>
      </c>
      <c r="AQ51">
        <f>IF('NS.C1.letters'!AQ51='NS.C1.original'!AR$2, 1, 0)</f>
        <v>0</v>
      </c>
    </row>
    <row r="52" spans="1:43" x14ac:dyDescent="0.3">
      <c r="A52">
        <v>220000312</v>
      </c>
      <c r="B52" s="1">
        <v>0.17499999999999999</v>
      </c>
      <c r="C52">
        <v>7</v>
      </c>
      <c r="D52">
        <f>IF('NS.C1.letters'!D52='NS.C1.original'!E$2, 1, 0)</f>
        <v>0</v>
      </c>
      <c r="E52">
        <f>IF('NS.C1.letters'!E52='NS.C1.original'!F$2, 1, 0)</f>
        <v>1</v>
      </c>
      <c r="F52">
        <f>IF('NS.C1.letters'!F52='NS.C1.original'!G$2, 1, 0)</f>
        <v>0</v>
      </c>
      <c r="G52">
        <f>IF('NS.C1.letters'!G52='NS.C1.original'!H$2, 1, 0)</f>
        <v>0</v>
      </c>
      <c r="H52">
        <f>IF('NS.C1.letters'!H52='NS.C1.original'!I$2, 1, 0)</f>
        <v>0</v>
      </c>
      <c r="I52">
        <f>IF('NS.C1.letters'!I52='NS.C1.original'!J$2, 1, 0)</f>
        <v>0</v>
      </c>
      <c r="J52">
        <f>IF('NS.C1.letters'!J52='NS.C1.original'!K$2, 1, 0)</f>
        <v>0</v>
      </c>
      <c r="K52">
        <f>IF('NS.C1.letters'!K52='NS.C1.original'!L$2, 1, 0)</f>
        <v>0</v>
      </c>
      <c r="L52">
        <f>IF('NS.C1.letters'!L52='NS.C1.original'!M$2, 1, 0)</f>
        <v>0</v>
      </c>
      <c r="M52">
        <f>IF('NS.C1.letters'!M52='NS.C1.original'!N$2, 1, 0)</f>
        <v>0</v>
      </c>
      <c r="N52">
        <f>IF('NS.C1.letters'!N52='NS.C1.original'!O$2, 1, 0)</f>
        <v>0</v>
      </c>
      <c r="O52">
        <f>IF('NS.C1.letters'!O52='NS.C1.original'!P$2, 1, 0)</f>
        <v>0</v>
      </c>
      <c r="P52">
        <f>IF('NS.C1.letters'!P52='NS.C1.original'!Q$2, 1, 0)</f>
        <v>0</v>
      </c>
      <c r="Q52">
        <f>IF('NS.C1.letters'!Q52='NS.C1.original'!R$2, 1, 0)</f>
        <v>0</v>
      </c>
      <c r="R52">
        <f>IF('NS.C1.letters'!R52='NS.C1.original'!S$2, 1, 0)</f>
        <v>0</v>
      </c>
      <c r="S52">
        <f>IF('NS.C1.letters'!S52='NS.C1.original'!T$2, 1, 0)</f>
        <v>0</v>
      </c>
      <c r="T52">
        <f>IF('NS.C1.letters'!T52='NS.C1.original'!U$2, 1, 0)</f>
        <v>1</v>
      </c>
      <c r="U52">
        <f>IF('NS.C1.letters'!U52='NS.C1.original'!V$2, 1, 0)</f>
        <v>0</v>
      </c>
      <c r="V52">
        <f>IF('NS.C1.letters'!V52='NS.C1.original'!W$2, 1, 0)</f>
        <v>0</v>
      </c>
      <c r="W52">
        <f>IF('NS.C1.letters'!W52='NS.C1.original'!X$2, 1, 0)</f>
        <v>0</v>
      </c>
      <c r="X52">
        <f>IF('NS.C1.letters'!X52='NS.C1.original'!Y$2, 1, 0)</f>
        <v>0</v>
      </c>
      <c r="Y52">
        <f>IF('NS.C1.letters'!Y52='NS.C1.original'!Z$2, 1, 0)</f>
        <v>0</v>
      </c>
      <c r="Z52">
        <f>IF('NS.C1.letters'!Z52='NS.C1.original'!AA$2, 1, 0)</f>
        <v>0</v>
      </c>
      <c r="AA52">
        <f>IF('NS.C1.letters'!AA52='NS.C1.original'!AB$2, 1, 0)</f>
        <v>1</v>
      </c>
      <c r="AB52">
        <f>IF('NS.C1.letters'!AB52='NS.C1.original'!AC$2, 1, 0)</f>
        <v>0</v>
      </c>
      <c r="AC52">
        <f>IF('NS.C1.letters'!AC52='NS.C1.original'!AD$2, 1, 0)</f>
        <v>1</v>
      </c>
      <c r="AD52">
        <f>IF('NS.C1.letters'!AD52='NS.C1.original'!AE$2, 1, 0)</f>
        <v>0</v>
      </c>
      <c r="AE52">
        <f>IF('NS.C1.letters'!AE52='NS.C1.original'!AF$2, 1, 0)</f>
        <v>0</v>
      </c>
      <c r="AF52">
        <f>IF('NS.C1.letters'!AF52='NS.C1.original'!AG$2, 1, 0)</f>
        <v>0</v>
      </c>
      <c r="AG52">
        <f>IF('NS.C1.letters'!AG52='NS.C1.original'!AH$2, 1, 0)</f>
        <v>0</v>
      </c>
      <c r="AH52">
        <f>IF('NS.C1.letters'!AH52='NS.C1.original'!AI$2, 1, 0)</f>
        <v>0</v>
      </c>
      <c r="AI52">
        <f>IF('NS.C1.letters'!AI52='NS.C1.original'!AJ$2, 1, 0)</f>
        <v>0</v>
      </c>
      <c r="AJ52">
        <f>IF('NS.C1.letters'!AJ52='NS.C1.original'!AK$2, 1, 0)</f>
        <v>1</v>
      </c>
      <c r="AK52">
        <f>IF('NS.C1.letters'!AK52='NS.C1.original'!AL$2, 1, 0)</f>
        <v>0</v>
      </c>
      <c r="AL52">
        <f>IF('NS.C1.letters'!AL52='NS.C1.original'!AM$2, 1, 0)</f>
        <v>0</v>
      </c>
      <c r="AM52">
        <f>IF('NS.C1.letters'!AM52='NS.C1.original'!AN$2, 1, 0)</f>
        <v>1</v>
      </c>
      <c r="AN52">
        <f>IF('NS.C1.letters'!AN52='NS.C1.original'!AO$2, 1, 0)</f>
        <v>0</v>
      </c>
      <c r="AO52">
        <f>IF('NS.C1.letters'!AO52='NS.C1.original'!AP$2, 1, 0)</f>
        <v>1</v>
      </c>
      <c r="AP52">
        <f>IF('NS.C1.letters'!AP52='NS.C1.original'!AQ$2, 1, 0)</f>
        <v>0</v>
      </c>
      <c r="AQ52">
        <f>IF('NS.C1.letters'!AQ52='NS.C1.original'!AR$2, 1, 0)</f>
        <v>0</v>
      </c>
    </row>
    <row r="53" spans="1:43" x14ac:dyDescent="0.3">
      <c r="A53">
        <v>220000313</v>
      </c>
      <c r="B53" s="1">
        <v>0.22500000000000001</v>
      </c>
      <c r="C53">
        <v>9</v>
      </c>
      <c r="D53">
        <f>IF('NS.C1.letters'!D53='NS.C1.original'!E$2, 1, 0)</f>
        <v>0</v>
      </c>
      <c r="E53">
        <f>IF('NS.C1.letters'!E53='NS.C1.original'!F$2, 1, 0)</f>
        <v>1</v>
      </c>
      <c r="F53">
        <f>IF('NS.C1.letters'!F53='NS.C1.original'!G$2, 1, 0)</f>
        <v>0</v>
      </c>
      <c r="G53">
        <f>IF('NS.C1.letters'!G53='NS.C1.original'!H$2, 1, 0)</f>
        <v>1</v>
      </c>
      <c r="H53">
        <f>IF('NS.C1.letters'!H53='NS.C1.original'!I$2, 1, 0)</f>
        <v>0</v>
      </c>
      <c r="I53">
        <f>IF('NS.C1.letters'!I53='NS.C1.original'!J$2, 1, 0)</f>
        <v>0</v>
      </c>
      <c r="J53">
        <f>IF('NS.C1.letters'!J53='NS.C1.original'!K$2, 1, 0)</f>
        <v>0</v>
      </c>
      <c r="K53">
        <f>IF('NS.C1.letters'!K53='NS.C1.original'!L$2, 1, 0)</f>
        <v>0</v>
      </c>
      <c r="L53">
        <f>IF('NS.C1.letters'!L53='NS.C1.original'!M$2, 1, 0)</f>
        <v>1</v>
      </c>
      <c r="M53">
        <f>IF('NS.C1.letters'!M53='NS.C1.original'!N$2, 1, 0)</f>
        <v>1</v>
      </c>
      <c r="N53">
        <f>IF('NS.C1.letters'!N53='NS.C1.original'!O$2, 1, 0)</f>
        <v>1</v>
      </c>
      <c r="O53">
        <f>IF('NS.C1.letters'!O53='NS.C1.original'!P$2, 1, 0)</f>
        <v>0</v>
      </c>
      <c r="P53">
        <f>IF('NS.C1.letters'!P53='NS.C1.original'!Q$2, 1, 0)</f>
        <v>0</v>
      </c>
      <c r="Q53">
        <f>IF('NS.C1.letters'!Q53='NS.C1.original'!R$2, 1, 0)</f>
        <v>0</v>
      </c>
      <c r="R53">
        <f>IF('NS.C1.letters'!R53='NS.C1.original'!S$2, 1, 0)</f>
        <v>0</v>
      </c>
      <c r="S53">
        <f>IF('NS.C1.letters'!S53='NS.C1.original'!T$2, 1, 0)</f>
        <v>0</v>
      </c>
      <c r="T53">
        <f>IF('NS.C1.letters'!T53='NS.C1.original'!U$2, 1, 0)</f>
        <v>1</v>
      </c>
      <c r="U53">
        <f>IF('NS.C1.letters'!U53='NS.C1.original'!V$2, 1, 0)</f>
        <v>0</v>
      </c>
      <c r="V53">
        <f>IF('NS.C1.letters'!V53='NS.C1.original'!W$2, 1, 0)</f>
        <v>0</v>
      </c>
      <c r="W53">
        <f>IF('NS.C1.letters'!W53='NS.C1.original'!X$2, 1, 0)</f>
        <v>0</v>
      </c>
      <c r="X53">
        <f>IF('NS.C1.letters'!X53='NS.C1.original'!Y$2, 1, 0)</f>
        <v>0</v>
      </c>
      <c r="Y53">
        <f>IF('NS.C1.letters'!Y53='NS.C1.original'!Z$2, 1, 0)</f>
        <v>0</v>
      </c>
      <c r="Z53">
        <f>IF('NS.C1.letters'!Z53='NS.C1.original'!AA$2, 1, 0)</f>
        <v>0</v>
      </c>
      <c r="AA53">
        <f>IF('NS.C1.letters'!AA53='NS.C1.original'!AB$2, 1, 0)</f>
        <v>0</v>
      </c>
      <c r="AB53">
        <f>IF('NS.C1.letters'!AB53='NS.C1.original'!AC$2, 1, 0)</f>
        <v>0</v>
      </c>
      <c r="AC53">
        <f>IF('NS.C1.letters'!AC53='NS.C1.original'!AD$2, 1, 0)</f>
        <v>0</v>
      </c>
      <c r="AD53">
        <f>IF('NS.C1.letters'!AD53='NS.C1.original'!AE$2, 1, 0)</f>
        <v>0</v>
      </c>
      <c r="AE53">
        <f>IF('NS.C1.letters'!AE53='NS.C1.original'!AF$2, 1, 0)</f>
        <v>0</v>
      </c>
      <c r="AF53">
        <f>IF('NS.C1.letters'!AF53='NS.C1.original'!AG$2, 1, 0)</f>
        <v>0</v>
      </c>
      <c r="AG53">
        <f>IF('NS.C1.letters'!AG53='NS.C1.original'!AH$2, 1, 0)</f>
        <v>0</v>
      </c>
      <c r="AH53">
        <f>IF('NS.C1.letters'!AH53='NS.C1.original'!AI$2, 1, 0)</f>
        <v>0</v>
      </c>
      <c r="AI53">
        <f>IF('NS.C1.letters'!AI53='NS.C1.original'!AJ$2, 1, 0)</f>
        <v>0</v>
      </c>
      <c r="AJ53">
        <f>IF('NS.C1.letters'!AJ53='NS.C1.original'!AK$2, 1, 0)</f>
        <v>0</v>
      </c>
      <c r="AK53">
        <f>IF('NS.C1.letters'!AK53='NS.C1.original'!AL$2, 1, 0)</f>
        <v>0</v>
      </c>
      <c r="AL53">
        <f>IF('NS.C1.letters'!AL53='NS.C1.original'!AM$2, 1, 0)</f>
        <v>1</v>
      </c>
      <c r="AM53">
        <f>IF('NS.C1.letters'!AM53='NS.C1.original'!AN$2, 1, 0)</f>
        <v>1</v>
      </c>
      <c r="AN53">
        <f>IF('NS.C1.letters'!AN53='NS.C1.original'!AO$2, 1, 0)</f>
        <v>0</v>
      </c>
      <c r="AO53">
        <f>IF('NS.C1.letters'!AO53='NS.C1.original'!AP$2, 1, 0)</f>
        <v>0</v>
      </c>
      <c r="AP53">
        <f>IF('NS.C1.letters'!AP53='NS.C1.original'!AQ$2, 1, 0)</f>
        <v>0</v>
      </c>
      <c r="AQ53">
        <f>IF('NS.C1.letters'!AQ53='NS.C1.original'!AR$2, 1, 0)</f>
        <v>1</v>
      </c>
    </row>
    <row r="54" spans="1:43" x14ac:dyDescent="0.3">
      <c r="A54">
        <v>220000314</v>
      </c>
      <c r="B54" s="2">
        <v>0.2</v>
      </c>
      <c r="C54">
        <v>8</v>
      </c>
      <c r="D54">
        <f>IF('NS.C1.letters'!D54='NS.C1.original'!E$2, 1, 0)</f>
        <v>0</v>
      </c>
      <c r="E54">
        <f>IF('NS.C1.letters'!E54='NS.C1.original'!F$2, 1, 0)</f>
        <v>1</v>
      </c>
      <c r="F54">
        <f>IF('NS.C1.letters'!F54='NS.C1.original'!G$2, 1, 0)</f>
        <v>0</v>
      </c>
      <c r="G54">
        <f>IF('NS.C1.letters'!G54='NS.C1.original'!H$2, 1, 0)</f>
        <v>0</v>
      </c>
      <c r="H54">
        <f>IF('NS.C1.letters'!H54='NS.C1.original'!I$2, 1, 0)</f>
        <v>0</v>
      </c>
      <c r="I54">
        <f>IF('NS.C1.letters'!I54='NS.C1.original'!J$2, 1, 0)</f>
        <v>1</v>
      </c>
      <c r="J54">
        <f>IF('NS.C1.letters'!J54='NS.C1.original'!K$2, 1, 0)</f>
        <v>1</v>
      </c>
      <c r="K54">
        <f>IF('NS.C1.letters'!K54='NS.C1.original'!L$2, 1, 0)</f>
        <v>0</v>
      </c>
      <c r="L54">
        <f>IF('NS.C1.letters'!L54='NS.C1.original'!M$2, 1, 0)</f>
        <v>0</v>
      </c>
      <c r="M54">
        <f>IF('NS.C1.letters'!M54='NS.C1.original'!N$2, 1, 0)</f>
        <v>1</v>
      </c>
      <c r="N54">
        <f>IF('NS.C1.letters'!N54='NS.C1.original'!O$2, 1, 0)</f>
        <v>0</v>
      </c>
      <c r="O54">
        <f>IF('NS.C1.letters'!O54='NS.C1.original'!P$2, 1, 0)</f>
        <v>0</v>
      </c>
      <c r="P54">
        <f>IF('NS.C1.letters'!P54='NS.C1.original'!Q$2, 1, 0)</f>
        <v>0</v>
      </c>
      <c r="Q54">
        <f>IF('NS.C1.letters'!Q54='NS.C1.original'!R$2, 1, 0)</f>
        <v>0</v>
      </c>
      <c r="R54">
        <f>IF('NS.C1.letters'!R54='NS.C1.original'!S$2, 1, 0)</f>
        <v>0</v>
      </c>
      <c r="S54">
        <f>IF('NS.C1.letters'!S54='NS.C1.original'!T$2, 1, 0)</f>
        <v>0</v>
      </c>
      <c r="T54">
        <f>IF('NS.C1.letters'!T54='NS.C1.original'!U$2, 1, 0)</f>
        <v>0</v>
      </c>
      <c r="U54">
        <f>IF('NS.C1.letters'!U54='NS.C1.original'!V$2, 1, 0)</f>
        <v>0</v>
      </c>
      <c r="V54">
        <f>IF('NS.C1.letters'!V54='NS.C1.original'!W$2, 1, 0)</f>
        <v>0</v>
      </c>
      <c r="W54">
        <f>IF('NS.C1.letters'!W54='NS.C1.original'!X$2, 1, 0)</f>
        <v>1</v>
      </c>
      <c r="X54">
        <f>IF('NS.C1.letters'!X54='NS.C1.original'!Y$2, 1, 0)</f>
        <v>1</v>
      </c>
      <c r="Y54">
        <f>IF('NS.C1.letters'!Y54='NS.C1.original'!Z$2, 1, 0)</f>
        <v>0</v>
      </c>
      <c r="Z54">
        <f>IF('NS.C1.letters'!Z54='NS.C1.original'!AA$2, 1, 0)</f>
        <v>0</v>
      </c>
      <c r="AA54">
        <f>IF('NS.C1.letters'!AA54='NS.C1.original'!AB$2, 1, 0)</f>
        <v>0</v>
      </c>
      <c r="AB54">
        <f>IF('NS.C1.letters'!AB54='NS.C1.original'!AC$2, 1, 0)</f>
        <v>0</v>
      </c>
      <c r="AC54">
        <f>IF('NS.C1.letters'!AC54='NS.C1.original'!AD$2, 1, 0)</f>
        <v>0</v>
      </c>
      <c r="AD54">
        <f>IF('NS.C1.letters'!AD54='NS.C1.original'!AE$2, 1, 0)</f>
        <v>0</v>
      </c>
      <c r="AE54">
        <f>IF('NS.C1.letters'!AE54='NS.C1.original'!AF$2, 1, 0)</f>
        <v>0</v>
      </c>
      <c r="AF54">
        <f>IF('NS.C1.letters'!AF54='NS.C1.original'!AG$2, 1, 0)</f>
        <v>1</v>
      </c>
      <c r="AG54">
        <f>IF('NS.C1.letters'!AG54='NS.C1.original'!AH$2, 1, 0)</f>
        <v>0</v>
      </c>
      <c r="AH54">
        <f>IF('NS.C1.letters'!AH54='NS.C1.original'!AI$2, 1, 0)</f>
        <v>0</v>
      </c>
      <c r="AI54">
        <f>IF('NS.C1.letters'!AI54='NS.C1.original'!AJ$2, 1, 0)</f>
        <v>0</v>
      </c>
      <c r="AJ54">
        <f>IF('NS.C1.letters'!AJ54='NS.C1.original'!AK$2, 1, 0)</f>
        <v>0</v>
      </c>
      <c r="AK54">
        <f>IF('NS.C1.letters'!AK54='NS.C1.original'!AL$2, 1, 0)</f>
        <v>0</v>
      </c>
      <c r="AL54">
        <f>IF('NS.C1.letters'!AL54='NS.C1.original'!AM$2, 1, 0)</f>
        <v>0</v>
      </c>
      <c r="AM54">
        <f>IF('NS.C1.letters'!AM54='NS.C1.original'!AN$2, 1, 0)</f>
        <v>0</v>
      </c>
      <c r="AN54">
        <f>IF('NS.C1.letters'!AN54='NS.C1.original'!AO$2, 1, 0)</f>
        <v>0</v>
      </c>
      <c r="AO54">
        <f>IF('NS.C1.letters'!AO54='NS.C1.original'!AP$2, 1, 0)</f>
        <v>1</v>
      </c>
      <c r="AP54">
        <f>IF('NS.C1.letters'!AP54='NS.C1.original'!AQ$2, 1, 0)</f>
        <v>0</v>
      </c>
      <c r="AQ54">
        <f>IF('NS.C1.letters'!AQ54='NS.C1.original'!AR$2, 1, 0)</f>
        <v>0</v>
      </c>
    </row>
    <row r="55" spans="1:43" x14ac:dyDescent="0.3">
      <c r="A55">
        <v>220000315</v>
      </c>
      <c r="B55" s="2">
        <v>0.2</v>
      </c>
      <c r="C55">
        <v>8</v>
      </c>
      <c r="D55">
        <f>IF('NS.C1.letters'!D55='NS.C1.original'!E$2, 1, 0)</f>
        <v>0</v>
      </c>
      <c r="E55">
        <f>IF('NS.C1.letters'!E55='NS.C1.original'!F$2, 1, 0)</f>
        <v>1</v>
      </c>
      <c r="F55">
        <f>IF('NS.C1.letters'!F55='NS.C1.original'!G$2, 1, 0)</f>
        <v>0</v>
      </c>
      <c r="G55">
        <f>IF('NS.C1.letters'!G55='NS.C1.original'!H$2, 1, 0)</f>
        <v>1</v>
      </c>
      <c r="H55">
        <f>IF('NS.C1.letters'!H55='NS.C1.original'!I$2, 1, 0)</f>
        <v>1</v>
      </c>
      <c r="I55">
        <f>IF('NS.C1.letters'!I55='NS.C1.original'!J$2, 1, 0)</f>
        <v>0</v>
      </c>
      <c r="J55">
        <f>IF('NS.C1.letters'!J55='NS.C1.original'!K$2, 1, 0)</f>
        <v>0</v>
      </c>
      <c r="K55">
        <f>IF('NS.C1.letters'!K55='NS.C1.original'!L$2, 1, 0)</f>
        <v>0</v>
      </c>
      <c r="L55">
        <f>IF('NS.C1.letters'!L55='NS.C1.original'!M$2, 1, 0)</f>
        <v>1</v>
      </c>
      <c r="M55">
        <f>IF('NS.C1.letters'!M55='NS.C1.original'!N$2, 1, 0)</f>
        <v>1</v>
      </c>
      <c r="N55">
        <f>IF('NS.C1.letters'!N55='NS.C1.original'!O$2, 1, 0)</f>
        <v>0</v>
      </c>
      <c r="O55">
        <f>IF('NS.C1.letters'!O55='NS.C1.original'!P$2, 1, 0)</f>
        <v>0</v>
      </c>
      <c r="P55">
        <f>IF('NS.C1.letters'!P55='NS.C1.original'!Q$2, 1, 0)</f>
        <v>0</v>
      </c>
      <c r="Q55">
        <f>IF('NS.C1.letters'!Q55='NS.C1.original'!R$2, 1, 0)</f>
        <v>0</v>
      </c>
      <c r="R55">
        <f>IF('NS.C1.letters'!R55='NS.C1.original'!S$2, 1, 0)</f>
        <v>0</v>
      </c>
      <c r="S55">
        <f>IF('NS.C1.letters'!S55='NS.C1.original'!T$2, 1, 0)</f>
        <v>0</v>
      </c>
      <c r="T55">
        <f>IF('NS.C1.letters'!T55='NS.C1.original'!U$2, 1, 0)</f>
        <v>0</v>
      </c>
      <c r="U55">
        <f>IF('NS.C1.letters'!U55='NS.C1.original'!V$2, 1, 0)</f>
        <v>0</v>
      </c>
      <c r="V55">
        <f>IF('NS.C1.letters'!V55='NS.C1.original'!W$2, 1, 0)</f>
        <v>1</v>
      </c>
      <c r="W55">
        <f>IF('NS.C1.letters'!W55='NS.C1.original'!X$2, 1, 0)</f>
        <v>0</v>
      </c>
      <c r="X55">
        <f>IF('NS.C1.letters'!X55='NS.C1.original'!Y$2, 1, 0)</f>
        <v>0</v>
      </c>
      <c r="Y55">
        <f>IF('NS.C1.letters'!Y55='NS.C1.original'!Z$2, 1, 0)</f>
        <v>0</v>
      </c>
      <c r="Z55">
        <f>IF('NS.C1.letters'!Z55='NS.C1.original'!AA$2, 1, 0)</f>
        <v>0</v>
      </c>
      <c r="AA55">
        <f>IF('NS.C1.letters'!AA55='NS.C1.original'!AB$2, 1, 0)</f>
        <v>0</v>
      </c>
      <c r="AB55">
        <f>IF('NS.C1.letters'!AB55='NS.C1.original'!AC$2, 1, 0)</f>
        <v>0</v>
      </c>
      <c r="AC55">
        <f>IF('NS.C1.letters'!AC55='NS.C1.original'!AD$2, 1, 0)</f>
        <v>1</v>
      </c>
      <c r="AD55">
        <f>IF('NS.C1.letters'!AD55='NS.C1.original'!AE$2, 1, 0)</f>
        <v>0</v>
      </c>
      <c r="AE55">
        <f>IF('NS.C1.letters'!AE55='NS.C1.original'!AF$2, 1, 0)</f>
        <v>0</v>
      </c>
      <c r="AF55">
        <f>IF('NS.C1.letters'!AF55='NS.C1.original'!AG$2, 1, 0)</f>
        <v>0</v>
      </c>
      <c r="AG55">
        <f>IF('NS.C1.letters'!AG55='NS.C1.original'!AH$2, 1, 0)</f>
        <v>0</v>
      </c>
      <c r="AH55">
        <f>IF('NS.C1.letters'!AH55='NS.C1.original'!AI$2, 1, 0)</f>
        <v>1</v>
      </c>
      <c r="AI55">
        <f>IF('NS.C1.letters'!AI55='NS.C1.original'!AJ$2, 1, 0)</f>
        <v>0</v>
      </c>
      <c r="AJ55">
        <f>IF('NS.C1.letters'!AJ55='NS.C1.original'!AK$2, 1, 0)</f>
        <v>0</v>
      </c>
      <c r="AK55">
        <f>IF('NS.C1.letters'!AK55='NS.C1.original'!AL$2, 1, 0)</f>
        <v>0</v>
      </c>
      <c r="AL55">
        <f>IF('NS.C1.letters'!AL55='NS.C1.original'!AM$2, 1, 0)</f>
        <v>0</v>
      </c>
      <c r="AM55">
        <f>IF('NS.C1.letters'!AM55='NS.C1.original'!AN$2, 1, 0)</f>
        <v>0</v>
      </c>
      <c r="AN55">
        <f>IF('NS.C1.letters'!AN55='NS.C1.original'!AO$2, 1, 0)</f>
        <v>0</v>
      </c>
      <c r="AO55">
        <f>IF('NS.C1.letters'!AO55='NS.C1.original'!AP$2, 1, 0)</f>
        <v>0</v>
      </c>
      <c r="AP55">
        <f>IF('NS.C1.letters'!AP55='NS.C1.original'!AQ$2, 1, 0)</f>
        <v>0</v>
      </c>
      <c r="AQ55">
        <f>IF('NS.C1.letters'!AQ55='NS.C1.original'!AR$2, 1, 0)</f>
        <v>0</v>
      </c>
    </row>
    <row r="56" spans="1:43" x14ac:dyDescent="0.3">
      <c r="A56">
        <v>220000316</v>
      </c>
      <c r="B56" s="2">
        <v>0.25</v>
      </c>
      <c r="C56">
        <v>10</v>
      </c>
      <c r="D56">
        <f>IF('NS.C1.letters'!D56='NS.C1.original'!E$2, 1, 0)</f>
        <v>0</v>
      </c>
      <c r="E56">
        <f>IF('NS.C1.letters'!E56='NS.C1.original'!F$2, 1, 0)</f>
        <v>0</v>
      </c>
      <c r="F56">
        <f>IF('NS.C1.letters'!F56='NS.C1.original'!G$2, 1, 0)</f>
        <v>1</v>
      </c>
      <c r="G56">
        <f>IF('NS.C1.letters'!G56='NS.C1.original'!H$2, 1, 0)</f>
        <v>1</v>
      </c>
      <c r="H56">
        <f>IF('NS.C1.letters'!H56='NS.C1.original'!I$2, 1, 0)</f>
        <v>0</v>
      </c>
      <c r="I56">
        <f>IF('NS.C1.letters'!I56='NS.C1.original'!J$2, 1, 0)</f>
        <v>0</v>
      </c>
      <c r="J56">
        <f>IF('NS.C1.letters'!J56='NS.C1.original'!K$2, 1, 0)</f>
        <v>0</v>
      </c>
      <c r="K56">
        <f>IF('NS.C1.letters'!K56='NS.C1.original'!L$2, 1, 0)</f>
        <v>0</v>
      </c>
      <c r="L56">
        <f>IF('NS.C1.letters'!L56='NS.C1.original'!M$2, 1, 0)</f>
        <v>1</v>
      </c>
      <c r="M56">
        <f>IF('NS.C1.letters'!M56='NS.C1.original'!N$2, 1, 0)</f>
        <v>1</v>
      </c>
      <c r="N56">
        <f>IF('NS.C1.letters'!N56='NS.C1.original'!O$2, 1, 0)</f>
        <v>1</v>
      </c>
      <c r="O56">
        <f>IF('NS.C1.letters'!O56='NS.C1.original'!P$2, 1, 0)</f>
        <v>0</v>
      </c>
      <c r="P56">
        <f>IF('NS.C1.letters'!P56='NS.C1.original'!Q$2, 1, 0)</f>
        <v>0</v>
      </c>
      <c r="Q56">
        <f>IF('NS.C1.letters'!Q56='NS.C1.original'!R$2, 1, 0)</f>
        <v>1</v>
      </c>
      <c r="R56">
        <f>IF('NS.C1.letters'!R56='NS.C1.original'!S$2, 1, 0)</f>
        <v>0</v>
      </c>
      <c r="S56">
        <f>IF('NS.C1.letters'!S56='NS.C1.original'!T$2, 1, 0)</f>
        <v>1</v>
      </c>
      <c r="T56">
        <f>IF('NS.C1.letters'!T56='NS.C1.original'!U$2, 1, 0)</f>
        <v>0</v>
      </c>
      <c r="U56">
        <f>IF('NS.C1.letters'!U56='NS.C1.original'!V$2, 1, 0)</f>
        <v>0</v>
      </c>
      <c r="V56">
        <f>IF('NS.C1.letters'!V56='NS.C1.original'!W$2, 1, 0)</f>
        <v>0</v>
      </c>
      <c r="W56">
        <f>IF('NS.C1.letters'!W56='NS.C1.original'!X$2, 1, 0)</f>
        <v>0</v>
      </c>
      <c r="X56">
        <f>IF('NS.C1.letters'!X56='NS.C1.original'!Y$2, 1, 0)</f>
        <v>0</v>
      </c>
      <c r="Y56">
        <f>IF('NS.C1.letters'!Y56='NS.C1.original'!Z$2, 1, 0)</f>
        <v>0</v>
      </c>
      <c r="Z56">
        <f>IF('NS.C1.letters'!Z56='NS.C1.original'!AA$2, 1, 0)</f>
        <v>0</v>
      </c>
      <c r="AA56">
        <f>IF('NS.C1.letters'!AA56='NS.C1.original'!AB$2, 1, 0)</f>
        <v>0</v>
      </c>
      <c r="AB56">
        <f>IF('NS.C1.letters'!AB56='NS.C1.original'!AC$2, 1, 0)</f>
        <v>0</v>
      </c>
      <c r="AC56">
        <f>IF('NS.C1.letters'!AC56='NS.C1.original'!AD$2, 1, 0)</f>
        <v>0</v>
      </c>
      <c r="AD56">
        <f>IF('NS.C1.letters'!AD56='NS.C1.original'!AE$2, 1, 0)</f>
        <v>0</v>
      </c>
      <c r="AE56">
        <f>IF('NS.C1.letters'!AE56='NS.C1.original'!AF$2, 1, 0)</f>
        <v>0</v>
      </c>
      <c r="AF56">
        <f>IF('NS.C1.letters'!AF56='NS.C1.original'!AG$2, 1, 0)</f>
        <v>0</v>
      </c>
      <c r="AG56">
        <f>IF('NS.C1.letters'!AG56='NS.C1.original'!AH$2, 1, 0)</f>
        <v>1</v>
      </c>
      <c r="AH56">
        <f>IF('NS.C1.letters'!AH56='NS.C1.original'!AI$2, 1, 0)</f>
        <v>0</v>
      </c>
      <c r="AI56">
        <f>IF('NS.C1.letters'!AI56='NS.C1.original'!AJ$2, 1, 0)</f>
        <v>0</v>
      </c>
      <c r="AJ56">
        <f>IF('NS.C1.letters'!AJ56='NS.C1.original'!AK$2, 1, 0)</f>
        <v>0</v>
      </c>
      <c r="AK56">
        <f>IF('NS.C1.letters'!AK56='NS.C1.original'!AL$2, 1, 0)</f>
        <v>0</v>
      </c>
      <c r="AL56">
        <f>IF('NS.C1.letters'!AL56='NS.C1.original'!AM$2, 1, 0)</f>
        <v>1</v>
      </c>
      <c r="AM56">
        <f>IF('NS.C1.letters'!AM56='NS.C1.original'!AN$2, 1, 0)</f>
        <v>1</v>
      </c>
      <c r="AN56">
        <f>IF('NS.C1.letters'!AN56='NS.C1.original'!AO$2, 1, 0)</f>
        <v>0</v>
      </c>
      <c r="AO56">
        <f>IF('NS.C1.letters'!AO56='NS.C1.original'!AP$2, 1, 0)</f>
        <v>0</v>
      </c>
      <c r="AP56">
        <f>IF('NS.C1.letters'!AP56='NS.C1.original'!AQ$2, 1, 0)</f>
        <v>0</v>
      </c>
      <c r="AQ56">
        <f>IF('NS.C1.letters'!AQ56='NS.C1.original'!AR$2, 1, 0)</f>
        <v>0</v>
      </c>
    </row>
    <row r="57" spans="1:43" x14ac:dyDescent="0.3">
      <c r="A57">
        <v>220000317</v>
      </c>
      <c r="B57" s="2">
        <v>0.25</v>
      </c>
      <c r="C57">
        <v>10</v>
      </c>
      <c r="D57">
        <f>IF('NS.C1.letters'!D57='NS.C1.original'!E$2, 1, 0)</f>
        <v>0</v>
      </c>
      <c r="E57">
        <f>IF('NS.C1.letters'!E57='NS.C1.original'!F$2, 1, 0)</f>
        <v>1</v>
      </c>
      <c r="F57">
        <f>IF('NS.C1.letters'!F57='NS.C1.original'!G$2, 1, 0)</f>
        <v>0</v>
      </c>
      <c r="G57">
        <f>IF('NS.C1.letters'!G57='NS.C1.original'!H$2, 1, 0)</f>
        <v>1</v>
      </c>
      <c r="H57">
        <f>IF('NS.C1.letters'!H57='NS.C1.original'!I$2, 1, 0)</f>
        <v>0</v>
      </c>
      <c r="I57">
        <f>IF('NS.C1.letters'!I57='NS.C1.original'!J$2, 1, 0)</f>
        <v>0</v>
      </c>
      <c r="J57">
        <f>IF('NS.C1.letters'!J57='NS.C1.original'!K$2, 1, 0)</f>
        <v>0</v>
      </c>
      <c r="K57">
        <f>IF('NS.C1.letters'!K57='NS.C1.original'!L$2, 1, 0)</f>
        <v>1</v>
      </c>
      <c r="L57">
        <f>IF('NS.C1.letters'!L57='NS.C1.original'!M$2, 1, 0)</f>
        <v>0</v>
      </c>
      <c r="M57">
        <f>IF('NS.C1.letters'!M57='NS.C1.original'!N$2, 1, 0)</f>
        <v>1</v>
      </c>
      <c r="N57">
        <f>IF('NS.C1.letters'!N57='NS.C1.original'!O$2, 1, 0)</f>
        <v>0</v>
      </c>
      <c r="O57">
        <f>IF('NS.C1.letters'!O57='NS.C1.original'!P$2, 1, 0)</f>
        <v>0</v>
      </c>
      <c r="P57">
        <f>IF('NS.C1.letters'!P57='NS.C1.original'!Q$2, 1, 0)</f>
        <v>0</v>
      </c>
      <c r="Q57">
        <f>IF('NS.C1.letters'!Q57='NS.C1.original'!R$2, 1, 0)</f>
        <v>0</v>
      </c>
      <c r="R57">
        <f>IF('NS.C1.letters'!R57='NS.C1.original'!S$2, 1, 0)</f>
        <v>0</v>
      </c>
      <c r="S57">
        <f>IF('NS.C1.letters'!S57='NS.C1.original'!T$2, 1, 0)</f>
        <v>0</v>
      </c>
      <c r="T57">
        <f>IF('NS.C1.letters'!T57='NS.C1.original'!U$2, 1, 0)</f>
        <v>0</v>
      </c>
      <c r="U57">
        <f>IF('NS.C1.letters'!U57='NS.C1.original'!V$2, 1, 0)</f>
        <v>0</v>
      </c>
      <c r="V57">
        <f>IF('NS.C1.letters'!V57='NS.C1.original'!W$2, 1, 0)</f>
        <v>1</v>
      </c>
      <c r="W57">
        <f>IF('NS.C1.letters'!W57='NS.C1.original'!X$2, 1, 0)</f>
        <v>1</v>
      </c>
      <c r="X57">
        <f>IF('NS.C1.letters'!X57='NS.C1.original'!Y$2, 1, 0)</f>
        <v>0</v>
      </c>
      <c r="Y57">
        <f>IF('NS.C1.letters'!Y57='NS.C1.original'!Z$2, 1, 0)</f>
        <v>0</v>
      </c>
      <c r="Z57">
        <f>IF('NS.C1.letters'!Z57='NS.C1.original'!AA$2, 1, 0)</f>
        <v>0</v>
      </c>
      <c r="AA57">
        <f>IF('NS.C1.letters'!AA57='NS.C1.original'!AB$2, 1, 0)</f>
        <v>0</v>
      </c>
      <c r="AB57">
        <f>IF('NS.C1.letters'!AB57='NS.C1.original'!AC$2, 1, 0)</f>
        <v>0</v>
      </c>
      <c r="AC57">
        <f>IF('NS.C1.letters'!AC57='NS.C1.original'!AD$2, 1, 0)</f>
        <v>1</v>
      </c>
      <c r="AD57">
        <f>IF('NS.C1.letters'!AD57='NS.C1.original'!AE$2, 1, 0)</f>
        <v>0</v>
      </c>
      <c r="AE57">
        <f>IF('NS.C1.letters'!AE57='NS.C1.original'!AF$2, 1, 0)</f>
        <v>0</v>
      </c>
      <c r="AF57">
        <f>IF('NS.C1.letters'!AF57='NS.C1.original'!AG$2, 1, 0)</f>
        <v>0</v>
      </c>
      <c r="AG57">
        <f>IF('NS.C1.letters'!AG57='NS.C1.original'!AH$2, 1, 0)</f>
        <v>1</v>
      </c>
      <c r="AH57">
        <f>IF('NS.C1.letters'!AH57='NS.C1.original'!AI$2, 1, 0)</f>
        <v>0</v>
      </c>
      <c r="AI57">
        <f>IF('NS.C1.letters'!AI57='NS.C1.original'!AJ$2, 1, 0)</f>
        <v>0</v>
      </c>
      <c r="AJ57">
        <f>IF('NS.C1.letters'!AJ57='NS.C1.original'!AK$2, 1, 0)</f>
        <v>0</v>
      </c>
      <c r="AK57">
        <f>IF('NS.C1.letters'!AK57='NS.C1.original'!AL$2, 1, 0)</f>
        <v>0</v>
      </c>
      <c r="AL57">
        <f>IF('NS.C1.letters'!AL57='NS.C1.original'!AM$2, 1, 0)</f>
        <v>0</v>
      </c>
      <c r="AM57">
        <f>IF('NS.C1.letters'!AM57='NS.C1.original'!AN$2, 1, 0)</f>
        <v>0</v>
      </c>
      <c r="AN57">
        <f>IF('NS.C1.letters'!AN57='NS.C1.original'!AO$2, 1, 0)</f>
        <v>1</v>
      </c>
      <c r="AO57">
        <f>IF('NS.C1.letters'!AO57='NS.C1.original'!AP$2, 1, 0)</f>
        <v>0</v>
      </c>
      <c r="AP57">
        <f>IF('NS.C1.letters'!AP57='NS.C1.original'!AQ$2, 1, 0)</f>
        <v>0</v>
      </c>
      <c r="AQ57">
        <f>IF('NS.C1.letters'!AQ57='NS.C1.original'!AR$2, 1, 0)</f>
        <v>1</v>
      </c>
    </row>
    <row r="58" spans="1:43" x14ac:dyDescent="0.3">
      <c r="A58">
        <v>240000001</v>
      </c>
      <c r="B58" s="2">
        <v>0.15</v>
      </c>
      <c r="C58">
        <v>6</v>
      </c>
      <c r="D58">
        <f>IF('NS.C1.letters'!D58='NS.C1.original'!E$2, 1, 0)</f>
        <v>0</v>
      </c>
      <c r="E58">
        <f>IF('NS.C1.letters'!E58='NS.C1.original'!F$2, 1, 0)</f>
        <v>0</v>
      </c>
      <c r="F58">
        <f>IF('NS.C1.letters'!F58='NS.C1.original'!G$2, 1, 0)</f>
        <v>1</v>
      </c>
      <c r="G58">
        <f>IF('NS.C1.letters'!G58='NS.C1.original'!H$2, 1, 0)</f>
        <v>0</v>
      </c>
      <c r="H58">
        <f>IF('NS.C1.letters'!H58='NS.C1.original'!I$2, 1, 0)</f>
        <v>0</v>
      </c>
      <c r="I58">
        <f>IF('NS.C1.letters'!I58='NS.C1.original'!J$2, 1, 0)</f>
        <v>0</v>
      </c>
      <c r="J58">
        <f>IF('NS.C1.letters'!J58='NS.C1.original'!K$2, 1, 0)</f>
        <v>0</v>
      </c>
      <c r="K58">
        <f>IF('NS.C1.letters'!K58='NS.C1.original'!L$2, 1, 0)</f>
        <v>0</v>
      </c>
      <c r="L58">
        <f>IF('NS.C1.letters'!L58='NS.C1.original'!M$2, 1, 0)</f>
        <v>0</v>
      </c>
      <c r="M58">
        <f>IF('NS.C1.letters'!M58='NS.C1.original'!N$2, 1, 0)</f>
        <v>0</v>
      </c>
      <c r="N58">
        <f>IF('NS.C1.letters'!N58='NS.C1.original'!O$2, 1, 0)</f>
        <v>0</v>
      </c>
      <c r="O58">
        <f>IF('NS.C1.letters'!O58='NS.C1.original'!P$2, 1, 0)</f>
        <v>0</v>
      </c>
      <c r="P58">
        <f>IF('NS.C1.letters'!P58='NS.C1.original'!Q$2, 1, 0)</f>
        <v>0</v>
      </c>
      <c r="Q58">
        <f>IF('NS.C1.letters'!Q58='NS.C1.original'!R$2, 1, 0)</f>
        <v>0</v>
      </c>
      <c r="R58">
        <f>IF('NS.C1.letters'!R58='NS.C1.original'!S$2, 1, 0)</f>
        <v>0</v>
      </c>
      <c r="S58">
        <f>IF('NS.C1.letters'!S58='NS.C1.original'!T$2, 1, 0)</f>
        <v>0</v>
      </c>
      <c r="T58">
        <f>IF('NS.C1.letters'!T58='NS.C1.original'!U$2, 1, 0)</f>
        <v>0</v>
      </c>
      <c r="U58">
        <f>IF('NS.C1.letters'!U58='NS.C1.original'!V$2, 1, 0)</f>
        <v>0</v>
      </c>
      <c r="V58">
        <f>IF('NS.C1.letters'!V58='NS.C1.original'!W$2, 1, 0)</f>
        <v>0</v>
      </c>
      <c r="W58">
        <f>IF('NS.C1.letters'!W58='NS.C1.original'!X$2, 1, 0)</f>
        <v>1</v>
      </c>
      <c r="X58">
        <f>IF('NS.C1.letters'!X58='NS.C1.original'!Y$2, 1, 0)</f>
        <v>1</v>
      </c>
      <c r="Y58">
        <f>IF('NS.C1.letters'!Y58='NS.C1.original'!Z$2, 1, 0)</f>
        <v>0</v>
      </c>
      <c r="Z58">
        <f>IF('NS.C1.letters'!Z58='NS.C1.original'!AA$2, 1, 0)</f>
        <v>0</v>
      </c>
      <c r="AA58">
        <f>IF('NS.C1.letters'!AA58='NS.C1.original'!AB$2, 1, 0)</f>
        <v>0</v>
      </c>
      <c r="AB58">
        <f>IF('NS.C1.letters'!AB58='NS.C1.original'!AC$2, 1, 0)</f>
        <v>0</v>
      </c>
      <c r="AC58">
        <f>IF('NS.C1.letters'!AC58='NS.C1.original'!AD$2, 1, 0)</f>
        <v>0</v>
      </c>
      <c r="AD58">
        <f>IF('NS.C1.letters'!AD58='NS.C1.original'!AE$2, 1, 0)</f>
        <v>0</v>
      </c>
      <c r="AE58">
        <f>IF('NS.C1.letters'!AE58='NS.C1.original'!AF$2, 1, 0)</f>
        <v>0</v>
      </c>
      <c r="AF58">
        <f>IF('NS.C1.letters'!AF58='NS.C1.original'!AG$2, 1, 0)</f>
        <v>0</v>
      </c>
      <c r="AG58">
        <f>IF('NS.C1.letters'!AG58='NS.C1.original'!AH$2, 1, 0)</f>
        <v>1</v>
      </c>
      <c r="AH58">
        <f>IF('NS.C1.letters'!AH58='NS.C1.original'!AI$2, 1, 0)</f>
        <v>0</v>
      </c>
      <c r="AI58">
        <f>IF('NS.C1.letters'!AI58='NS.C1.original'!AJ$2, 1, 0)</f>
        <v>0</v>
      </c>
      <c r="AJ58">
        <f>IF('NS.C1.letters'!AJ58='NS.C1.original'!AK$2, 1, 0)</f>
        <v>0</v>
      </c>
      <c r="AK58">
        <f>IF('NS.C1.letters'!AK58='NS.C1.original'!AL$2, 1, 0)</f>
        <v>1</v>
      </c>
      <c r="AL58">
        <f>IF('NS.C1.letters'!AL58='NS.C1.original'!AM$2, 1, 0)</f>
        <v>1</v>
      </c>
      <c r="AM58">
        <f>IF('NS.C1.letters'!AM58='NS.C1.original'!AN$2, 1, 0)</f>
        <v>0</v>
      </c>
      <c r="AN58">
        <f>IF('NS.C1.letters'!AN58='NS.C1.original'!AO$2, 1, 0)</f>
        <v>0</v>
      </c>
      <c r="AO58">
        <f>IF('NS.C1.letters'!AO58='NS.C1.original'!AP$2, 1, 0)</f>
        <v>0</v>
      </c>
      <c r="AP58">
        <f>IF('NS.C1.letters'!AP58='NS.C1.original'!AQ$2, 1, 0)</f>
        <v>0</v>
      </c>
      <c r="AQ58">
        <f>IF('NS.C1.letters'!AQ58='NS.C1.original'!AR$2, 1, 0)</f>
        <v>0</v>
      </c>
    </row>
    <row r="59" spans="1:43" x14ac:dyDescent="0.3">
      <c r="A59">
        <v>240000002</v>
      </c>
      <c r="B59" s="1">
        <v>7.4999999999999997E-2</v>
      </c>
      <c r="C59">
        <v>3</v>
      </c>
      <c r="D59">
        <f>IF('NS.C1.letters'!D59='NS.C1.original'!E$2, 1, 0)</f>
        <v>0</v>
      </c>
      <c r="E59">
        <f>IF('NS.C1.letters'!E59='NS.C1.original'!F$2, 1, 0)</f>
        <v>1</v>
      </c>
      <c r="F59">
        <f>IF('NS.C1.letters'!F59='NS.C1.original'!G$2, 1, 0)</f>
        <v>0</v>
      </c>
      <c r="G59">
        <f>IF('NS.C1.letters'!G59='NS.C1.original'!H$2, 1, 0)</f>
        <v>0</v>
      </c>
      <c r="H59">
        <f>IF('NS.C1.letters'!H59='NS.C1.original'!I$2, 1, 0)</f>
        <v>0</v>
      </c>
      <c r="I59">
        <f>IF('NS.C1.letters'!I59='NS.C1.original'!J$2, 1, 0)</f>
        <v>0</v>
      </c>
      <c r="J59">
        <f>IF('NS.C1.letters'!J59='NS.C1.original'!K$2, 1, 0)</f>
        <v>0</v>
      </c>
      <c r="K59">
        <f>IF('NS.C1.letters'!K59='NS.C1.original'!L$2, 1, 0)</f>
        <v>0</v>
      </c>
      <c r="L59">
        <f>IF('NS.C1.letters'!L59='NS.C1.original'!M$2, 1, 0)</f>
        <v>0</v>
      </c>
      <c r="M59">
        <f>IF('NS.C1.letters'!M59='NS.C1.original'!N$2, 1, 0)</f>
        <v>0</v>
      </c>
      <c r="N59">
        <f>IF('NS.C1.letters'!N59='NS.C1.original'!O$2, 1, 0)</f>
        <v>0</v>
      </c>
      <c r="O59">
        <f>IF('NS.C1.letters'!O59='NS.C1.original'!P$2, 1, 0)</f>
        <v>0</v>
      </c>
      <c r="P59">
        <f>IF('NS.C1.letters'!P59='NS.C1.original'!Q$2, 1, 0)</f>
        <v>0</v>
      </c>
      <c r="Q59">
        <f>IF('NS.C1.letters'!Q59='NS.C1.original'!R$2, 1, 0)</f>
        <v>0</v>
      </c>
      <c r="R59">
        <f>IF('NS.C1.letters'!R59='NS.C1.original'!S$2, 1, 0)</f>
        <v>0</v>
      </c>
      <c r="S59">
        <f>IF('NS.C1.letters'!S59='NS.C1.original'!T$2, 1, 0)</f>
        <v>0</v>
      </c>
      <c r="T59">
        <f>IF('NS.C1.letters'!T59='NS.C1.original'!U$2, 1, 0)</f>
        <v>0</v>
      </c>
      <c r="U59">
        <f>IF('NS.C1.letters'!U59='NS.C1.original'!V$2, 1, 0)</f>
        <v>0</v>
      </c>
      <c r="V59">
        <f>IF('NS.C1.letters'!V59='NS.C1.original'!W$2, 1, 0)</f>
        <v>0</v>
      </c>
      <c r="W59">
        <f>IF('NS.C1.letters'!W59='NS.C1.original'!X$2, 1, 0)</f>
        <v>0</v>
      </c>
      <c r="X59">
        <f>IF('NS.C1.letters'!X59='NS.C1.original'!Y$2, 1, 0)</f>
        <v>0</v>
      </c>
      <c r="Y59">
        <f>IF('NS.C1.letters'!Y59='NS.C1.original'!Z$2, 1, 0)</f>
        <v>0</v>
      </c>
      <c r="Z59">
        <f>IF('NS.C1.letters'!Z59='NS.C1.original'!AA$2, 1, 0)</f>
        <v>0</v>
      </c>
      <c r="AA59">
        <f>IF('NS.C1.letters'!AA59='NS.C1.original'!AB$2, 1, 0)</f>
        <v>0</v>
      </c>
      <c r="AB59">
        <f>IF('NS.C1.letters'!AB59='NS.C1.original'!AC$2, 1, 0)</f>
        <v>0</v>
      </c>
      <c r="AC59">
        <f>IF('NS.C1.letters'!AC59='NS.C1.original'!AD$2, 1, 0)</f>
        <v>0</v>
      </c>
      <c r="AD59">
        <f>IF('NS.C1.letters'!AD59='NS.C1.original'!AE$2, 1, 0)</f>
        <v>0</v>
      </c>
      <c r="AE59">
        <f>IF('NS.C1.letters'!AE59='NS.C1.original'!AF$2, 1, 0)</f>
        <v>0</v>
      </c>
      <c r="AF59">
        <f>IF('NS.C1.letters'!AF59='NS.C1.original'!AG$2, 1, 0)</f>
        <v>0</v>
      </c>
      <c r="AG59">
        <f>IF('NS.C1.letters'!AG59='NS.C1.original'!AH$2, 1, 0)</f>
        <v>0</v>
      </c>
      <c r="AH59">
        <f>IF('NS.C1.letters'!AH59='NS.C1.original'!AI$2, 1, 0)</f>
        <v>0</v>
      </c>
      <c r="AI59">
        <f>IF('NS.C1.letters'!AI59='NS.C1.original'!AJ$2, 1, 0)</f>
        <v>1</v>
      </c>
      <c r="AJ59">
        <f>IF('NS.C1.letters'!AJ59='NS.C1.original'!AK$2, 1, 0)</f>
        <v>1</v>
      </c>
      <c r="AK59">
        <f>IF('NS.C1.letters'!AK59='NS.C1.original'!AL$2, 1, 0)</f>
        <v>0</v>
      </c>
      <c r="AL59">
        <f>IF('NS.C1.letters'!AL59='NS.C1.original'!AM$2, 1, 0)</f>
        <v>0</v>
      </c>
      <c r="AM59">
        <f>IF('NS.C1.letters'!AM59='NS.C1.original'!AN$2, 1, 0)</f>
        <v>0</v>
      </c>
      <c r="AN59">
        <f>IF('NS.C1.letters'!AN59='NS.C1.original'!AO$2, 1, 0)</f>
        <v>0</v>
      </c>
      <c r="AO59">
        <f>IF('NS.C1.letters'!AO59='NS.C1.original'!AP$2, 1, 0)</f>
        <v>0</v>
      </c>
      <c r="AP59">
        <f>IF('NS.C1.letters'!AP59='NS.C1.original'!AQ$2, 1, 0)</f>
        <v>0</v>
      </c>
      <c r="AQ59">
        <f>IF('NS.C1.letters'!AQ59='NS.C1.original'!AR$2, 1, 0)</f>
        <v>0</v>
      </c>
    </row>
    <row r="60" spans="1:43" x14ac:dyDescent="0.3">
      <c r="A60">
        <v>240000003</v>
      </c>
      <c r="B60" s="1">
        <v>0.17499999999999999</v>
      </c>
      <c r="C60">
        <v>7</v>
      </c>
      <c r="D60">
        <f>IF('NS.C1.letters'!D60='NS.C1.original'!E$2, 1, 0)</f>
        <v>0</v>
      </c>
      <c r="E60">
        <f>IF('NS.C1.letters'!E60='NS.C1.original'!F$2, 1, 0)</f>
        <v>1</v>
      </c>
      <c r="F60">
        <f>IF('NS.C1.letters'!F60='NS.C1.original'!G$2, 1, 0)</f>
        <v>0</v>
      </c>
      <c r="G60">
        <f>IF('NS.C1.letters'!G60='NS.C1.original'!H$2, 1, 0)</f>
        <v>1</v>
      </c>
      <c r="H60">
        <f>IF('NS.C1.letters'!H60='NS.C1.original'!I$2, 1, 0)</f>
        <v>0</v>
      </c>
      <c r="I60">
        <f>IF('NS.C1.letters'!I60='NS.C1.original'!J$2, 1, 0)</f>
        <v>1</v>
      </c>
      <c r="J60">
        <f>IF('NS.C1.letters'!J60='NS.C1.original'!K$2, 1, 0)</f>
        <v>0</v>
      </c>
      <c r="K60">
        <f>IF('NS.C1.letters'!K60='NS.C1.original'!L$2, 1, 0)</f>
        <v>1</v>
      </c>
      <c r="L60">
        <f>IF('NS.C1.letters'!L60='NS.C1.original'!M$2, 1, 0)</f>
        <v>0</v>
      </c>
      <c r="M60">
        <f>IF('NS.C1.letters'!M60='NS.C1.original'!N$2, 1, 0)</f>
        <v>1</v>
      </c>
      <c r="N60">
        <f>IF('NS.C1.letters'!N60='NS.C1.original'!O$2, 1, 0)</f>
        <v>0</v>
      </c>
      <c r="O60">
        <f>IF('NS.C1.letters'!O60='NS.C1.original'!P$2, 1, 0)</f>
        <v>1</v>
      </c>
      <c r="P60">
        <f>IF('NS.C1.letters'!P60='NS.C1.original'!Q$2, 1, 0)</f>
        <v>0</v>
      </c>
      <c r="Q60">
        <f>IF('NS.C1.letters'!Q60='NS.C1.original'!R$2, 1, 0)</f>
        <v>0</v>
      </c>
      <c r="R60">
        <f>IF('NS.C1.letters'!R60='NS.C1.original'!S$2, 1, 0)</f>
        <v>0</v>
      </c>
      <c r="S60">
        <f>IF('NS.C1.letters'!S60='NS.C1.original'!T$2, 1, 0)</f>
        <v>0</v>
      </c>
      <c r="T60">
        <f>IF('NS.C1.letters'!T60='NS.C1.original'!U$2, 1, 0)</f>
        <v>0</v>
      </c>
      <c r="U60">
        <f>IF('NS.C1.letters'!U60='NS.C1.original'!V$2, 1, 0)</f>
        <v>0</v>
      </c>
      <c r="V60">
        <f>IF('NS.C1.letters'!V60='NS.C1.original'!W$2, 1, 0)</f>
        <v>0</v>
      </c>
      <c r="W60">
        <f>IF('NS.C1.letters'!W60='NS.C1.original'!X$2, 1, 0)</f>
        <v>0</v>
      </c>
      <c r="X60">
        <f>IF('NS.C1.letters'!X60='NS.C1.original'!Y$2, 1, 0)</f>
        <v>0</v>
      </c>
      <c r="Y60">
        <f>IF('NS.C1.letters'!Y60='NS.C1.original'!Z$2, 1, 0)</f>
        <v>0</v>
      </c>
      <c r="Z60">
        <f>IF('NS.C1.letters'!Z60='NS.C1.original'!AA$2, 1, 0)</f>
        <v>0</v>
      </c>
      <c r="AA60">
        <f>IF('NS.C1.letters'!AA60='NS.C1.original'!AB$2, 1, 0)</f>
        <v>0</v>
      </c>
      <c r="AB60">
        <f>IF('NS.C1.letters'!AB60='NS.C1.original'!AC$2, 1, 0)</f>
        <v>0</v>
      </c>
      <c r="AC60">
        <f>IF('NS.C1.letters'!AC60='NS.C1.original'!AD$2, 1, 0)</f>
        <v>0</v>
      </c>
      <c r="AD60">
        <f>IF('NS.C1.letters'!AD60='NS.C1.original'!AE$2, 1, 0)</f>
        <v>0</v>
      </c>
      <c r="AE60">
        <f>IF('NS.C1.letters'!AE60='NS.C1.original'!AF$2, 1, 0)</f>
        <v>0</v>
      </c>
      <c r="AF60">
        <f>IF('NS.C1.letters'!AF60='NS.C1.original'!AG$2, 1, 0)</f>
        <v>0</v>
      </c>
      <c r="AG60">
        <f>IF('NS.C1.letters'!AG60='NS.C1.original'!AH$2, 1, 0)</f>
        <v>0</v>
      </c>
      <c r="AH60">
        <f>IF('NS.C1.letters'!AH60='NS.C1.original'!AI$2, 1, 0)</f>
        <v>0</v>
      </c>
      <c r="AI60">
        <f>IF('NS.C1.letters'!AI60='NS.C1.original'!AJ$2, 1, 0)</f>
        <v>0</v>
      </c>
      <c r="AJ60">
        <f>IF('NS.C1.letters'!AJ60='NS.C1.original'!AK$2, 1, 0)</f>
        <v>0</v>
      </c>
      <c r="AK60">
        <f>IF('NS.C1.letters'!AK60='NS.C1.original'!AL$2, 1, 0)</f>
        <v>0</v>
      </c>
      <c r="AL60">
        <f>IF('NS.C1.letters'!AL60='NS.C1.original'!AM$2, 1, 0)</f>
        <v>0</v>
      </c>
      <c r="AM60">
        <f>IF('NS.C1.letters'!AM60='NS.C1.original'!AN$2, 1, 0)</f>
        <v>1</v>
      </c>
      <c r="AN60">
        <f>IF('NS.C1.letters'!AN60='NS.C1.original'!AO$2, 1, 0)</f>
        <v>0</v>
      </c>
      <c r="AO60">
        <f>IF('NS.C1.letters'!AO60='NS.C1.original'!AP$2, 1, 0)</f>
        <v>0</v>
      </c>
      <c r="AP60">
        <f>IF('NS.C1.letters'!AP60='NS.C1.original'!AQ$2, 1, 0)</f>
        <v>0</v>
      </c>
      <c r="AQ60">
        <f>IF('NS.C1.letters'!AQ60='NS.C1.original'!AR$2, 1, 0)</f>
        <v>0</v>
      </c>
    </row>
    <row r="61" spans="1:43" x14ac:dyDescent="0.3">
      <c r="A61">
        <v>240000004</v>
      </c>
      <c r="B61" s="1">
        <v>0.22500000000000001</v>
      </c>
      <c r="C61">
        <v>9</v>
      </c>
      <c r="D61">
        <f>IF('NS.C1.letters'!D61='NS.C1.original'!E$2, 1, 0)</f>
        <v>0</v>
      </c>
      <c r="E61">
        <f>IF('NS.C1.letters'!E61='NS.C1.original'!F$2, 1, 0)</f>
        <v>1</v>
      </c>
      <c r="F61">
        <f>IF('NS.C1.letters'!F61='NS.C1.original'!G$2, 1, 0)</f>
        <v>0</v>
      </c>
      <c r="G61">
        <f>IF('NS.C1.letters'!G61='NS.C1.original'!H$2, 1, 0)</f>
        <v>0</v>
      </c>
      <c r="H61">
        <f>IF('NS.C1.letters'!H61='NS.C1.original'!I$2, 1, 0)</f>
        <v>0</v>
      </c>
      <c r="I61">
        <f>IF('NS.C1.letters'!I61='NS.C1.original'!J$2, 1, 0)</f>
        <v>0</v>
      </c>
      <c r="J61">
        <f>IF('NS.C1.letters'!J61='NS.C1.original'!K$2, 1, 0)</f>
        <v>0</v>
      </c>
      <c r="K61">
        <f>IF('NS.C1.letters'!K61='NS.C1.original'!L$2, 1, 0)</f>
        <v>1</v>
      </c>
      <c r="L61">
        <f>IF('NS.C1.letters'!L61='NS.C1.original'!M$2, 1, 0)</f>
        <v>0</v>
      </c>
      <c r="M61">
        <f>IF('NS.C1.letters'!M61='NS.C1.original'!N$2, 1, 0)</f>
        <v>1</v>
      </c>
      <c r="N61">
        <f>IF('NS.C1.letters'!N61='NS.C1.original'!O$2, 1, 0)</f>
        <v>0</v>
      </c>
      <c r="O61">
        <f>IF('NS.C1.letters'!O61='NS.C1.original'!P$2, 1, 0)</f>
        <v>1</v>
      </c>
      <c r="P61">
        <f>IF('NS.C1.letters'!P61='NS.C1.original'!Q$2, 1, 0)</f>
        <v>0</v>
      </c>
      <c r="Q61">
        <f>IF('NS.C1.letters'!Q61='NS.C1.original'!R$2, 1, 0)</f>
        <v>0</v>
      </c>
      <c r="R61">
        <f>IF('NS.C1.letters'!R61='NS.C1.original'!S$2, 1, 0)</f>
        <v>0</v>
      </c>
      <c r="S61">
        <f>IF('NS.C1.letters'!S61='NS.C1.original'!T$2, 1, 0)</f>
        <v>0</v>
      </c>
      <c r="T61">
        <f>IF('NS.C1.letters'!T61='NS.C1.original'!U$2, 1, 0)</f>
        <v>0</v>
      </c>
      <c r="U61">
        <f>IF('NS.C1.letters'!U61='NS.C1.original'!V$2, 1, 0)</f>
        <v>0</v>
      </c>
      <c r="V61">
        <f>IF('NS.C1.letters'!V61='NS.C1.original'!W$2, 1, 0)</f>
        <v>0</v>
      </c>
      <c r="W61">
        <f>IF('NS.C1.letters'!W61='NS.C1.original'!X$2, 1, 0)</f>
        <v>1</v>
      </c>
      <c r="X61">
        <f>IF('NS.C1.letters'!X61='NS.C1.original'!Y$2, 1, 0)</f>
        <v>0</v>
      </c>
      <c r="Y61">
        <f>IF('NS.C1.letters'!Y61='NS.C1.original'!Z$2, 1, 0)</f>
        <v>1</v>
      </c>
      <c r="Z61">
        <f>IF('NS.C1.letters'!Z61='NS.C1.original'!AA$2, 1, 0)</f>
        <v>0</v>
      </c>
      <c r="AA61">
        <f>IF('NS.C1.letters'!AA61='NS.C1.original'!AB$2, 1, 0)</f>
        <v>0</v>
      </c>
      <c r="AB61">
        <f>IF('NS.C1.letters'!AB61='NS.C1.original'!AC$2, 1, 0)</f>
        <v>0</v>
      </c>
      <c r="AC61">
        <f>IF('NS.C1.letters'!AC61='NS.C1.original'!AD$2, 1, 0)</f>
        <v>1</v>
      </c>
      <c r="AD61">
        <f>IF('NS.C1.letters'!AD61='NS.C1.original'!AE$2, 1, 0)</f>
        <v>0</v>
      </c>
      <c r="AE61">
        <f>IF('NS.C1.letters'!AE61='NS.C1.original'!AF$2, 1, 0)</f>
        <v>0</v>
      </c>
      <c r="AF61">
        <f>IF('NS.C1.letters'!AF61='NS.C1.original'!AG$2, 1, 0)</f>
        <v>0</v>
      </c>
      <c r="AG61">
        <f>IF('NS.C1.letters'!AG61='NS.C1.original'!AH$2, 1, 0)</f>
        <v>1</v>
      </c>
      <c r="AH61">
        <f>IF('NS.C1.letters'!AH61='NS.C1.original'!AI$2, 1, 0)</f>
        <v>0</v>
      </c>
      <c r="AI61">
        <f>IF('NS.C1.letters'!AI61='NS.C1.original'!AJ$2, 1, 0)</f>
        <v>0</v>
      </c>
      <c r="AJ61">
        <f>IF('NS.C1.letters'!AJ61='NS.C1.original'!AK$2, 1, 0)</f>
        <v>0</v>
      </c>
      <c r="AK61">
        <f>IF('NS.C1.letters'!AK61='NS.C1.original'!AL$2, 1, 0)</f>
        <v>0</v>
      </c>
      <c r="AL61">
        <f>IF('NS.C1.letters'!AL61='NS.C1.original'!AM$2, 1, 0)</f>
        <v>0</v>
      </c>
      <c r="AM61">
        <f>IF('NS.C1.letters'!AM61='NS.C1.original'!AN$2, 1, 0)</f>
        <v>0</v>
      </c>
      <c r="AN61">
        <f>IF('NS.C1.letters'!AN61='NS.C1.original'!AO$2, 1, 0)</f>
        <v>1</v>
      </c>
      <c r="AO61">
        <f>IF('NS.C1.letters'!AO61='NS.C1.original'!AP$2, 1, 0)</f>
        <v>0</v>
      </c>
      <c r="AP61">
        <f>IF('NS.C1.letters'!AP61='NS.C1.original'!AQ$2, 1, 0)</f>
        <v>0</v>
      </c>
      <c r="AQ61">
        <f>IF('NS.C1.letters'!AQ61='NS.C1.original'!AR$2, 1, 0)</f>
        <v>0</v>
      </c>
    </row>
    <row r="62" spans="1:43" x14ac:dyDescent="0.3">
      <c r="A62">
        <v>240000005</v>
      </c>
      <c r="B62" s="2">
        <v>0.15</v>
      </c>
      <c r="C62">
        <v>6</v>
      </c>
      <c r="D62">
        <f>IF('NS.C1.letters'!D62='NS.C1.original'!E$2, 1, 0)</f>
        <v>0</v>
      </c>
      <c r="E62">
        <f>IF('NS.C1.letters'!E62='NS.C1.original'!F$2, 1, 0)</f>
        <v>1</v>
      </c>
      <c r="F62">
        <f>IF('NS.C1.letters'!F62='NS.C1.original'!G$2, 1, 0)</f>
        <v>0</v>
      </c>
      <c r="G62">
        <f>IF('NS.C1.letters'!G62='NS.C1.original'!H$2, 1, 0)</f>
        <v>0</v>
      </c>
      <c r="H62">
        <f>IF('NS.C1.letters'!H62='NS.C1.original'!I$2, 1, 0)</f>
        <v>0</v>
      </c>
      <c r="I62">
        <f>IF('NS.C1.letters'!I62='NS.C1.original'!J$2, 1, 0)</f>
        <v>0</v>
      </c>
      <c r="J62">
        <f>IF('NS.C1.letters'!J62='NS.C1.original'!K$2, 1, 0)</f>
        <v>0</v>
      </c>
      <c r="K62">
        <f>IF('NS.C1.letters'!K62='NS.C1.original'!L$2, 1, 0)</f>
        <v>0</v>
      </c>
      <c r="L62">
        <f>IF('NS.C1.letters'!L62='NS.C1.original'!M$2, 1, 0)</f>
        <v>0</v>
      </c>
      <c r="M62">
        <f>IF('NS.C1.letters'!M62='NS.C1.original'!N$2, 1, 0)</f>
        <v>0</v>
      </c>
      <c r="N62">
        <f>IF('NS.C1.letters'!N62='NS.C1.original'!O$2, 1, 0)</f>
        <v>0</v>
      </c>
      <c r="O62">
        <f>IF('NS.C1.letters'!O62='NS.C1.original'!P$2, 1, 0)</f>
        <v>0</v>
      </c>
      <c r="P62">
        <f>IF('NS.C1.letters'!P62='NS.C1.original'!Q$2, 1, 0)</f>
        <v>0</v>
      </c>
      <c r="Q62">
        <f>IF('NS.C1.letters'!Q62='NS.C1.original'!R$2, 1, 0)</f>
        <v>0</v>
      </c>
      <c r="R62">
        <f>IF('NS.C1.letters'!R62='NS.C1.original'!S$2, 1, 0)</f>
        <v>0</v>
      </c>
      <c r="S62">
        <f>IF('NS.C1.letters'!S62='NS.C1.original'!T$2, 1, 0)</f>
        <v>0</v>
      </c>
      <c r="T62">
        <f>IF('NS.C1.letters'!T62='NS.C1.original'!U$2, 1, 0)</f>
        <v>1</v>
      </c>
      <c r="U62">
        <f>IF('NS.C1.letters'!U62='NS.C1.original'!V$2, 1, 0)</f>
        <v>0</v>
      </c>
      <c r="V62">
        <f>IF('NS.C1.letters'!V62='NS.C1.original'!W$2, 1, 0)</f>
        <v>0</v>
      </c>
      <c r="W62">
        <f>IF('NS.C1.letters'!W62='NS.C1.original'!X$2, 1, 0)</f>
        <v>1</v>
      </c>
      <c r="X62">
        <f>IF('NS.C1.letters'!X62='NS.C1.original'!Y$2, 1, 0)</f>
        <v>0</v>
      </c>
      <c r="Y62">
        <f>IF('NS.C1.letters'!Y62='NS.C1.original'!Z$2, 1, 0)</f>
        <v>0</v>
      </c>
      <c r="Z62">
        <f>IF('NS.C1.letters'!Z62='NS.C1.original'!AA$2, 1, 0)</f>
        <v>0</v>
      </c>
      <c r="AA62">
        <f>IF('NS.C1.letters'!AA62='NS.C1.original'!AB$2, 1, 0)</f>
        <v>1</v>
      </c>
      <c r="AB62">
        <f>IF('NS.C1.letters'!AB62='NS.C1.original'!AC$2, 1, 0)</f>
        <v>0</v>
      </c>
      <c r="AC62">
        <f>IF('NS.C1.letters'!AC62='NS.C1.original'!AD$2, 1, 0)</f>
        <v>0</v>
      </c>
      <c r="AD62">
        <f>IF('NS.C1.letters'!AD62='NS.C1.original'!AE$2, 1, 0)</f>
        <v>0</v>
      </c>
      <c r="AE62">
        <f>IF('NS.C1.letters'!AE62='NS.C1.original'!AF$2, 1, 0)</f>
        <v>0</v>
      </c>
      <c r="AF62">
        <f>IF('NS.C1.letters'!AF62='NS.C1.original'!AG$2, 1, 0)</f>
        <v>1</v>
      </c>
      <c r="AG62">
        <f>IF('NS.C1.letters'!AG62='NS.C1.original'!AH$2, 1, 0)</f>
        <v>0</v>
      </c>
      <c r="AH62">
        <f>IF('NS.C1.letters'!AH62='NS.C1.original'!AI$2, 1, 0)</f>
        <v>0</v>
      </c>
      <c r="AI62">
        <f>IF('NS.C1.letters'!AI62='NS.C1.original'!AJ$2, 1, 0)</f>
        <v>0</v>
      </c>
      <c r="AJ62">
        <f>IF('NS.C1.letters'!AJ62='NS.C1.original'!AK$2, 1, 0)</f>
        <v>0</v>
      </c>
      <c r="AK62">
        <f>IF('NS.C1.letters'!AK62='NS.C1.original'!AL$2, 1, 0)</f>
        <v>0</v>
      </c>
      <c r="AL62">
        <f>IF('NS.C1.letters'!AL62='NS.C1.original'!AM$2, 1, 0)</f>
        <v>0</v>
      </c>
      <c r="AM62">
        <f>IF('NS.C1.letters'!AM62='NS.C1.original'!AN$2, 1, 0)</f>
        <v>1</v>
      </c>
      <c r="AN62">
        <f>IF('NS.C1.letters'!AN62='NS.C1.original'!AO$2, 1, 0)</f>
        <v>0</v>
      </c>
      <c r="AO62">
        <f>IF('NS.C1.letters'!AO62='NS.C1.original'!AP$2, 1, 0)</f>
        <v>0</v>
      </c>
      <c r="AP62">
        <f>IF('NS.C1.letters'!AP62='NS.C1.original'!AQ$2, 1, 0)</f>
        <v>0</v>
      </c>
      <c r="AQ62">
        <f>IF('NS.C1.letters'!AQ62='NS.C1.original'!AR$2, 1, 0)</f>
        <v>0</v>
      </c>
    </row>
    <row r="63" spans="1:43" x14ac:dyDescent="0.3">
      <c r="A63">
        <v>240000006</v>
      </c>
      <c r="B63" s="2">
        <v>0.05</v>
      </c>
      <c r="C63">
        <v>2</v>
      </c>
      <c r="D63">
        <f>IF('NS.C1.letters'!D63='NS.C1.original'!E$2, 1, 0)</f>
        <v>0</v>
      </c>
      <c r="E63">
        <f>IF('NS.C1.letters'!E63='NS.C1.original'!F$2, 1, 0)</f>
        <v>0</v>
      </c>
      <c r="F63">
        <f>IF('NS.C1.letters'!F63='NS.C1.original'!G$2, 1, 0)</f>
        <v>0</v>
      </c>
      <c r="G63">
        <f>IF('NS.C1.letters'!G63='NS.C1.original'!H$2, 1, 0)</f>
        <v>1</v>
      </c>
      <c r="H63">
        <f>IF('NS.C1.letters'!H63='NS.C1.original'!I$2, 1, 0)</f>
        <v>0</v>
      </c>
      <c r="I63">
        <f>IF('NS.C1.letters'!I63='NS.C1.original'!J$2, 1, 0)</f>
        <v>0</v>
      </c>
      <c r="J63">
        <f>IF('NS.C1.letters'!J63='NS.C1.original'!K$2, 1, 0)</f>
        <v>0</v>
      </c>
      <c r="K63">
        <f>IF('NS.C1.letters'!K63='NS.C1.original'!L$2, 1, 0)</f>
        <v>0</v>
      </c>
      <c r="L63">
        <f>IF('NS.C1.letters'!L63='NS.C1.original'!M$2, 1, 0)</f>
        <v>0</v>
      </c>
      <c r="M63">
        <f>IF('NS.C1.letters'!M63='NS.C1.original'!N$2, 1, 0)</f>
        <v>1</v>
      </c>
      <c r="N63">
        <f>IF('NS.C1.letters'!N63='NS.C1.original'!O$2, 1, 0)</f>
        <v>0</v>
      </c>
      <c r="O63">
        <f>IF('NS.C1.letters'!O63='NS.C1.original'!P$2, 1, 0)</f>
        <v>0</v>
      </c>
      <c r="P63">
        <f>IF('NS.C1.letters'!P63='NS.C1.original'!Q$2, 1, 0)</f>
        <v>0</v>
      </c>
      <c r="Q63">
        <f>IF('NS.C1.letters'!Q63='NS.C1.original'!R$2, 1, 0)</f>
        <v>0</v>
      </c>
      <c r="R63">
        <f>IF('NS.C1.letters'!R63='NS.C1.original'!S$2, 1, 0)</f>
        <v>0</v>
      </c>
      <c r="S63">
        <f>IF('NS.C1.letters'!S63='NS.C1.original'!T$2, 1, 0)</f>
        <v>0</v>
      </c>
      <c r="T63">
        <f>IF('NS.C1.letters'!T63='NS.C1.original'!U$2, 1, 0)</f>
        <v>0</v>
      </c>
      <c r="U63">
        <f>IF('NS.C1.letters'!U63='NS.C1.original'!V$2, 1, 0)</f>
        <v>0</v>
      </c>
      <c r="V63">
        <f>IF('NS.C1.letters'!V63='NS.C1.original'!W$2, 1, 0)</f>
        <v>0</v>
      </c>
      <c r="W63">
        <f>IF('NS.C1.letters'!W63='NS.C1.original'!X$2, 1, 0)</f>
        <v>0</v>
      </c>
      <c r="X63">
        <f>IF('NS.C1.letters'!X63='NS.C1.original'!Y$2, 1, 0)</f>
        <v>0</v>
      </c>
      <c r="Y63">
        <f>IF('NS.C1.letters'!Y63='NS.C1.original'!Z$2, 1, 0)</f>
        <v>0</v>
      </c>
      <c r="Z63">
        <f>IF('NS.C1.letters'!Z63='NS.C1.original'!AA$2, 1, 0)</f>
        <v>0</v>
      </c>
      <c r="AA63">
        <f>IF('NS.C1.letters'!AA63='NS.C1.original'!AB$2, 1, 0)</f>
        <v>0</v>
      </c>
      <c r="AB63">
        <f>IF('NS.C1.letters'!AB63='NS.C1.original'!AC$2, 1, 0)</f>
        <v>0</v>
      </c>
      <c r="AC63">
        <f>IF('NS.C1.letters'!AC63='NS.C1.original'!AD$2, 1, 0)</f>
        <v>0</v>
      </c>
      <c r="AD63">
        <f>IF('NS.C1.letters'!AD63='NS.C1.original'!AE$2, 1, 0)</f>
        <v>0</v>
      </c>
      <c r="AE63">
        <f>IF('NS.C1.letters'!AE63='NS.C1.original'!AF$2, 1, 0)</f>
        <v>0</v>
      </c>
      <c r="AF63">
        <f>IF('NS.C1.letters'!AF63='NS.C1.original'!AG$2, 1, 0)</f>
        <v>0</v>
      </c>
      <c r="AG63">
        <f>IF('NS.C1.letters'!AG63='NS.C1.original'!AH$2, 1, 0)</f>
        <v>0</v>
      </c>
      <c r="AH63">
        <f>IF('NS.C1.letters'!AH63='NS.C1.original'!AI$2, 1, 0)</f>
        <v>0</v>
      </c>
      <c r="AI63">
        <f>IF('NS.C1.letters'!AI63='NS.C1.original'!AJ$2, 1, 0)</f>
        <v>0</v>
      </c>
      <c r="AJ63">
        <f>IF('NS.C1.letters'!AJ63='NS.C1.original'!AK$2, 1, 0)</f>
        <v>0</v>
      </c>
      <c r="AK63">
        <f>IF('NS.C1.letters'!AK63='NS.C1.original'!AL$2, 1, 0)</f>
        <v>0</v>
      </c>
      <c r="AL63">
        <f>IF('NS.C1.letters'!AL63='NS.C1.original'!AM$2, 1, 0)</f>
        <v>0</v>
      </c>
      <c r="AM63">
        <f>IF('NS.C1.letters'!AM63='NS.C1.original'!AN$2, 1, 0)</f>
        <v>0</v>
      </c>
      <c r="AN63">
        <f>IF('NS.C1.letters'!AN63='NS.C1.original'!AO$2, 1, 0)</f>
        <v>0</v>
      </c>
      <c r="AO63">
        <f>IF('NS.C1.letters'!AO63='NS.C1.original'!AP$2, 1, 0)</f>
        <v>0</v>
      </c>
      <c r="AP63">
        <f>IF('NS.C1.letters'!AP63='NS.C1.original'!AQ$2, 1, 0)</f>
        <v>0</v>
      </c>
      <c r="AQ63">
        <f>IF('NS.C1.letters'!AQ63='NS.C1.original'!AR$2, 1, 0)</f>
        <v>0</v>
      </c>
    </row>
    <row r="64" spans="1:43" x14ac:dyDescent="0.3">
      <c r="A64">
        <v>240000007</v>
      </c>
      <c r="B64" s="1">
        <v>0.22500000000000001</v>
      </c>
      <c r="C64">
        <v>9</v>
      </c>
      <c r="D64">
        <f>IF('NS.C1.letters'!D64='NS.C1.original'!E$2, 1, 0)</f>
        <v>0</v>
      </c>
      <c r="E64">
        <f>IF('NS.C1.letters'!E64='NS.C1.original'!F$2, 1, 0)</f>
        <v>1</v>
      </c>
      <c r="F64">
        <f>IF('NS.C1.letters'!F64='NS.C1.original'!G$2, 1, 0)</f>
        <v>1</v>
      </c>
      <c r="G64">
        <f>IF('NS.C1.letters'!G64='NS.C1.original'!H$2, 1, 0)</f>
        <v>1</v>
      </c>
      <c r="H64">
        <f>IF('NS.C1.letters'!H64='NS.C1.original'!I$2, 1, 0)</f>
        <v>0</v>
      </c>
      <c r="I64">
        <f>IF('NS.C1.letters'!I64='NS.C1.original'!J$2, 1, 0)</f>
        <v>0</v>
      </c>
      <c r="J64">
        <f>IF('NS.C1.letters'!J64='NS.C1.original'!K$2, 1, 0)</f>
        <v>0</v>
      </c>
      <c r="K64">
        <f>IF('NS.C1.letters'!K64='NS.C1.original'!L$2, 1, 0)</f>
        <v>0</v>
      </c>
      <c r="L64">
        <f>IF('NS.C1.letters'!L64='NS.C1.original'!M$2, 1, 0)</f>
        <v>0</v>
      </c>
      <c r="M64">
        <f>IF('NS.C1.letters'!M64='NS.C1.original'!N$2, 1, 0)</f>
        <v>0</v>
      </c>
      <c r="N64">
        <f>IF('NS.C1.letters'!N64='NS.C1.original'!O$2, 1, 0)</f>
        <v>0</v>
      </c>
      <c r="O64">
        <f>IF('NS.C1.letters'!O64='NS.C1.original'!P$2, 1, 0)</f>
        <v>1</v>
      </c>
      <c r="P64">
        <f>IF('NS.C1.letters'!P64='NS.C1.original'!Q$2, 1, 0)</f>
        <v>0</v>
      </c>
      <c r="Q64">
        <f>IF('NS.C1.letters'!Q64='NS.C1.original'!R$2, 1, 0)</f>
        <v>1</v>
      </c>
      <c r="R64">
        <f>IF('NS.C1.letters'!R64='NS.C1.original'!S$2, 1, 0)</f>
        <v>0</v>
      </c>
      <c r="S64">
        <f>IF('NS.C1.letters'!S64='NS.C1.original'!T$2, 1, 0)</f>
        <v>0</v>
      </c>
      <c r="T64">
        <f>IF('NS.C1.letters'!T64='NS.C1.original'!U$2, 1, 0)</f>
        <v>0</v>
      </c>
      <c r="U64">
        <f>IF('NS.C1.letters'!U64='NS.C1.original'!V$2, 1, 0)</f>
        <v>0</v>
      </c>
      <c r="V64">
        <f>IF('NS.C1.letters'!V64='NS.C1.original'!W$2, 1, 0)</f>
        <v>0</v>
      </c>
      <c r="W64">
        <f>IF('NS.C1.letters'!W64='NS.C1.original'!X$2, 1, 0)</f>
        <v>0</v>
      </c>
      <c r="X64">
        <f>IF('NS.C1.letters'!X64='NS.C1.original'!Y$2, 1, 0)</f>
        <v>0</v>
      </c>
      <c r="Y64">
        <f>IF('NS.C1.letters'!Y64='NS.C1.original'!Z$2, 1, 0)</f>
        <v>0</v>
      </c>
      <c r="Z64">
        <f>IF('NS.C1.letters'!Z64='NS.C1.original'!AA$2, 1, 0)</f>
        <v>0</v>
      </c>
      <c r="AA64">
        <f>IF('NS.C1.letters'!AA64='NS.C1.original'!AB$2, 1, 0)</f>
        <v>0</v>
      </c>
      <c r="AB64">
        <f>IF('NS.C1.letters'!AB64='NS.C1.original'!AC$2, 1, 0)</f>
        <v>0</v>
      </c>
      <c r="AC64">
        <f>IF('NS.C1.letters'!AC64='NS.C1.original'!AD$2, 1, 0)</f>
        <v>0</v>
      </c>
      <c r="AD64">
        <f>IF('NS.C1.letters'!AD64='NS.C1.original'!AE$2, 1, 0)</f>
        <v>0</v>
      </c>
      <c r="AE64">
        <f>IF('NS.C1.letters'!AE64='NS.C1.original'!AF$2, 1, 0)</f>
        <v>0</v>
      </c>
      <c r="AF64">
        <f>IF('NS.C1.letters'!AF64='NS.C1.original'!AG$2, 1, 0)</f>
        <v>0</v>
      </c>
      <c r="AG64">
        <f>IF('NS.C1.letters'!AG64='NS.C1.original'!AH$2, 1, 0)</f>
        <v>1</v>
      </c>
      <c r="AH64">
        <f>IF('NS.C1.letters'!AH64='NS.C1.original'!AI$2, 1, 0)</f>
        <v>0</v>
      </c>
      <c r="AI64">
        <f>IF('NS.C1.letters'!AI64='NS.C1.original'!AJ$2, 1, 0)</f>
        <v>0</v>
      </c>
      <c r="AJ64">
        <f>IF('NS.C1.letters'!AJ64='NS.C1.original'!AK$2, 1, 0)</f>
        <v>0</v>
      </c>
      <c r="AK64">
        <f>IF('NS.C1.letters'!AK64='NS.C1.original'!AL$2, 1, 0)</f>
        <v>0</v>
      </c>
      <c r="AL64">
        <f>IF('NS.C1.letters'!AL64='NS.C1.original'!AM$2, 1, 0)</f>
        <v>1</v>
      </c>
      <c r="AM64">
        <f>IF('NS.C1.letters'!AM64='NS.C1.original'!AN$2, 1, 0)</f>
        <v>1</v>
      </c>
      <c r="AN64">
        <f>IF('NS.C1.letters'!AN64='NS.C1.original'!AO$2, 1, 0)</f>
        <v>0</v>
      </c>
      <c r="AO64">
        <f>IF('NS.C1.letters'!AO64='NS.C1.original'!AP$2, 1, 0)</f>
        <v>1</v>
      </c>
      <c r="AP64">
        <f>IF('NS.C1.letters'!AP64='NS.C1.original'!AQ$2, 1, 0)</f>
        <v>0</v>
      </c>
      <c r="AQ64">
        <f>IF('NS.C1.letters'!AQ64='NS.C1.original'!AR$2, 1, 0)</f>
        <v>0</v>
      </c>
    </row>
    <row r="65" spans="1:43" x14ac:dyDescent="0.3">
      <c r="A65">
        <v>240000008</v>
      </c>
      <c r="B65" s="2">
        <v>0.15</v>
      </c>
      <c r="C65">
        <v>6</v>
      </c>
      <c r="D65">
        <f>IF('NS.C1.letters'!D65='NS.C1.original'!E$2, 1, 0)</f>
        <v>0</v>
      </c>
      <c r="E65">
        <f>IF('NS.C1.letters'!E65='NS.C1.original'!F$2, 1, 0)</f>
        <v>1</v>
      </c>
      <c r="F65">
        <f>IF('NS.C1.letters'!F65='NS.C1.original'!G$2, 1, 0)</f>
        <v>0</v>
      </c>
      <c r="G65">
        <f>IF('NS.C1.letters'!G65='NS.C1.original'!H$2, 1, 0)</f>
        <v>0</v>
      </c>
      <c r="H65">
        <f>IF('NS.C1.letters'!H65='NS.C1.original'!I$2, 1, 0)</f>
        <v>0</v>
      </c>
      <c r="I65">
        <f>IF('NS.C1.letters'!I65='NS.C1.original'!J$2, 1, 0)</f>
        <v>0</v>
      </c>
      <c r="J65">
        <f>IF('NS.C1.letters'!J65='NS.C1.original'!K$2, 1, 0)</f>
        <v>0</v>
      </c>
      <c r="K65">
        <f>IF('NS.C1.letters'!K65='NS.C1.original'!L$2, 1, 0)</f>
        <v>0</v>
      </c>
      <c r="L65">
        <f>IF('NS.C1.letters'!L65='NS.C1.original'!M$2, 1, 0)</f>
        <v>0</v>
      </c>
      <c r="M65">
        <f>IF('NS.C1.letters'!M65='NS.C1.original'!N$2, 1, 0)</f>
        <v>1</v>
      </c>
      <c r="N65">
        <f>IF('NS.C1.letters'!N65='NS.C1.original'!O$2, 1, 0)</f>
        <v>0</v>
      </c>
      <c r="O65">
        <f>IF('NS.C1.letters'!O65='NS.C1.original'!P$2, 1, 0)</f>
        <v>0</v>
      </c>
      <c r="P65">
        <f>IF('NS.C1.letters'!P65='NS.C1.original'!Q$2, 1, 0)</f>
        <v>0</v>
      </c>
      <c r="Q65">
        <f>IF('NS.C1.letters'!Q65='NS.C1.original'!R$2, 1, 0)</f>
        <v>0</v>
      </c>
      <c r="R65">
        <f>IF('NS.C1.letters'!R65='NS.C1.original'!S$2, 1, 0)</f>
        <v>0</v>
      </c>
      <c r="S65">
        <f>IF('NS.C1.letters'!S65='NS.C1.original'!T$2, 1, 0)</f>
        <v>0</v>
      </c>
      <c r="T65">
        <f>IF('NS.C1.letters'!T65='NS.C1.original'!U$2, 1, 0)</f>
        <v>0</v>
      </c>
      <c r="U65">
        <f>IF('NS.C1.letters'!U65='NS.C1.original'!V$2, 1, 0)</f>
        <v>0</v>
      </c>
      <c r="V65">
        <f>IF('NS.C1.letters'!V65='NS.C1.original'!W$2, 1, 0)</f>
        <v>1</v>
      </c>
      <c r="W65">
        <f>IF('NS.C1.letters'!W65='NS.C1.original'!X$2, 1, 0)</f>
        <v>0</v>
      </c>
      <c r="X65">
        <f>IF('NS.C1.letters'!X65='NS.C1.original'!Y$2, 1, 0)</f>
        <v>0</v>
      </c>
      <c r="Y65">
        <f>IF('NS.C1.letters'!Y65='NS.C1.original'!Z$2, 1, 0)</f>
        <v>0</v>
      </c>
      <c r="Z65">
        <f>IF('NS.C1.letters'!Z65='NS.C1.original'!AA$2, 1, 0)</f>
        <v>0</v>
      </c>
      <c r="AA65">
        <f>IF('NS.C1.letters'!AA65='NS.C1.original'!AB$2, 1, 0)</f>
        <v>0</v>
      </c>
      <c r="AB65">
        <f>IF('NS.C1.letters'!AB65='NS.C1.original'!AC$2, 1, 0)</f>
        <v>0</v>
      </c>
      <c r="AC65">
        <f>IF('NS.C1.letters'!AC65='NS.C1.original'!AD$2, 1, 0)</f>
        <v>1</v>
      </c>
      <c r="AD65">
        <f>IF('NS.C1.letters'!AD65='NS.C1.original'!AE$2, 1, 0)</f>
        <v>0</v>
      </c>
      <c r="AE65">
        <f>IF('NS.C1.letters'!AE65='NS.C1.original'!AF$2, 1, 0)</f>
        <v>0</v>
      </c>
      <c r="AF65">
        <f>IF('NS.C1.letters'!AF65='NS.C1.original'!AG$2, 1, 0)</f>
        <v>1</v>
      </c>
      <c r="AG65">
        <f>IF('NS.C1.letters'!AG65='NS.C1.original'!AH$2, 1, 0)</f>
        <v>1</v>
      </c>
      <c r="AH65">
        <f>IF('NS.C1.letters'!AH65='NS.C1.original'!AI$2, 1, 0)</f>
        <v>0</v>
      </c>
      <c r="AI65">
        <f>IF('NS.C1.letters'!AI65='NS.C1.original'!AJ$2, 1, 0)</f>
        <v>0</v>
      </c>
      <c r="AJ65">
        <f>IF('NS.C1.letters'!AJ65='NS.C1.original'!AK$2, 1, 0)</f>
        <v>0</v>
      </c>
      <c r="AK65">
        <f>IF('NS.C1.letters'!AK65='NS.C1.original'!AL$2, 1, 0)</f>
        <v>0</v>
      </c>
      <c r="AL65">
        <f>IF('NS.C1.letters'!AL65='NS.C1.original'!AM$2, 1, 0)</f>
        <v>0</v>
      </c>
      <c r="AM65">
        <f>IF('NS.C1.letters'!AM65='NS.C1.original'!AN$2, 1, 0)</f>
        <v>0</v>
      </c>
      <c r="AN65">
        <f>IF('NS.C1.letters'!AN65='NS.C1.original'!AO$2, 1, 0)</f>
        <v>0</v>
      </c>
      <c r="AO65">
        <f>IF('NS.C1.letters'!AO65='NS.C1.original'!AP$2, 1, 0)</f>
        <v>0</v>
      </c>
      <c r="AP65">
        <f>IF('NS.C1.letters'!AP65='NS.C1.original'!AQ$2, 1, 0)</f>
        <v>0</v>
      </c>
      <c r="AQ65">
        <f>IF('NS.C1.letters'!AQ65='NS.C1.original'!AR$2, 1, 0)</f>
        <v>0</v>
      </c>
    </row>
    <row r="66" spans="1:43" x14ac:dyDescent="0.3">
      <c r="A66">
        <v>240000009</v>
      </c>
      <c r="B66" s="2">
        <v>0.3</v>
      </c>
      <c r="C66">
        <v>12</v>
      </c>
      <c r="D66">
        <f>IF('NS.C1.letters'!D66='NS.C1.original'!E$2, 1, 0)</f>
        <v>0</v>
      </c>
      <c r="E66">
        <f>IF('NS.C1.letters'!E66='NS.C1.original'!F$2, 1, 0)</f>
        <v>1</v>
      </c>
      <c r="F66">
        <f>IF('NS.C1.letters'!F66='NS.C1.original'!G$2, 1, 0)</f>
        <v>1</v>
      </c>
      <c r="G66">
        <f>IF('NS.C1.letters'!G66='NS.C1.original'!H$2, 1, 0)</f>
        <v>1</v>
      </c>
      <c r="H66">
        <f>IF('NS.C1.letters'!H66='NS.C1.original'!I$2, 1, 0)</f>
        <v>1</v>
      </c>
      <c r="I66">
        <f>IF('NS.C1.letters'!I66='NS.C1.original'!J$2, 1, 0)</f>
        <v>0</v>
      </c>
      <c r="J66">
        <f>IF('NS.C1.letters'!J66='NS.C1.original'!K$2, 1, 0)</f>
        <v>1</v>
      </c>
      <c r="K66">
        <f>IF('NS.C1.letters'!K66='NS.C1.original'!L$2, 1, 0)</f>
        <v>1</v>
      </c>
      <c r="L66">
        <f>IF('NS.C1.letters'!L66='NS.C1.original'!M$2, 1, 0)</f>
        <v>1</v>
      </c>
      <c r="M66">
        <f>IF('NS.C1.letters'!M66='NS.C1.original'!N$2, 1, 0)</f>
        <v>0</v>
      </c>
      <c r="N66">
        <f>IF('NS.C1.letters'!N66='NS.C1.original'!O$2, 1, 0)</f>
        <v>0</v>
      </c>
      <c r="O66">
        <f>IF('NS.C1.letters'!O66='NS.C1.original'!P$2, 1, 0)</f>
        <v>1</v>
      </c>
      <c r="P66">
        <f>IF('NS.C1.letters'!P66='NS.C1.original'!Q$2, 1, 0)</f>
        <v>0</v>
      </c>
      <c r="Q66">
        <f>IF('NS.C1.letters'!Q66='NS.C1.original'!R$2, 1, 0)</f>
        <v>0</v>
      </c>
      <c r="R66">
        <f>IF('NS.C1.letters'!R66='NS.C1.original'!S$2, 1, 0)</f>
        <v>1</v>
      </c>
      <c r="S66">
        <f>IF('NS.C1.letters'!S66='NS.C1.original'!T$2, 1, 0)</f>
        <v>0</v>
      </c>
      <c r="T66">
        <f>IF('NS.C1.letters'!T66='NS.C1.original'!U$2, 1, 0)</f>
        <v>0</v>
      </c>
      <c r="U66">
        <f>IF('NS.C1.letters'!U66='NS.C1.original'!V$2, 1, 0)</f>
        <v>0</v>
      </c>
      <c r="V66">
        <f>IF('NS.C1.letters'!V66='NS.C1.original'!W$2, 1, 0)</f>
        <v>0</v>
      </c>
      <c r="W66">
        <f>IF('NS.C1.letters'!W66='NS.C1.original'!X$2, 1, 0)</f>
        <v>0</v>
      </c>
      <c r="X66">
        <f>IF('NS.C1.letters'!X66='NS.C1.original'!Y$2, 1, 0)</f>
        <v>0</v>
      </c>
      <c r="Y66">
        <f>IF('NS.C1.letters'!Y66='NS.C1.original'!Z$2, 1, 0)</f>
        <v>1</v>
      </c>
      <c r="Z66">
        <f>IF('NS.C1.letters'!Z66='NS.C1.original'!AA$2, 1, 0)</f>
        <v>0</v>
      </c>
      <c r="AA66">
        <f>IF('NS.C1.letters'!AA66='NS.C1.original'!AB$2, 1, 0)</f>
        <v>0</v>
      </c>
      <c r="AB66">
        <f>IF('NS.C1.letters'!AB66='NS.C1.original'!AC$2, 1, 0)</f>
        <v>0</v>
      </c>
      <c r="AC66">
        <f>IF('NS.C1.letters'!AC66='NS.C1.original'!AD$2, 1, 0)</f>
        <v>0</v>
      </c>
      <c r="AD66">
        <f>IF('NS.C1.letters'!AD66='NS.C1.original'!AE$2, 1, 0)</f>
        <v>0</v>
      </c>
      <c r="AE66">
        <f>IF('NS.C1.letters'!AE66='NS.C1.original'!AF$2, 1, 0)</f>
        <v>0</v>
      </c>
      <c r="AF66">
        <f>IF('NS.C1.letters'!AF66='NS.C1.original'!AG$2, 1, 0)</f>
        <v>1</v>
      </c>
      <c r="AG66">
        <f>IF('NS.C1.letters'!AG66='NS.C1.original'!AH$2, 1, 0)</f>
        <v>0</v>
      </c>
      <c r="AH66">
        <f>IF('NS.C1.letters'!AH66='NS.C1.original'!AI$2, 1, 0)</f>
        <v>0</v>
      </c>
      <c r="AI66">
        <f>IF('NS.C1.letters'!AI66='NS.C1.original'!AJ$2, 1, 0)</f>
        <v>0</v>
      </c>
      <c r="AJ66">
        <f>IF('NS.C1.letters'!AJ66='NS.C1.original'!AK$2, 1, 0)</f>
        <v>1</v>
      </c>
      <c r="AK66">
        <f>IF('NS.C1.letters'!AK66='NS.C1.original'!AL$2, 1, 0)</f>
        <v>0</v>
      </c>
      <c r="AL66">
        <f>IF('NS.C1.letters'!AL66='NS.C1.original'!AM$2, 1, 0)</f>
        <v>0</v>
      </c>
      <c r="AM66">
        <f>IF('NS.C1.letters'!AM66='NS.C1.original'!AN$2, 1, 0)</f>
        <v>0</v>
      </c>
      <c r="AN66">
        <f>IF('NS.C1.letters'!AN66='NS.C1.original'!AO$2, 1, 0)</f>
        <v>0</v>
      </c>
      <c r="AO66">
        <f>IF('NS.C1.letters'!AO66='NS.C1.original'!AP$2, 1, 0)</f>
        <v>0</v>
      </c>
      <c r="AP66">
        <f>IF('NS.C1.letters'!AP66='NS.C1.original'!AQ$2, 1, 0)</f>
        <v>0</v>
      </c>
      <c r="AQ66">
        <f>IF('NS.C1.letters'!AQ66='NS.C1.original'!AR$2, 1, 0)</f>
        <v>0</v>
      </c>
    </row>
    <row r="67" spans="1:43" x14ac:dyDescent="0.3">
      <c r="A67">
        <v>240000010</v>
      </c>
      <c r="B67" s="2">
        <v>0.35</v>
      </c>
      <c r="C67">
        <v>14</v>
      </c>
      <c r="D67">
        <f>IF('NS.C1.letters'!D67='NS.C1.original'!E$2, 1, 0)</f>
        <v>0</v>
      </c>
      <c r="E67">
        <f>IF('NS.C1.letters'!E67='NS.C1.original'!F$2, 1, 0)</f>
        <v>1</v>
      </c>
      <c r="F67">
        <f>IF('NS.C1.letters'!F67='NS.C1.original'!G$2, 1, 0)</f>
        <v>0</v>
      </c>
      <c r="G67">
        <f>IF('NS.C1.letters'!G67='NS.C1.original'!H$2, 1, 0)</f>
        <v>1</v>
      </c>
      <c r="H67">
        <f>IF('NS.C1.letters'!H67='NS.C1.original'!I$2, 1, 0)</f>
        <v>1</v>
      </c>
      <c r="I67">
        <f>IF('NS.C1.letters'!I67='NS.C1.original'!J$2, 1, 0)</f>
        <v>0</v>
      </c>
      <c r="J67">
        <f>IF('NS.C1.letters'!J67='NS.C1.original'!K$2, 1, 0)</f>
        <v>0</v>
      </c>
      <c r="K67">
        <f>IF('NS.C1.letters'!K67='NS.C1.original'!L$2, 1, 0)</f>
        <v>0</v>
      </c>
      <c r="L67">
        <f>IF('NS.C1.letters'!L67='NS.C1.original'!M$2, 1, 0)</f>
        <v>1</v>
      </c>
      <c r="M67">
        <f>IF('NS.C1.letters'!M67='NS.C1.original'!N$2, 1, 0)</f>
        <v>0</v>
      </c>
      <c r="N67">
        <f>IF('NS.C1.letters'!N67='NS.C1.original'!O$2, 1, 0)</f>
        <v>1</v>
      </c>
      <c r="O67">
        <f>IF('NS.C1.letters'!O67='NS.C1.original'!P$2, 1, 0)</f>
        <v>1</v>
      </c>
      <c r="P67">
        <f>IF('NS.C1.letters'!P67='NS.C1.original'!Q$2, 1, 0)</f>
        <v>0</v>
      </c>
      <c r="Q67">
        <f>IF('NS.C1.letters'!Q67='NS.C1.original'!R$2, 1, 0)</f>
        <v>0</v>
      </c>
      <c r="R67">
        <f>IF('NS.C1.letters'!R67='NS.C1.original'!S$2, 1, 0)</f>
        <v>0</v>
      </c>
      <c r="S67">
        <f>IF('NS.C1.letters'!S67='NS.C1.original'!T$2, 1, 0)</f>
        <v>0</v>
      </c>
      <c r="T67">
        <f>IF('NS.C1.letters'!T67='NS.C1.original'!U$2, 1, 0)</f>
        <v>0</v>
      </c>
      <c r="U67">
        <f>IF('NS.C1.letters'!U67='NS.C1.original'!V$2, 1, 0)</f>
        <v>0</v>
      </c>
      <c r="V67">
        <f>IF('NS.C1.letters'!V67='NS.C1.original'!W$2, 1, 0)</f>
        <v>0</v>
      </c>
      <c r="W67">
        <f>IF('NS.C1.letters'!W67='NS.C1.original'!X$2, 1, 0)</f>
        <v>1</v>
      </c>
      <c r="X67">
        <f>IF('NS.C1.letters'!X67='NS.C1.original'!Y$2, 1, 0)</f>
        <v>1</v>
      </c>
      <c r="Y67">
        <f>IF('NS.C1.letters'!Y67='NS.C1.original'!Z$2, 1, 0)</f>
        <v>1</v>
      </c>
      <c r="Z67">
        <f>IF('NS.C1.letters'!Z67='NS.C1.original'!AA$2, 1, 0)</f>
        <v>0</v>
      </c>
      <c r="AA67">
        <f>IF('NS.C1.letters'!AA67='NS.C1.original'!AB$2, 1, 0)</f>
        <v>0</v>
      </c>
      <c r="AB67">
        <f>IF('NS.C1.letters'!AB67='NS.C1.original'!AC$2, 1, 0)</f>
        <v>0</v>
      </c>
      <c r="AC67">
        <f>IF('NS.C1.letters'!AC67='NS.C1.original'!AD$2, 1, 0)</f>
        <v>1</v>
      </c>
      <c r="AD67">
        <f>IF('NS.C1.letters'!AD67='NS.C1.original'!AE$2, 1, 0)</f>
        <v>0</v>
      </c>
      <c r="AE67">
        <f>IF('NS.C1.letters'!AE67='NS.C1.original'!AF$2, 1, 0)</f>
        <v>0</v>
      </c>
      <c r="AF67">
        <f>IF('NS.C1.letters'!AF67='NS.C1.original'!AG$2, 1, 0)</f>
        <v>1</v>
      </c>
      <c r="AG67">
        <f>IF('NS.C1.letters'!AG67='NS.C1.original'!AH$2, 1, 0)</f>
        <v>1</v>
      </c>
      <c r="AH67">
        <f>IF('NS.C1.letters'!AH67='NS.C1.original'!AI$2, 1, 0)</f>
        <v>1</v>
      </c>
      <c r="AI67">
        <f>IF('NS.C1.letters'!AI67='NS.C1.original'!AJ$2, 1, 0)</f>
        <v>0</v>
      </c>
      <c r="AJ67">
        <f>IF('NS.C1.letters'!AJ67='NS.C1.original'!AK$2, 1, 0)</f>
        <v>0</v>
      </c>
      <c r="AK67">
        <f>IF('NS.C1.letters'!AK67='NS.C1.original'!AL$2, 1, 0)</f>
        <v>0</v>
      </c>
      <c r="AL67">
        <f>IF('NS.C1.letters'!AL67='NS.C1.original'!AM$2, 1, 0)</f>
        <v>1</v>
      </c>
      <c r="AM67">
        <f>IF('NS.C1.letters'!AM67='NS.C1.original'!AN$2, 1, 0)</f>
        <v>0</v>
      </c>
      <c r="AN67">
        <f>IF('NS.C1.letters'!AN67='NS.C1.original'!AO$2, 1, 0)</f>
        <v>0</v>
      </c>
      <c r="AO67">
        <f>IF('NS.C1.letters'!AO67='NS.C1.original'!AP$2, 1, 0)</f>
        <v>0</v>
      </c>
      <c r="AP67">
        <f>IF('NS.C1.letters'!AP67='NS.C1.original'!AQ$2, 1, 0)</f>
        <v>0</v>
      </c>
      <c r="AQ67">
        <f>IF('NS.C1.letters'!AQ67='NS.C1.original'!AR$2, 1, 0)</f>
        <v>0</v>
      </c>
    </row>
    <row r="68" spans="1:43" x14ac:dyDescent="0.3">
      <c r="A68">
        <v>250000</v>
      </c>
      <c r="B68" s="2">
        <v>0.15</v>
      </c>
      <c r="C68">
        <v>6</v>
      </c>
      <c r="D68">
        <f>IF('NS.C1.letters'!D68='NS.C1.original'!E$2, 1, 0)</f>
        <v>0</v>
      </c>
      <c r="E68">
        <f>IF('NS.C1.letters'!E68='NS.C1.original'!F$2, 1, 0)</f>
        <v>1</v>
      </c>
      <c r="F68">
        <f>IF('NS.C1.letters'!F68='NS.C1.original'!G$2, 1, 0)</f>
        <v>0</v>
      </c>
      <c r="G68">
        <f>IF('NS.C1.letters'!G68='NS.C1.original'!H$2, 1, 0)</f>
        <v>0</v>
      </c>
      <c r="H68">
        <f>IF('NS.C1.letters'!H68='NS.C1.original'!I$2, 1, 0)</f>
        <v>0</v>
      </c>
      <c r="I68">
        <f>IF('NS.C1.letters'!I68='NS.C1.original'!J$2, 1, 0)</f>
        <v>0</v>
      </c>
      <c r="J68">
        <f>IF('NS.C1.letters'!J68='NS.C1.original'!K$2, 1, 0)</f>
        <v>0</v>
      </c>
      <c r="K68">
        <f>IF('NS.C1.letters'!K68='NS.C1.original'!L$2, 1, 0)</f>
        <v>0</v>
      </c>
      <c r="L68">
        <f>IF('NS.C1.letters'!L68='NS.C1.original'!M$2, 1, 0)</f>
        <v>0</v>
      </c>
      <c r="M68">
        <f>IF('NS.C1.letters'!M68='NS.C1.original'!N$2, 1, 0)</f>
        <v>0</v>
      </c>
      <c r="N68">
        <f>IF('NS.C1.letters'!N68='NS.C1.original'!O$2, 1, 0)</f>
        <v>0</v>
      </c>
      <c r="O68">
        <f>IF('NS.C1.letters'!O68='NS.C1.original'!P$2, 1, 0)</f>
        <v>0</v>
      </c>
      <c r="P68">
        <f>IF('NS.C1.letters'!P68='NS.C1.original'!Q$2, 1, 0)</f>
        <v>0</v>
      </c>
      <c r="Q68">
        <f>IF('NS.C1.letters'!Q68='NS.C1.original'!R$2, 1, 0)</f>
        <v>0</v>
      </c>
      <c r="R68">
        <f>IF('NS.C1.letters'!R68='NS.C1.original'!S$2, 1, 0)</f>
        <v>0</v>
      </c>
      <c r="S68">
        <f>IF('NS.C1.letters'!S68='NS.C1.original'!T$2, 1, 0)</f>
        <v>0</v>
      </c>
      <c r="T68">
        <f>IF('NS.C1.letters'!T68='NS.C1.original'!U$2, 1, 0)</f>
        <v>0</v>
      </c>
      <c r="U68">
        <f>IF('NS.C1.letters'!U68='NS.C1.original'!V$2, 1, 0)</f>
        <v>0</v>
      </c>
      <c r="V68">
        <f>IF('NS.C1.letters'!V68='NS.C1.original'!W$2, 1, 0)</f>
        <v>0</v>
      </c>
      <c r="W68">
        <f>IF('NS.C1.letters'!W68='NS.C1.original'!X$2, 1, 0)</f>
        <v>0</v>
      </c>
      <c r="X68">
        <f>IF('NS.C1.letters'!X68='NS.C1.original'!Y$2, 1, 0)</f>
        <v>1</v>
      </c>
      <c r="Y68">
        <f>IF('NS.C1.letters'!Y68='NS.C1.original'!Z$2, 1, 0)</f>
        <v>1</v>
      </c>
      <c r="Z68">
        <f>IF('NS.C1.letters'!Z68='NS.C1.original'!AA$2, 1, 0)</f>
        <v>0</v>
      </c>
      <c r="AA68">
        <f>IF('NS.C1.letters'!AA68='NS.C1.original'!AB$2, 1, 0)</f>
        <v>0</v>
      </c>
      <c r="AB68">
        <f>IF('NS.C1.letters'!AB68='NS.C1.original'!AC$2, 1, 0)</f>
        <v>0</v>
      </c>
      <c r="AC68">
        <f>IF('NS.C1.letters'!AC68='NS.C1.original'!AD$2, 1, 0)</f>
        <v>0</v>
      </c>
      <c r="AD68">
        <f>IF('NS.C1.letters'!AD68='NS.C1.original'!AE$2, 1, 0)</f>
        <v>0</v>
      </c>
      <c r="AE68">
        <f>IF('NS.C1.letters'!AE68='NS.C1.original'!AF$2, 1, 0)</f>
        <v>0</v>
      </c>
      <c r="AF68">
        <f>IF('NS.C1.letters'!AF68='NS.C1.original'!AG$2, 1, 0)</f>
        <v>0</v>
      </c>
      <c r="AG68">
        <f>IF('NS.C1.letters'!AG68='NS.C1.original'!AH$2, 1, 0)</f>
        <v>0</v>
      </c>
      <c r="AH68">
        <f>IF('NS.C1.letters'!AH68='NS.C1.original'!AI$2, 1, 0)</f>
        <v>1</v>
      </c>
      <c r="AI68">
        <f>IF('NS.C1.letters'!AI68='NS.C1.original'!AJ$2, 1, 0)</f>
        <v>0</v>
      </c>
      <c r="AJ68">
        <f>IF('NS.C1.letters'!AJ68='NS.C1.original'!AK$2, 1, 0)</f>
        <v>0</v>
      </c>
      <c r="AK68">
        <f>IF('NS.C1.letters'!AK68='NS.C1.original'!AL$2, 1, 0)</f>
        <v>0</v>
      </c>
      <c r="AL68">
        <f>IF('NS.C1.letters'!AL68='NS.C1.original'!AM$2, 1, 0)</f>
        <v>0</v>
      </c>
      <c r="AM68">
        <f>IF('NS.C1.letters'!AM68='NS.C1.original'!AN$2, 1, 0)</f>
        <v>1</v>
      </c>
      <c r="AN68">
        <f>IF('NS.C1.letters'!AN68='NS.C1.original'!AO$2, 1, 0)</f>
        <v>0</v>
      </c>
      <c r="AO68">
        <f>IF('NS.C1.letters'!AO68='NS.C1.original'!AP$2, 1, 0)</f>
        <v>0</v>
      </c>
      <c r="AP68">
        <f>IF('NS.C1.letters'!AP68='NS.C1.original'!AQ$2, 1, 0)</f>
        <v>1</v>
      </c>
      <c r="AQ68">
        <f>IF('NS.C1.letters'!AQ68='NS.C1.original'!AR$2, 1, 0)</f>
        <v>0</v>
      </c>
    </row>
    <row r="69" spans="1:43" x14ac:dyDescent="0.3">
      <c r="A69">
        <v>250000501</v>
      </c>
      <c r="B69" s="1">
        <v>0.27500000000000002</v>
      </c>
      <c r="C69">
        <v>11</v>
      </c>
      <c r="D69">
        <f>IF('NS.C1.letters'!D69='NS.C1.original'!E$2, 1, 0)</f>
        <v>0</v>
      </c>
      <c r="E69">
        <f>IF('NS.C1.letters'!E69='NS.C1.original'!F$2, 1, 0)</f>
        <v>1</v>
      </c>
      <c r="F69">
        <f>IF('NS.C1.letters'!F69='NS.C1.original'!G$2, 1, 0)</f>
        <v>0</v>
      </c>
      <c r="G69">
        <f>IF('NS.C1.letters'!G69='NS.C1.original'!H$2, 1, 0)</f>
        <v>1</v>
      </c>
      <c r="H69">
        <f>IF('NS.C1.letters'!H69='NS.C1.original'!I$2, 1, 0)</f>
        <v>1</v>
      </c>
      <c r="I69">
        <f>IF('NS.C1.letters'!I69='NS.C1.original'!J$2, 1, 0)</f>
        <v>1</v>
      </c>
      <c r="J69">
        <f>IF('NS.C1.letters'!J69='NS.C1.original'!K$2, 1, 0)</f>
        <v>0</v>
      </c>
      <c r="K69">
        <f>IF('NS.C1.letters'!K69='NS.C1.original'!L$2, 1, 0)</f>
        <v>0</v>
      </c>
      <c r="L69">
        <f>IF('NS.C1.letters'!L69='NS.C1.original'!M$2, 1, 0)</f>
        <v>0</v>
      </c>
      <c r="M69">
        <f>IF('NS.C1.letters'!M69='NS.C1.original'!N$2, 1, 0)</f>
        <v>0</v>
      </c>
      <c r="N69">
        <f>IF('NS.C1.letters'!N69='NS.C1.original'!O$2, 1, 0)</f>
        <v>0</v>
      </c>
      <c r="O69">
        <f>IF('NS.C1.letters'!O69='NS.C1.original'!P$2, 1, 0)</f>
        <v>1</v>
      </c>
      <c r="P69">
        <f>IF('NS.C1.letters'!P69='NS.C1.original'!Q$2, 1, 0)</f>
        <v>0</v>
      </c>
      <c r="Q69">
        <f>IF('NS.C1.letters'!Q69='NS.C1.original'!R$2, 1, 0)</f>
        <v>0</v>
      </c>
      <c r="R69">
        <f>IF('NS.C1.letters'!R69='NS.C1.original'!S$2, 1, 0)</f>
        <v>0</v>
      </c>
      <c r="S69">
        <f>IF('NS.C1.letters'!S69='NS.C1.original'!T$2, 1, 0)</f>
        <v>0</v>
      </c>
      <c r="T69">
        <f>IF('NS.C1.letters'!T69='NS.C1.original'!U$2, 1, 0)</f>
        <v>0</v>
      </c>
      <c r="U69">
        <f>IF('NS.C1.letters'!U69='NS.C1.original'!V$2, 1, 0)</f>
        <v>0</v>
      </c>
      <c r="V69">
        <f>IF('NS.C1.letters'!V69='NS.C1.original'!W$2, 1, 0)</f>
        <v>0</v>
      </c>
      <c r="W69">
        <f>IF('NS.C1.letters'!W69='NS.C1.original'!X$2, 1, 0)</f>
        <v>0</v>
      </c>
      <c r="X69">
        <f>IF('NS.C1.letters'!X69='NS.C1.original'!Y$2, 1, 0)</f>
        <v>0</v>
      </c>
      <c r="Y69">
        <f>IF('NS.C1.letters'!Y69='NS.C1.original'!Z$2, 1, 0)</f>
        <v>0</v>
      </c>
      <c r="Z69">
        <f>IF('NS.C1.letters'!Z69='NS.C1.original'!AA$2, 1, 0)</f>
        <v>0</v>
      </c>
      <c r="AA69">
        <f>IF('NS.C1.letters'!AA69='NS.C1.original'!AB$2, 1, 0)</f>
        <v>0</v>
      </c>
      <c r="AB69">
        <f>IF('NS.C1.letters'!AB69='NS.C1.original'!AC$2, 1, 0)</f>
        <v>0</v>
      </c>
      <c r="AC69">
        <f>IF('NS.C1.letters'!AC69='NS.C1.original'!AD$2, 1, 0)</f>
        <v>0</v>
      </c>
      <c r="AD69">
        <f>IF('NS.C1.letters'!AD69='NS.C1.original'!AE$2, 1, 0)</f>
        <v>0</v>
      </c>
      <c r="AE69">
        <f>IF('NS.C1.letters'!AE69='NS.C1.original'!AF$2, 1, 0)</f>
        <v>0</v>
      </c>
      <c r="AF69">
        <f>IF('NS.C1.letters'!AF69='NS.C1.original'!AG$2, 1, 0)</f>
        <v>0</v>
      </c>
      <c r="AG69">
        <f>IF('NS.C1.letters'!AG69='NS.C1.original'!AH$2, 1, 0)</f>
        <v>1</v>
      </c>
      <c r="AH69">
        <f>IF('NS.C1.letters'!AH69='NS.C1.original'!AI$2, 1, 0)</f>
        <v>1</v>
      </c>
      <c r="AI69">
        <f>IF('NS.C1.letters'!AI69='NS.C1.original'!AJ$2, 1, 0)</f>
        <v>1</v>
      </c>
      <c r="AJ69">
        <f>IF('NS.C1.letters'!AJ69='NS.C1.original'!AK$2, 1, 0)</f>
        <v>1</v>
      </c>
      <c r="AK69">
        <f>IF('NS.C1.letters'!AK69='NS.C1.original'!AL$2, 1, 0)</f>
        <v>0</v>
      </c>
      <c r="AL69">
        <f>IF('NS.C1.letters'!AL69='NS.C1.original'!AM$2, 1, 0)</f>
        <v>1</v>
      </c>
      <c r="AM69">
        <f>IF('NS.C1.letters'!AM69='NS.C1.original'!AN$2, 1, 0)</f>
        <v>0</v>
      </c>
      <c r="AN69">
        <f>IF('NS.C1.letters'!AN69='NS.C1.original'!AO$2, 1, 0)</f>
        <v>1</v>
      </c>
      <c r="AO69">
        <f>IF('NS.C1.letters'!AO69='NS.C1.original'!AP$2, 1, 0)</f>
        <v>0</v>
      </c>
      <c r="AP69">
        <f>IF('NS.C1.letters'!AP69='NS.C1.original'!AQ$2, 1, 0)</f>
        <v>0</v>
      </c>
      <c r="AQ69">
        <f>IF('NS.C1.letters'!AQ69='NS.C1.original'!AR$2, 1, 0)</f>
        <v>0</v>
      </c>
    </row>
    <row r="70" spans="1:43" x14ac:dyDescent="0.3">
      <c r="A70">
        <v>250000502</v>
      </c>
      <c r="B70" s="1">
        <v>0.27500000000000002</v>
      </c>
      <c r="C70">
        <v>11</v>
      </c>
      <c r="D70">
        <f>IF('NS.C1.letters'!D70='NS.C1.original'!E$2, 1, 0)</f>
        <v>0</v>
      </c>
      <c r="E70">
        <f>IF('NS.C1.letters'!E70='NS.C1.original'!F$2, 1, 0)</f>
        <v>1</v>
      </c>
      <c r="F70">
        <f>IF('NS.C1.letters'!F70='NS.C1.original'!G$2, 1, 0)</f>
        <v>1</v>
      </c>
      <c r="G70">
        <f>IF('NS.C1.letters'!G70='NS.C1.original'!H$2, 1, 0)</f>
        <v>1</v>
      </c>
      <c r="H70">
        <f>IF('NS.C1.letters'!H70='NS.C1.original'!I$2, 1, 0)</f>
        <v>0</v>
      </c>
      <c r="I70">
        <f>IF('NS.C1.letters'!I70='NS.C1.original'!J$2, 1, 0)</f>
        <v>0</v>
      </c>
      <c r="J70">
        <f>IF('NS.C1.letters'!J70='NS.C1.original'!K$2, 1, 0)</f>
        <v>0</v>
      </c>
      <c r="K70">
        <f>IF('NS.C1.letters'!K70='NS.C1.original'!L$2, 1, 0)</f>
        <v>0</v>
      </c>
      <c r="L70">
        <f>IF('NS.C1.letters'!L70='NS.C1.original'!M$2, 1, 0)</f>
        <v>0</v>
      </c>
      <c r="M70">
        <f>IF('NS.C1.letters'!M70='NS.C1.original'!N$2, 1, 0)</f>
        <v>1</v>
      </c>
      <c r="N70">
        <f>IF('NS.C1.letters'!N70='NS.C1.original'!O$2, 1, 0)</f>
        <v>0</v>
      </c>
      <c r="O70">
        <f>IF('NS.C1.letters'!O70='NS.C1.original'!P$2, 1, 0)</f>
        <v>1</v>
      </c>
      <c r="P70">
        <f>IF('NS.C1.letters'!P70='NS.C1.original'!Q$2, 1, 0)</f>
        <v>0</v>
      </c>
      <c r="Q70">
        <f>IF('NS.C1.letters'!Q70='NS.C1.original'!R$2, 1, 0)</f>
        <v>1</v>
      </c>
      <c r="R70">
        <f>IF('NS.C1.letters'!R70='NS.C1.original'!S$2, 1, 0)</f>
        <v>0</v>
      </c>
      <c r="S70">
        <f>IF('NS.C1.letters'!S70='NS.C1.original'!T$2, 1, 0)</f>
        <v>0</v>
      </c>
      <c r="T70">
        <f>IF('NS.C1.letters'!T70='NS.C1.original'!U$2, 1, 0)</f>
        <v>0</v>
      </c>
      <c r="U70">
        <f>IF('NS.C1.letters'!U70='NS.C1.original'!V$2, 1, 0)</f>
        <v>0</v>
      </c>
      <c r="V70">
        <f>IF('NS.C1.letters'!V70='NS.C1.original'!W$2, 1, 0)</f>
        <v>0</v>
      </c>
      <c r="W70">
        <f>IF('NS.C1.letters'!W70='NS.C1.original'!X$2, 1, 0)</f>
        <v>0</v>
      </c>
      <c r="X70">
        <f>IF('NS.C1.letters'!X70='NS.C1.original'!Y$2, 1, 0)</f>
        <v>0</v>
      </c>
      <c r="Y70">
        <f>IF('NS.C1.letters'!Y70='NS.C1.original'!Z$2, 1, 0)</f>
        <v>1</v>
      </c>
      <c r="Z70">
        <f>IF('NS.C1.letters'!Z70='NS.C1.original'!AA$2, 1, 0)</f>
        <v>0</v>
      </c>
      <c r="AA70">
        <f>IF('NS.C1.letters'!AA70='NS.C1.original'!AB$2, 1, 0)</f>
        <v>0</v>
      </c>
      <c r="AB70">
        <f>IF('NS.C1.letters'!AB70='NS.C1.original'!AC$2, 1, 0)</f>
        <v>0</v>
      </c>
      <c r="AC70">
        <f>IF('NS.C1.letters'!AC70='NS.C1.original'!AD$2, 1, 0)</f>
        <v>0</v>
      </c>
      <c r="AD70">
        <f>IF('NS.C1.letters'!AD70='NS.C1.original'!AE$2, 1, 0)</f>
        <v>0</v>
      </c>
      <c r="AE70">
        <f>IF('NS.C1.letters'!AE70='NS.C1.original'!AF$2, 1, 0)</f>
        <v>0</v>
      </c>
      <c r="AF70">
        <f>IF('NS.C1.letters'!AF70='NS.C1.original'!AG$2, 1, 0)</f>
        <v>0</v>
      </c>
      <c r="AG70">
        <f>IF('NS.C1.letters'!AG70='NS.C1.original'!AH$2, 1, 0)</f>
        <v>0</v>
      </c>
      <c r="AH70">
        <f>IF('NS.C1.letters'!AH70='NS.C1.original'!AI$2, 1, 0)</f>
        <v>0</v>
      </c>
      <c r="AI70">
        <f>IF('NS.C1.letters'!AI70='NS.C1.original'!AJ$2, 1, 0)</f>
        <v>0</v>
      </c>
      <c r="AJ70">
        <f>IF('NS.C1.letters'!AJ70='NS.C1.original'!AK$2, 1, 0)</f>
        <v>0</v>
      </c>
      <c r="AK70">
        <f>IF('NS.C1.letters'!AK70='NS.C1.original'!AL$2, 1, 0)</f>
        <v>0</v>
      </c>
      <c r="AL70">
        <f>IF('NS.C1.letters'!AL70='NS.C1.original'!AM$2, 1, 0)</f>
        <v>0</v>
      </c>
      <c r="AM70">
        <f>IF('NS.C1.letters'!AM70='NS.C1.original'!AN$2, 1, 0)</f>
        <v>1</v>
      </c>
      <c r="AN70">
        <f>IF('NS.C1.letters'!AN70='NS.C1.original'!AO$2, 1, 0)</f>
        <v>1</v>
      </c>
      <c r="AO70">
        <f>IF('NS.C1.letters'!AO70='NS.C1.original'!AP$2, 1, 0)</f>
        <v>1</v>
      </c>
      <c r="AP70">
        <f>IF('NS.C1.letters'!AP70='NS.C1.original'!AQ$2, 1, 0)</f>
        <v>0</v>
      </c>
      <c r="AQ70">
        <f>IF('NS.C1.letters'!AQ70='NS.C1.original'!AR$2, 1, 0)</f>
        <v>1</v>
      </c>
    </row>
    <row r="71" spans="1:43" x14ac:dyDescent="0.3">
      <c r="A71">
        <v>250000503</v>
      </c>
      <c r="B71" s="2">
        <v>0.15</v>
      </c>
      <c r="C71">
        <v>6</v>
      </c>
      <c r="D71">
        <f>IF('NS.C1.letters'!D71='NS.C1.original'!E$2, 1, 0)</f>
        <v>0</v>
      </c>
      <c r="E71">
        <f>IF('NS.C1.letters'!E71='NS.C1.original'!F$2, 1, 0)</f>
        <v>1</v>
      </c>
      <c r="F71">
        <f>IF('NS.C1.letters'!F71='NS.C1.original'!G$2, 1, 0)</f>
        <v>1</v>
      </c>
      <c r="G71">
        <f>IF('NS.C1.letters'!G71='NS.C1.original'!H$2, 1, 0)</f>
        <v>1</v>
      </c>
      <c r="H71">
        <f>IF('NS.C1.letters'!H71='NS.C1.original'!I$2, 1, 0)</f>
        <v>0</v>
      </c>
      <c r="I71">
        <f>IF('NS.C1.letters'!I71='NS.C1.original'!J$2, 1, 0)</f>
        <v>0</v>
      </c>
      <c r="J71">
        <f>IF('NS.C1.letters'!J71='NS.C1.original'!K$2, 1, 0)</f>
        <v>0</v>
      </c>
      <c r="K71">
        <f>IF('NS.C1.letters'!K71='NS.C1.original'!L$2, 1, 0)</f>
        <v>0</v>
      </c>
      <c r="L71">
        <f>IF('NS.C1.letters'!L71='NS.C1.original'!M$2, 1, 0)</f>
        <v>0</v>
      </c>
      <c r="M71">
        <f>IF('NS.C1.letters'!M71='NS.C1.original'!N$2, 1, 0)</f>
        <v>1</v>
      </c>
      <c r="N71">
        <f>IF('NS.C1.letters'!N71='NS.C1.original'!O$2, 1, 0)</f>
        <v>0</v>
      </c>
      <c r="O71">
        <f>IF('NS.C1.letters'!O71='NS.C1.original'!P$2, 1, 0)</f>
        <v>0</v>
      </c>
      <c r="P71">
        <f>IF('NS.C1.letters'!P71='NS.C1.original'!Q$2, 1, 0)</f>
        <v>0</v>
      </c>
      <c r="Q71">
        <f>IF('NS.C1.letters'!Q71='NS.C1.original'!R$2, 1, 0)</f>
        <v>0</v>
      </c>
      <c r="R71">
        <f>IF('NS.C1.letters'!R71='NS.C1.original'!S$2, 1, 0)</f>
        <v>0</v>
      </c>
      <c r="S71">
        <f>IF('NS.C1.letters'!S71='NS.C1.original'!T$2, 1, 0)</f>
        <v>0</v>
      </c>
      <c r="T71">
        <f>IF('NS.C1.letters'!T71='NS.C1.original'!U$2, 1, 0)</f>
        <v>0</v>
      </c>
      <c r="U71">
        <f>IF('NS.C1.letters'!U71='NS.C1.original'!V$2, 1, 0)</f>
        <v>0</v>
      </c>
      <c r="V71">
        <f>IF('NS.C1.letters'!V71='NS.C1.original'!W$2, 1, 0)</f>
        <v>0</v>
      </c>
      <c r="W71">
        <f>IF('NS.C1.letters'!W71='NS.C1.original'!X$2, 1, 0)</f>
        <v>0</v>
      </c>
      <c r="X71">
        <f>IF('NS.C1.letters'!X71='NS.C1.original'!Y$2, 1, 0)</f>
        <v>0</v>
      </c>
      <c r="Y71">
        <f>IF('NS.C1.letters'!Y71='NS.C1.original'!Z$2, 1, 0)</f>
        <v>1</v>
      </c>
      <c r="Z71">
        <f>IF('NS.C1.letters'!Z71='NS.C1.original'!AA$2, 1, 0)</f>
        <v>0</v>
      </c>
      <c r="AA71">
        <f>IF('NS.C1.letters'!AA71='NS.C1.original'!AB$2, 1, 0)</f>
        <v>0</v>
      </c>
      <c r="AB71">
        <f>IF('NS.C1.letters'!AB71='NS.C1.original'!AC$2, 1, 0)</f>
        <v>0</v>
      </c>
      <c r="AC71">
        <f>IF('NS.C1.letters'!AC71='NS.C1.original'!AD$2, 1, 0)</f>
        <v>0</v>
      </c>
      <c r="AD71">
        <f>IF('NS.C1.letters'!AD71='NS.C1.original'!AE$2, 1, 0)</f>
        <v>0</v>
      </c>
      <c r="AE71">
        <f>IF('NS.C1.letters'!AE71='NS.C1.original'!AF$2, 1, 0)</f>
        <v>0</v>
      </c>
      <c r="AF71">
        <f>IF('NS.C1.letters'!AF71='NS.C1.original'!AG$2, 1, 0)</f>
        <v>0</v>
      </c>
      <c r="AG71">
        <f>IF('NS.C1.letters'!AG71='NS.C1.original'!AH$2, 1, 0)</f>
        <v>0</v>
      </c>
      <c r="AH71">
        <f>IF('NS.C1.letters'!AH71='NS.C1.original'!AI$2, 1, 0)</f>
        <v>0</v>
      </c>
      <c r="AI71">
        <f>IF('NS.C1.letters'!AI71='NS.C1.original'!AJ$2, 1, 0)</f>
        <v>0</v>
      </c>
      <c r="AJ71">
        <f>IF('NS.C1.letters'!AJ71='NS.C1.original'!AK$2, 1, 0)</f>
        <v>0</v>
      </c>
      <c r="AK71">
        <f>IF('NS.C1.letters'!AK71='NS.C1.original'!AL$2, 1, 0)</f>
        <v>0</v>
      </c>
      <c r="AL71">
        <f>IF('NS.C1.letters'!AL71='NS.C1.original'!AM$2, 1, 0)</f>
        <v>0</v>
      </c>
      <c r="AM71">
        <f>IF('NS.C1.letters'!AM71='NS.C1.original'!AN$2, 1, 0)</f>
        <v>0</v>
      </c>
      <c r="AN71">
        <f>IF('NS.C1.letters'!AN71='NS.C1.original'!AO$2, 1, 0)</f>
        <v>0</v>
      </c>
      <c r="AO71">
        <f>IF('NS.C1.letters'!AO71='NS.C1.original'!AP$2, 1, 0)</f>
        <v>1</v>
      </c>
      <c r="AP71">
        <f>IF('NS.C1.letters'!AP71='NS.C1.original'!AQ$2, 1, 0)</f>
        <v>0</v>
      </c>
      <c r="AQ71">
        <f>IF('NS.C1.letters'!AQ71='NS.C1.original'!AR$2, 1, 0)</f>
        <v>0</v>
      </c>
    </row>
    <row r="72" spans="1:43" x14ac:dyDescent="0.3">
      <c r="A72">
        <v>250000505</v>
      </c>
      <c r="B72" s="2">
        <v>0.3</v>
      </c>
      <c r="C72">
        <v>12</v>
      </c>
      <c r="D72">
        <f>IF('NS.C1.letters'!D72='NS.C1.original'!E$2, 1, 0)</f>
        <v>0</v>
      </c>
      <c r="E72">
        <f>IF('NS.C1.letters'!E72='NS.C1.original'!F$2, 1, 0)</f>
        <v>1</v>
      </c>
      <c r="F72">
        <f>IF('NS.C1.letters'!F72='NS.C1.original'!G$2, 1, 0)</f>
        <v>0</v>
      </c>
      <c r="G72">
        <f>IF('NS.C1.letters'!G72='NS.C1.original'!H$2, 1, 0)</f>
        <v>1</v>
      </c>
      <c r="H72">
        <f>IF('NS.C1.letters'!H72='NS.C1.original'!I$2, 1, 0)</f>
        <v>0</v>
      </c>
      <c r="I72">
        <f>IF('NS.C1.letters'!I72='NS.C1.original'!J$2, 1, 0)</f>
        <v>0</v>
      </c>
      <c r="J72">
        <f>IF('NS.C1.letters'!J72='NS.C1.original'!K$2, 1, 0)</f>
        <v>0</v>
      </c>
      <c r="K72">
        <f>IF('NS.C1.letters'!K72='NS.C1.original'!L$2, 1, 0)</f>
        <v>1</v>
      </c>
      <c r="L72">
        <f>IF('NS.C1.letters'!L72='NS.C1.original'!M$2, 1, 0)</f>
        <v>0</v>
      </c>
      <c r="M72">
        <f>IF('NS.C1.letters'!M72='NS.C1.original'!N$2, 1, 0)</f>
        <v>1</v>
      </c>
      <c r="N72">
        <f>IF('NS.C1.letters'!N72='NS.C1.original'!O$2, 1, 0)</f>
        <v>0</v>
      </c>
      <c r="O72">
        <f>IF('NS.C1.letters'!O72='NS.C1.original'!P$2, 1, 0)</f>
        <v>1</v>
      </c>
      <c r="P72">
        <f>IF('NS.C1.letters'!P72='NS.C1.original'!Q$2, 1, 0)</f>
        <v>0</v>
      </c>
      <c r="Q72">
        <f>IF('NS.C1.letters'!Q72='NS.C1.original'!R$2, 1, 0)</f>
        <v>0</v>
      </c>
      <c r="R72">
        <f>IF('NS.C1.letters'!R72='NS.C1.original'!S$2, 1, 0)</f>
        <v>0</v>
      </c>
      <c r="S72">
        <f>IF('NS.C1.letters'!S72='NS.C1.original'!T$2, 1, 0)</f>
        <v>0</v>
      </c>
      <c r="T72">
        <f>IF('NS.C1.letters'!T72='NS.C1.original'!U$2, 1, 0)</f>
        <v>0</v>
      </c>
      <c r="U72">
        <f>IF('NS.C1.letters'!U72='NS.C1.original'!V$2, 1, 0)</f>
        <v>0</v>
      </c>
      <c r="V72">
        <f>IF('NS.C1.letters'!V72='NS.C1.original'!W$2, 1, 0)</f>
        <v>0</v>
      </c>
      <c r="W72">
        <f>IF('NS.C1.letters'!W72='NS.C1.original'!X$2, 1, 0)</f>
        <v>0</v>
      </c>
      <c r="X72">
        <f>IF('NS.C1.letters'!X72='NS.C1.original'!Y$2, 1, 0)</f>
        <v>0</v>
      </c>
      <c r="Y72">
        <f>IF('NS.C1.letters'!Y72='NS.C1.original'!Z$2, 1, 0)</f>
        <v>0</v>
      </c>
      <c r="Z72">
        <f>IF('NS.C1.letters'!Z72='NS.C1.original'!AA$2, 1, 0)</f>
        <v>0</v>
      </c>
      <c r="AA72">
        <f>IF('NS.C1.letters'!AA72='NS.C1.original'!AB$2, 1, 0)</f>
        <v>0</v>
      </c>
      <c r="AB72">
        <f>IF('NS.C1.letters'!AB72='NS.C1.original'!AC$2, 1, 0)</f>
        <v>0</v>
      </c>
      <c r="AC72">
        <f>IF('NS.C1.letters'!AC72='NS.C1.original'!AD$2, 1, 0)</f>
        <v>1</v>
      </c>
      <c r="AD72">
        <f>IF('NS.C1.letters'!AD72='NS.C1.original'!AE$2, 1, 0)</f>
        <v>1</v>
      </c>
      <c r="AE72">
        <f>IF('NS.C1.letters'!AE72='NS.C1.original'!AF$2, 1, 0)</f>
        <v>0</v>
      </c>
      <c r="AF72">
        <f>IF('NS.C1.letters'!AF72='NS.C1.original'!AG$2, 1, 0)</f>
        <v>0</v>
      </c>
      <c r="AG72">
        <f>IF('NS.C1.letters'!AG72='NS.C1.original'!AH$2, 1, 0)</f>
        <v>0</v>
      </c>
      <c r="AH72">
        <f>IF('NS.C1.letters'!AH72='NS.C1.original'!AI$2, 1, 0)</f>
        <v>1</v>
      </c>
      <c r="AI72">
        <f>IF('NS.C1.letters'!AI72='NS.C1.original'!AJ$2, 1, 0)</f>
        <v>1</v>
      </c>
      <c r="AJ72">
        <f>IF('NS.C1.letters'!AJ72='NS.C1.original'!AK$2, 1, 0)</f>
        <v>1</v>
      </c>
      <c r="AK72">
        <f>IF('NS.C1.letters'!AK72='NS.C1.original'!AL$2, 1, 0)</f>
        <v>0</v>
      </c>
      <c r="AL72">
        <f>IF('NS.C1.letters'!AL72='NS.C1.original'!AM$2, 1, 0)</f>
        <v>1</v>
      </c>
      <c r="AM72">
        <f>IF('NS.C1.letters'!AM72='NS.C1.original'!AN$2, 1, 0)</f>
        <v>0</v>
      </c>
      <c r="AN72">
        <f>IF('NS.C1.letters'!AN72='NS.C1.original'!AO$2, 1, 0)</f>
        <v>0</v>
      </c>
      <c r="AO72">
        <f>IF('NS.C1.letters'!AO72='NS.C1.original'!AP$2, 1, 0)</f>
        <v>0</v>
      </c>
      <c r="AP72">
        <f>IF('NS.C1.letters'!AP72='NS.C1.original'!AQ$2, 1, 0)</f>
        <v>1</v>
      </c>
      <c r="AQ72">
        <f>IF('NS.C1.letters'!AQ72='NS.C1.original'!AR$2, 1, 0)</f>
        <v>0</v>
      </c>
    </row>
    <row r="73" spans="1:43" x14ac:dyDescent="0.3">
      <c r="A73">
        <v>250000506</v>
      </c>
      <c r="B73" s="1">
        <v>0.17499999999999999</v>
      </c>
      <c r="C73">
        <v>7</v>
      </c>
      <c r="D73">
        <f>IF('NS.C1.letters'!D73='NS.C1.original'!E$2, 1, 0)</f>
        <v>0</v>
      </c>
      <c r="E73">
        <f>IF('NS.C1.letters'!E73='NS.C1.original'!F$2, 1, 0)</f>
        <v>0</v>
      </c>
      <c r="F73">
        <f>IF('NS.C1.letters'!F73='NS.C1.original'!G$2, 1, 0)</f>
        <v>0</v>
      </c>
      <c r="G73">
        <f>IF('NS.C1.letters'!G73='NS.C1.original'!H$2, 1, 0)</f>
        <v>0</v>
      </c>
      <c r="H73">
        <f>IF('NS.C1.letters'!H73='NS.C1.original'!I$2, 1, 0)</f>
        <v>0</v>
      </c>
      <c r="I73">
        <f>IF('NS.C1.letters'!I73='NS.C1.original'!J$2, 1, 0)</f>
        <v>0</v>
      </c>
      <c r="J73">
        <f>IF('NS.C1.letters'!J73='NS.C1.original'!K$2, 1, 0)</f>
        <v>0</v>
      </c>
      <c r="K73">
        <f>IF('NS.C1.letters'!K73='NS.C1.original'!L$2, 1, 0)</f>
        <v>0</v>
      </c>
      <c r="L73">
        <f>IF('NS.C1.letters'!L73='NS.C1.original'!M$2, 1, 0)</f>
        <v>1</v>
      </c>
      <c r="M73">
        <f>IF('NS.C1.letters'!M73='NS.C1.original'!N$2, 1, 0)</f>
        <v>0</v>
      </c>
      <c r="N73">
        <f>IF('NS.C1.letters'!N73='NS.C1.original'!O$2, 1, 0)</f>
        <v>1</v>
      </c>
      <c r="O73">
        <f>IF('NS.C1.letters'!O73='NS.C1.original'!P$2, 1, 0)</f>
        <v>0</v>
      </c>
      <c r="P73">
        <f>IF('NS.C1.letters'!P73='NS.C1.original'!Q$2, 1, 0)</f>
        <v>0</v>
      </c>
      <c r="Q73">
        <f>IF('NS.C1.letters'!Q73='NS.C1.original'!R$2, 1, 0)</f>
        <v>0</v>
      </c>
      <c r="R73">
        <f>IF('NS.C1.letters'!R73='NS.C1.original'!S$2, 1, 0)</f>
        <v>0</v>
      </c>
      <c r="S73">
        <f>IF('NS.C1.letters'!S73='NS.C1.original'!T$2, 1, 0)</f>
        <v>0</v>
      </c>
      <c r="T73">
        <f>IF('NS.C1.letters'!T73='NS.C1.original'!U$2, 1, 0)</f>
        <v>0</v>
      </c>
      <c r="U73">
        <f>IF('NS.C1.letters'!U73='NS.C1.original'!V$2, 1, 0)</f>
        <v>0</v>
      </c>
      <c r="V73">
        <f>IF('NS.C1.letters'!V73='NS.C1.original'!W$2, 1, 0)</f>
        <v>0</v>
      </c>
      <c r="W73">
        <f>IF('NS.C1.letters'!W73='NS.C1.original'!X$2, 1, 0)</f>
        <v>1</v>
      </c>
      <c r="X73">
        <f>IF('NS.C1.letters'!X73='NS.C1.original'!Y$2, 1, 0)</f>
        <v>0</v>
      </c>
      <c r="Y73">
        <f>IF('NS.C1.letters'!Y73='NS.C1.original'!Z$2, 1, 0)</f>
        <v>0</v>
      </c>
      <c r="Z73">
        <f>IF('NS.C1.letters'!Z73='NS.C1.original'!AA$2, 1, 0)</f>
        <v>0</v>
      </c>
      <c r="AA73">
        <f>IF('NS.C1.letters'!AA73='NS.C1.original'!AB$2, 1, 0)</f>
        <v>0</v>
      </c>
      <c r="AB73">
        <f>IF('NS.C1.letters'!AB73='NS.C1.original'!AC$2, 1, 0)</f>
        <v>0</v>
      </c>
      <c r="AC73">
        <f>IF('NS.C1.letters'!AC73='NS.C1.original'!AD$2, 1, 0)</f>
        <v>1</v>
      </c>
      <c r="AD73">
        <f>IF('NS.C1.letters'!AD73='NS.C1.original'!AE$2, 1, 0)</f>
        <v>0</v>
      </c>
      <c r="AE73">
        <f>IF('NS.C1.letters'!AE73='NS.C1.original'!AF$2, 1, 0)</f>
        <v>0</v>
      </c>
      <c r="AF73">
        <f>IF('NS.C1.letters'!AF73='NS.C1.original'!AG$2, 1, 0)</f>
        <v>0</v>
      </c>
      <c r="AG73">
        <f>IF('NS.C1.letters'!AG73='NS.C1.original'!AH$2, 1, 0)</f>
        <v>0</v>
      </c>
      <c r="AH73">
        <f>IF('NS.C1.letters'!AH73='NS.C1.original'!AI$2, 1, 0)</f>
        <v>0</v>
      </c>
      <c r="AI73">
        <f>IF('NS.C1.letters'!AI73='NS.C1.original'!AJ$2, 1, 0)</f>
        <v>0</v>
      </c>
      <c r="AJ73">
        <f>IF('NS.C1.letters'!AJ73='NS.C1.original'!AK$2, 1, 0)</f>
        <v>1</v>
      </c>
      <c r="AK73">
        <f>IF('NS.C1.letters'!AK73='NS.C1.original'!AL$2, 1, 0)</f>
        <v>0</v>
      </c>
      <c r="AL73">
        <f>IF('NS.C1.letters'!AL73='NS.C1.original'!AM$2, 1, 0)</f>
        <v>1</v>
      </c>
      <c r="AM73">
        <f>IF('NS.C1.letters'!AM73='NS.C1.original'!AN$2, 1, 0)</f>
        <v>0</v>
      </c>
      <c r="AN73">
        <f>IF('NS.C1.letters'!AN73='NS.C1.original'!AO$2, 1, 0)</f>
        <v>1</v>
      </c>
      <c r="AO73">
        <f>IF('NS.C1.letters'!AO73='NS.C1.original'!AP$2, 1, 0)</f>
        <v>0</v>
      </c>
      <c r="AP73">
        <f>IF('NS.C1.letters'!AP73='NS.C1.original'!AQ$2, 1, 0)</f>
        <v>0</v>
      </c>
      <c r="AQ73">
        <f>IF('NS.C1.letters'!AQ73='NS.C1.original'!AR$2, 1, 0)</f>
        <v>0</v>
      </c>
    </row>
    <row r="74" spans="1:43" x14ac:dyDescent="0.3">
      <c r="A74">
        <v>250000507</v>
      </c>
      <c r="B74" s="1">
        <v>0.17499999999999999</v>
      </c>
      <c r="C74">
        <v>7</v>
      </c>
      <c r="D74">
        <f>IF('NS.C1.letters'!D74='NS.C1.original'!E$2, 1, 0)</f>
        <v>0</v>
      </c>
      <c r="E74">
        <f>IF('NS.C1.letters'!E74='NS.C1.original'!F$2, 1, 0)</f>
        <v>1</v>
      </c>
      <c r="F74">
        <f>IF('NS.C1.letters'!F74='NS.C1.original'!G$2, 1, 0)</f>
        <v>1</v>
      </c>
      <c r="G74">
        <f>IF('NS.C1.letters'!G74='NS.C1.original'!H$2, 1, 0)</f>
        <v>1</v>
      </c>
      <c r="H74">
        <f>IF('NS.C1.letters'!H74='NS.C1.original'!I$2, 1, 0)</f>
        <v>1</v>
      </c>
      <c r="I74">
        <f>IF('NS.C1.letters'!I74='NS.C1.original'!J$2, 1, 0)</f>
        <v>1</v>
      </c>
      <c r="J74">
        <f>IF('NS.C1.letters'!J74='NS.C1.original'!K$2, 1, 0)</f>
        <v>0</v>
      </c>
      <c r="K74">
        <f>IF('NS.C1.letters'!K74='NS.C1.original'!L$2, 1, 0)</f>
        <v>0</v>
      </c>
      <c r="L74">
        <f>IF('NS.C1.letters'!L74='NS.C1.original'!M$2, 1, 0)</f>
        <v>0</v>
      </c>
      <c r="M74">
        <f>IF('NS.C1.letters'!M74='NS.C1.original'!N$2, 1, 0)</f>
        <v>0</v>
      </c>
      <c r="N74">
        <f>IF('NS.C1.letters'!N74='NS.C1.original'!O$2, 1, 0)</f>
        <v>0</v>
      </c>
      <c r="O74">
        <f>IF('NS.C1.letters'!O74='NS.C1.original'!P$2, 1, 0)</f>
        <v>1</v>
      </c>
      <c r="P74">
        <f>IF('NS.C1.letters'!P74='NS.C1.original'!Q$2, 1, 0)</f>
        <v>0</v>
      </c>
      <c r="Q74">
        <f>IF('NS.C1.letters'!Q74='NS.C1.original'!R$2, 1, 0)</f>
        <v>0</v>
      </c>
      <c r="R74">
        <f>IF('NS.C1.letters'!R74='NS.C1.original'!S$2, 1, 0)</f>
        <v>0</v>
      </c>
      <c r="S74">
        <f>IF('NS.C1.letters'!S74='NS.C1.original'!T$2, 1, 0)</f>
        <v>0</v>
      </c>
      <c r="T74">
        <f>IF('NS.C1.letters'!T74='NS.C1.original'!U$2, 1, 0)</f>
        <v>0</v>
      </c>
      <c r="U74">
        <f>IF('NS.C1.letters'!U74='NS.C1.original'!V$2, 1, 0)</f>
        <v>0</v>
      </c>
      <c r="V74">
        <f>IF('NS.C1.letters'!V74='NS.C1.original'!W$2, 1, 0)</f>
        <v>0</v>
      </c>
      <c r="W74">
        <f>IF('NS.C1.letters'!W74='NS.C1.original'!X$2, 1, 0)</f>
        <v>0</v>
      </c>
      <c r="X74">
        <f>IF('NS.C1.letters'!X74='NS.C1.original'!Y$2, 1, 0)</f>
        <v>0</v>
      </c>
      <c r="Y74">
        <f>IF('NS.C1.letters'!Y74='NS.C1.original'!Z$2, 1, 0)</f>
        <v>0</v>
      </c>
      <c r="Z74">
        <f>IF('NS.C1.letters'!Z74='NS.C1.original'!AA$2, 1, 0)</f>
        <v>0</v>
      </c>
      <c r="AA74">
        <f>IF('NS.C1.letters'!AA74='NS.C1.original'!AB$2, 1, 0)</f>
        <v>0</v>
      </c>
      <c r="AB74">
        <f>IF('NS.C1.letters'!AB74='NS.C1.original'!AC$2, 1, 0)</f>
        <v>0</v>
      </c>
      <c r="AC74">
        <f>IF('NS.C1.letters'!AC74='NS.C1.original'!AD$2, 1, 0)</f>
        <v>0</v>
      </c>
      <c r="AD74">
        <f>IF('NS.C1.letters'!AD74='NS.C1.original'!AE$2, 1, 0)</f>
        <v>0</v>
      </c>
      <c r="AE74">
        <f>IF('NS.C1.letters'!AE74='NS.C1.original'!AF$2, 1, 0)</f>
        <v>0</v>
      </c>
      <c r="AF74">
        <f>IF('NS.C1.letters'!AF74='NS.C1.original'!AG$2, 1, 0)</f>
        <v>0</v>
      </c>
      <c r="AG74">
        <f>IF('NS.C1.letters'!AG74='NS.C1.original'!AH$2, 1, 0)</f>
        <v>0</v>
      </c>
      <c r="AH74">
        <f>IF('NS.C1.letters'!AH74='NS.C1.original'!AI$2, 1, 0)</f>
        <v>0</v>
      </c>
      <c r="AI74">
        <f>IF('NS.C1.letters'!AI74='NS.C1.original'!AJ$2, 1, 0)</f>
        <v>0</v>
      </c>
      <c r="AJ74">
        <f>IF('NS.C1.letters'!AJ74='NS.C1.original'!AK$2, 1, 0)</f>
        <v>1</v>
      </c>
      <c r="AK74">
        <f>IF('NS.C1.letters'!AK74='NS.C1.original'!AL$2, 1, 0)</f>
        <v>0</v>
      </c>
      <c r="AL74">
        <f>IF('NS.C1.letters'!AL74='NS.C1.original'!AM$2, 1, 0)</f>
        <v>0</v>
      </c>
      <c r="AM74">
        <f>IF('NS.C1.letters'!AM74='NS.C1.original'!AN$2, 1, 0)</f>
        <v>0</v>
      </c>
      <c r="AN74">
        <f>IF('NS.C1.letters'!AN74='NS.C1.original'!AO$2, 1, 0)</f>
        <v>0</v>
      </c>
      <c r="AO74">
        <f>IF('NS.C1.letters'!AO74='NS.C1.original'!AP$2, 1, 0)</f>
        <v>0</v>
      </c>
      <c r="AP74">
        <f>IF('NS.C1.letters'!AP74='NS.C1.original'!AQ$2, 1, 0)</f>
        <v>0</v>
      </c>
      <c r="AQ74">
        <f>IF('NS.C1.letters'!AQ74='NS.C1.original'!AR$2, 1, 0)</f>
        <v>0</v>
      </c>
    </row>
    <row r="75" spans="1:43" x14ac:dyDescent="0.3">
      <c r="A75">
        <v>250000508</v>
      </c>
      <c r="B75" s="1">
        <v>0.17499999999999999</v>
      </c>
      <c r="C75">
        <v>7</v>
      </c>
      <c r="D75">
        <f>IF('NS.C1.letters'!D75='NS.C1.original'!E$2, 1, 0)</f>
        <v>0</v>
      </c>
      <c r="E75">
        <f>IF('NS.C1.letters'!E75='NS.C1.original'!F$2, 1, 0)</f>
        <v>0</v>
      </c>
      <c r="F75">
        <f>IF('NS.C1.letters'!F75='NS.C1.original'!G$2, 1, 0)</f>
        <v>0</v>
      </c>
      <c r="G75">
        <f>IF('NS.C1.letters'!G75='NS.C1.original'!H$2, 1, 0)</f>
        <v>0</v>
      </c>
      <c r="H75">
        <f>IF('NS.C1.letters'!H75='NS.C1.original'!I$2, 1, 0)</f>
        <v>0</v>
      </c>
      <c r="I75">
        <f>IF('NS.C1.letters'!I75='NS.C1.original'!J$2, 1, 0)</f>
        <v>0</v>
      </c>
      <c r="J75">
        <f>IF('NS.C1.letters'!J75='NS.C1.original'!K$2, 1, 0)</f>
        <v>0</v>
      </c>
      <c r="K75">
        <f>IF('NS.C1.letters'!K75='NS.C1.original'!L$2, 1, 0)</f>
        <v>1</v>
      </c>
      <c r="L75">
        <f>IF('NS.C1.letters'!L75='NS.C1.original'!M$2, 1, 0)</f>
        <v>0</v>
      </c>
      <c r="M75">
        <f>IF('NS.C1.letters'!M75='NS.C1.original'!N$2, 1, 0)</f>
        <v>1</v>
      </c>
      <c r="N75">
        <f>IF('NS.C1.letters'!N75='NS.C1.original'!O$2, 1, 0)</f>
        <v>0</v>
      </c>
      <c r="O75">
        <f>IF('NS.C1.letters'!O75='NS.C1.original'!P$2, 1, 0)</f>
        <v>0</v>
      </c>
      <c r="P75">
        <f>IF('NS.C1.letters'!P75='NS.C1.original'!Q$2, 1, 0)</f>
        <v>1</v>
      </c>
      <c r="Q75">
        <f>IF('NS.C1.letters'!Q75='NS.C1.original'!R$2, 1, 0)</f>
        <v>0</v>
      </c>
      <c r="R75">
        <f>IF('NS.C1.letters'!R75='NS.C1.original'!S$2, 1, 0)</f>
        <v>0</v>
      </c>
      <c r="S75">
        <f>IF('NS.C1.letters'!S75='NS.C1.original'!T$2, 1, 0)</f>
        <v>0</v>
      </c>
      <c r="T75">
        <f>IF('NS.C1.letters'!T75='NS.C1.original'!U$2, 1, 0)</f>
        <v>0</v>
      </c>
      <c r="U75">
        <f>IF('NS.C1.letters'!U75='NS.C1.original'!V$2, 1, 0)</f>
        <v>0</v>
      </c>
      <c r="V75">
        <f>IF('NS.C1.letters'!V75='NS.C1.original'!W$2, 1, 0)</f>
        <v>0</v>
      </c>
      <c r="W75">
        <f>IF('NS.C1.letters'!W75='NS.C1.original'!X$2, 1, 0)</f>
        <v>1</v>
      </c>
      <c r="X75">
        <f>IF('NS.C1.letters'!X75='NS.C1.original'!Y$2, 1, 0)</f>
        <v>1</v>
      </c>
      <c r="Y75">
        <f>IF('NS.C1.letters'!Y75='NS.C1.original'!Z$2, 1, 0)</f>
        <v>1</v>
      </c>
      <c r="Z75">
        <f>IF('NS.C1.letters'!Z75='NS.C1.original'!AA$2, 1, 0)</f>
        <v>0</v>
      </c>
      <c r="AA75">
        <f>IF('NS.C1.letters'!AA75='NS.C1.original'!AB$2, 1, 0)</f>
        <v>0</v>
      </c>
      <c r="AB75">
        <f>IF('NS.C1.letters'!AB75='NS.C1.original'!AC$2, 1, 0)</f>
        <v>0</v>
      </c>
      <c r="AC75">
        <f>IF('NS.C1.letters'!AC75='NS.C1.original'!AD$2, 1, 0)</f>
        <v>0</v>
      </c>
      <c r="AD75">
        <f>IF('NS.C1.letters'!AD75='NS.C1.original'!AE$2, 1, 0)</f>
        <v>0</v>
      </c>
      <c r="AE75">
        <f>IF('NS.C1.letters'!AE75='NS.C1.original'!AF$2, 1, 0)</f>
        <v>0</v>
      </c>
      <c r="AF75">
        <f>IF('NS.C1.letters'!AF75='NS.C1.original'!AG$2, 1, 0)</f>
        <v>0</v>
      </c>
      <c r="AG75">
        <f>IF('NS.C1.letters'!AG75='NS.C1.original'!AH$2, 1, 0)</f>
        <v>0</v>
      </c>
      <c r="AH75">
        <f>IF('NS.C1.letters'!AH75='NS.C1.original'!AI$2, 1, 0)</f>
        <v>0</v>
      </c>
      <c r="AI75">
        <f>IF('NS.C1.letters'!AI75='NS.C1.original'!AJ$2, 1, 0)</f>
        <v>0</v>
      </c>
      <c r="AJ75">
        <f>IF('NS.C1.letters'!AJ75='NS.C1.original'!AK$2, 1, 0)</f>
        <v>0</v>
      </c>
      <c r="AK75">
        <f>IF('NS.C1.letters'!AK75='NS.C1.original'!AL$2, 1, 0)</f>
        <v>0</v>
      </c>
      <c r="AL75">
        <f>IF('NS.C1.letters'!AL75='NS.C1.original'!AM$2, 1, 0)</f>
        <v>0</v>
      </c>
      <c r="AM75">
        <f>IF('NS.C1.letters'!AM75='NS.C1.original'!AN$2, 1, 0)</f>
        <v>0</v>
      </c>
      <c r="AN75">
        <f>IF('NS.C1.letters'!AN75='NS.C1.original'!AO$2, 1, 0)</f>
        <v>0</v>
      </c>
      <c r="AO75">
        <f>IF('NS.C1.letters'!AO75='NS.C1.original'!AP$2, 1, 0)</f>
        <v>1</v>
      </c>
      <c r="AP75">
        <f>IF('NS.C1.letters'!AP75='NS.C1.original'!AQ$2, 1, 0)</f>
        <v>0</v>
      </c>
      <c r="AQ75">
        <f>IF('NS.C1.letters'!AQ75='NS.C1.original'!AR$2, 1, 0)</f>
        <v>0</v>
      </c>
    </row>
    <row r="76" spans="1:43" x14ac:dyDescent="0.3">
      <c r="A76">
        <v>250000509</v>
      </c>
      <c r="B76" s="1">
        <v>0.22500000000000001</v>
      </c>
      <c r="C76">
        <v>9</v>
      </c>
      <c r="D76">
        <f>IF('NS.C1.letters'!D76='NS.C1.original'!E$2, 1, 0)</f>
        <v>0</v>
      </c>
      <c r="E76">
        <f>IF('NS.C1.letters'!E76='NS.C1.original'!F$2, 1, 0)</f>
        <v>1</v>
      </c>
      <c r="F76">
        <f>IF('NS.C1.letters'!F76='NS.C1.original'!G$2, 1, 0)</f>
        <v>0</v>
      </c>
      <c r="G76">
        <f>IF('NS.C1.letters'!G76='NS.C1.original'!H$2, 1, 0)</f>
        <v>0</v>
      </c>
      <c r="H76">
        <f>IF('NS.C1.letters'!H76='NS.C1.original'!I$2, 1, 0)</f>
        <v>0</v>
      </c>
      <c r="I76">
        <f>IF('NS.C1.letters'!I76='NS.C1.original'!J$2, 1, 0)</f>
        <v>1</v>
      </c>
      <c r="J76">
        <f>IF('NS.C1.letters'!J76='NS.C1.original'!K$2, 1, 0)</f>
        <v>1</v>
      </c>
      <c r="K76">
        <f>IF('NS.C1.letters'!K76='NS.C1.original'!L$2, 1, 0)</f>
        <v>0</v>
      </c>
      <c r="L76">
        <f>IF('NS.C1.letters'!L76='NS.C1.original'!M$2, 1, 0)</f>
        <v>0</v>
      </c>
      <c r="M76">
        <f>IF('NS.C1.letters'!M76='NS.C1.original'!N$2, 1, 0)</f>
        <v>1</v>
      </c>
      <c r="N76">
        <f>IF('NS.C1.letters'!N76='NS.C1.original'!O$2, 1, 0)</f>
        <v>0</v>
      </c>
      <c r="O76">
        <f>IF('NS.C1.letters'!O76='NS.C1.original'!P$2, 1, 0)</f>
        <v>0</v>
      </c>
      <c r="P76">
        <f>IF('NS.C1.letters'!P76='NS.C1.original'!Q$2, 1, 0)</f>
        <v>0</v>
      </c>
      <c r="Q76">
        <f>IF('NS.C1.letters'!Q76='NS.C1.original'!R$2, 1, 0)</f>
        <v>0</v>
      </c>
      <c r="R76">
        <f>IF('NS.C1.letters'!R76='NS.C1.original'!S$2, 1, 0)</f>
        <v>0</v>
      </c>
      <c r="S76">
        <f>IF('NS.C1.letters'!S76='NS.C1.original'!T$2, 1, 0)</f>
        <v>0</v>
      </c>
      <c r="T76">
        <f>IF('NS.C1.letters'!T76='NS.C1.original'!U$2, 1, 0)</f>
        <v>0</v>
      </c>
      <c r="U76">
        <f>IF('NS.C1.letters'!U76='NS.C1.original'!V$2, 1, 0)</f>
        <v>0</v>
      </c>
      <c r="V76">
        <f>IF('NS.C1.letters'!V76='NS.C1.original'!W$2, 1, 0)</f>
        <v>0</v>
      </c>
      <c r="W76">
        <f>IF('NS.C1.letters'!W76='NS.C1.original'!X$2, 1, 0)</f>
        <v>0</v>
      </c>
      <c r="X76">
        <f>IF('NS.C1.letters'!X76='NS.C1.original'!Y$2, 1, 0)</f>
        <v>0</v>
      </c>
      <c r="Y76">
        <f>IF('NS.C1.letters'!Y76='NS.C1.original'!Z$2, 1, 0)</f>
        <v>0</v>
      </c>
      <c r="Z76">
        <f>IF('NS.C1.letters'!Z76='NS.C1.original'!AA$2, 1, 0)</f>
        <v>0</v>
      </c>
      <c r="AA76">
        <f>IF('NS.C1.letters'!AA76='NS.C1.original'!AB$2, 1, 0)</f>
        <v>0</v>
      </c>
      <c r="AB76">
        <f>IF('NS.C1.letters'!AB76='NS.C1.original'!AC$2, 1, 0)</f>
        <v>0</v>
      </c>
      <c r="AC76">
        <f>IF('NS.C1.letters'!AC76='NS.C1.original'!AD$2, 1, 0)</f>
        <v>1</v>
      </c>
      <c r="AD76">
        <f>IF('NS.C1.letters'!AD76='NS.C1.original'!AE$2, 1, 0)</f>
        <v>0</v>
      </c>
      <c r="AE76">
        <f>IF('NS.C1.letters'!AE76='NS.C1.original'!AF$2, 1, 0)</f>
        <v>0</v>
      </c>
      <c r="AF76">
        <f>IF('NS.C1.letters'!AF76='NS.C1.original'!AG$2, 1, 0)</f>
        <v>0</v>
      </c>
      <c r="AG76">
        <f>IF('NS.C1.letters'!AG76='NS.C1.original'!AH$2, 1, 0)</f>
        <v>1</v>
      </c>
      <c r="AH76">
        <f>IF('NS.C1.letters'!AH76='NS.C1.original'!AI$2, 1, 0)</f>
        <v>0</v>
      </c>
      <c r="AI76">
        <f>IF('NS.C1.letters'!AI76='NS.C1.original'!AJ$2, 1, 0)</f>
        <v>0</v>
      </c>
      <c r="AJ76">
        <f>IF('NS.C1.letters'!AJ76='NS.C1.original'!AK$2, 1, 0)</f>
        <v>0</v>
      </c>
      <c r="AK76">
        <f>IF('NS.C1.letters'!AK76='NS.C1.original'!AL$2, 1, 0)</f>
        <v>0</v>
      </c>
      <c r="AL76">
        <f>IF('NS.C1.letters'!AL76='NS.C1.original'!AM$2, 1, 0)</f>
        <v>1</v>
      </c>
      <c r="AM76">
        <f>IF('NS.C1.letters'!AM76='NS.C1.original'!AN$2, 1, 0)</f>
        <v>1</v>
      </c>
      <c r="AN76">
        <f>IF('NS.C1.letters'!AN76='NS.C1.original'!AO$2, 1, 0)</f>
        <v>0</v>
      </c>
      <c r="AO76">
        <f>IF('NS.C1.letters'!AO76='NS.C1.original'!AP$2, 1, 0)</f>
        <v>0</v>
      </c>
      <c r="AP76">
        <f>IF('NS.C1.letters'!AP76='NS.C1.original'!AQ$2, 1, 0)</f>
        <v>1</v>
      </c>
      <c r="AQ76">
        <f>IF('NS.C1.letters'!AQ76='NS.C1.original'!AR$2, 1, 0)</f>
        <v>0</v>
      </c>
    </row>
    <row r="77" spans="1:43" x14ac:dyDescent="0.3">
      <c r="A77">
        <v>250000510</v>
      </c>
      <c r="B77" s="2">
        <v>0.25</v>
      </c>
      <c r="C77">
        <v>10</v>
      </c>
      <c r="D77">
        <f>IF('NS.C1.letters'!D77='NS.C1.original'!E$2, 1, 0)</f>
        <v>0</v>
      </c>
      <c r="E77">
        <f>IF('NS.C1.letters'!E77='NS.C1.original'!F$2, 1, 0)</f>
        <v>1</v>
      </c>
      <c r="F77">
        <f>IF('NS.C1.letters'!F77='NS.C1.original'!G$2, 1, 0)</f>
        <v>0</v>
      </c>
      <c r="G77">
        <f>IF('NS.C1.letters'!G77='NS.C1.original'!H$2, 1, 0)</f>
        <v>0</v>
      </c>
      <c r="H77">
        <f>IF('NS.C1.letters'!H77='NS.C1.original'!I$2, 1, 0)</f>
        <v>1</v>
      </c>
      <c r="I77">
        <f>IF('NS.C1.letters'!I77='NS.C1.original'!J$2, 1, 0)</f>
        <v>1</v>
      </c>
      <c r="J77">
        <f>IF('NS.C1.letters'!J77='NS.C1.original'!K$2, 1, 0)</f>
        <v>0</v>
      </c>
      <c r="K77">
        <f>IF('NS.C1.letters'!K77='NS.C1.original'!L$2, 1, 0)</f>
        <v>0</v>
      </c>
      <c r="L77">
        <f>IF('NS.C1.letters'!L77='NS.C1.original'!M$2, 1, 0)</f>
        <v>1</v>
      </c>
      <c r="M77">
        <f>IF('NS.C1.letters'!M77='NS.C1.original'!N$2, 1, 0)</f>
        <v>1</v>
      </c>
      <c r="N77">
        <f>IF('NS.C1.letters'!N77='NS.C1.original'!O$2, 1, 0)</f>
        <v>0</v>
      </c>
      <c r="O77">
        <f>IF('NS.C1.letters'!O77='NS.C1.original'!P$2, 1, 0)</f>
        <v>0</v>
      </c>
      <c r="P77">
        <f>IF('NS.C1.letters'!P77='NS.C1.original'!Q$2, 1, 0)</f>
        <v>0</v>
      </c>
      <c r="Q77">
        <f>IF('NS.C1.letters'!Q77='NS.C1.original'!R$2, 1, 0)</f>
        <v>0</v>
      </c>
      <c r="R77">
        <f>IF('NS.C1.letters'!R77='NS.C1.original'!S$2, 1, 0)</f>
        <v>0</v>
      </c>
      <c r="S77">
        <f>IF('NS.C1.letters'!S77='NS.C1.original'!T$2, 1, 0)</f>
        <v>0</v>
      </c>
      <c r="T77">
        <f>IF('NS.C1.letters'!T77='NS.C1.original'!U$2, 1, 0)</f>
        <v>0</v>
      </c>
      <c r="U77">
        <f>IF('NS.C1.letters'!U77='NS.C1.original'!V$2, 1, 0)</f>
        <v>0</v>
      </c>
      <c r="V77">
        <f>IF('NS.C1.letters'!V77='NS.C1.original'!W$2, 1, 0)</f>
        <v>0</v>
      </c>
      <c r="W77">
        <f>IF('NS.C1.letters'!W77='NS.C1.original'!X$2, 1, 0)</f>
        <v>0</v>
      </c>
      <c r="X77">
        <f>IF('NS.C1.letters'!X77='NS.C1.original'!Y$2, 1, 0)</f>
        <v>1</v>
      </c>
      <c r="Y77">
        <f>IF('NS.C1.letters'!Y77='NS.C1.original'!Z$2, 1, 0)</f>
        <v>0</v>
      </c>
      <c r="Z77">
        <f>IF('NS.C1.letters'!Z77='NS.C1.original'!AA$2, 1, 0)</f>
        <v>0</v>
      </c>
      <c r="AA77">
        <f>IF('NS.C1.letters'!AA77='NS.C1.original'!AB$2, 1, 0)</f>
        <v>0</v>
      </c>
      <c r="AB77">
        <f>IF('NS.C1.letters'!AB77='NS.C1.original'!AC$2, 1, 0)</f>
        <v>0</v>
      </c>
      <c r="AC77">
        <f>IF('NS.C1.letters'!AC77='NS.C1.original'!AD$2, 1, 0)</f>
        <v>1</v>
      </c>
      <c r="AD77">
        <f>IF('NS.C1.letters'!AD77='NS.C1.original'!AE$2, 1, 0)</f>
        <v>0</v>
      </c>
      <c r="AE77">
        <f>IF('NS.C1.letters'!AE77='NS.C1.original'!AF$2, 1, 0)</f>
        <v>0</v>
      </c>
      <c r="AF77">
        <f>IF('NS.C1.letters'!AF77='NS.C1.original'!AG$2, 1, 0)</f>
        <v>0</v>
      </c>
      <c r="AG77">
        <f>IF('NS.C1.letters'!AG77='NS.C1.original'!AH$2, 1, 0)</f>
        <v>0</v>
      </c>
      <c r="AH77">
        <f>IF('NS.C1.letters'!AH77='NS.C1.original'!AI$2, 1, 0)</f>
        <v>1</v>
      </c>
      <c r="AI77">
        <f>IF('NS.C1.letters'!AI77='NS.C1.original'!AJ$2, 1, 0)</f>
        <v>0</v>
      </c>
      <c r="AJ77">
        <f>IF('NS.C1.letters'!AJ77='NS.C1.original'!AK$2, 1, 0)</f>
        <v>0</v>
      </c>
      <c r="AK77">
        <f>IF('NS.C1.letters'!AK77='NS.C1.original'!AL$2, 1, 0)</f>
        <v>1</v>
      </c>
      <c r="AL77">
        <f>IF('NS.C1.letters'!AL77='NS.C1.original'!AM$2, 1, 0)</f>
        <v>0</v>
      </c>
      <c r="AM77">
        <f>IF('NS.C1.letters'!AM77='NS.C1.original'!AN$2, 1, 0)</f>
        <v>1</v>
      </c>
      <c r="AN77">
        <f>IF('NS.C1.letters'!AN77='NS.C1.original'!AO$2, 1, 0)</f>
        <v>0</v>
      </c>
      <c r="AO77">
        <f>IF('NS.C1.letters'!AO77='NS.C1.original'!AP$2, 1, 0)</f>
        <v>0</v>
      </c>
      <c r="AP77">
        <f>IF('NS.C1.letters'!AP77='NS.C1.original'!AQ$2, 1, 0)</f>
        <v>0</v>
      </c>
      <c r="AQ77">
        <f>IF('NS.C1.letters'!AQ77='NS.C1.original'!AR$2, 1, 0)</f>
        <v>0</v>
      </c>
    </row>
    <row r="78" spans="1:43" x14ac:dyDescent="0.3">
      <c r="A78">
        <v>260000041</v>
      </c>
      <c r="B78" s="2">
        <v>0.2</v>
      </c>
      <c r="C78">
        <v>8</v>
      </c>
      <c r="D78">
        <f>IF('NS.C1.letters'!D78='NS.C1.original'!E$2, 1, 0)</f>
        <v>0</v>
      </c>
      <c r="E78">
        <f>IF('NS.C1.letters'!E78='NS.C1.original'!F$2, 1, 0)</f>
        <v>1</v>
      </c>
      <c r="F78">
        <f>IF('NS.C1.letters'!F78='NS.C1.original'!G$2, 1, 0)</f>
        <v>0</v>
      </c>
      <c r="G78">
        <f>IF('NS.C1.letters'!G78='NS.C1.original'!H$2, 1, 0)</f>
        <v>1</v>
      </c>
      <c r="H78">
        <f>IF('NS.C1.letters'!H78='NS.C1.original'!I$2, 1, 0)</f>
        <v>0</v>
      </c>
      <c r="I78">
        <f>IF('NS.C1.letters'!I78='NS.C1.original'!J$2, 1, 0)</f>
        <v>0</v>
      </c>
      <c r="J78">
        <f>IF('NS.C1.letters'!J78='NS.C1.original'!K$2, 1, 0)</f>
        <v>0</v>
      </c>
      <c r="K78">
        <f>IF('NS.C1.letters'!K78='NS.C1.original'!L$2, 1, 0)</f>
        <v>0</v>
      </c>
      <c r="L78">
        <f>IF('NS.C1.letters'!L78='NS.C1.original'!M$2, 1, 0)</f>
        <v>0</v>
      </c>
      <c r="M78">
        <f>IF('NS.C1.letters'!M78='NS.C1.original'!N$2, 1, 0)</f>
        <v>1</v>
      </c>
      <c r="N78">
        <f>IF('NS.C1.letters'!N78='NS.C1.original'!O$2, 1, 0)</f>
        <v>0</v>
      </c>
      <c r="O78">
        <f>IF('NS.C1.letters'!O78='NS.C1.original'!P$2, 1, 0)</f>
        <v>0</v>
      </c>
      <c r="P78">
        <f>IF('NS.C1.letters'!P78='NS.C1.original'!Q$2, 1, 0)</f>
        <v>0</v>
      </c>
      <c r="Q78">
        <f>IF('NS.C1.letters'!Q78='NS.C1.original'!R$2, 1, 0)</f>
        <v>0</v>
      </c>
      <c r="R78">
        <f>IF('NS.C1.letters'!R78='NS.C1.original'!S$2, 1, 0)</f>
        <v>0</v>
      </c>
      <c r="S78">
        <f>IF('NS.C1.letters'!S78='NS.C1.original'!T$2, 1, 0)</f>
        <v>0</v>
      </c>
      <c r="T78">
        <f>IF('NS.C1.letters'!T78='NS.C1.original'!U$2, 1, 0)</f>
        <v>0</v>
      </c>
      <c r="U78">
        <f>IF('NS.C1.letters'!U78='NS.C1.original'!V$2, 1, 0)</f>
        <v>0</v>
      </c>
      <c r="V78">
        <f>IF('NS.C1.letters'!V78='NS.C1.original'!W$2, 1, 0)</f>
        <v>0</v>
      </c>
      <c r="W78">
        <f>IF('NS.C1.letters'!W78='NS.C1.original'!X$2, 1, 0)</f>
        <v>0</v>
      </c>
      <c r="X78">
        <f>IF('NS.C1.letters'!X78='NS.C1.original'!Y$2, 1, 0)</f>
        <v>0</v>
      </c>
      <c r="Y78">
        <f>IF('NS.C1.letters'!Y78='NS.C1.original'!Z$2, 1, 0)</f>
        <v>1</v>
      </c>
      <c r="Z78">
        <f>IF('NS.C1.letters'!Z78='NS.C1.original'!AA$2, 1, 0)</f>
        <v>0</v>
      </c>
      <c r="AA78">
        <f>IF('NS.C1.letters'!AA78='NS.C1.original'!AB$2, 1, 0)</f>
        <v>0</v>
      </c>
      <c r="AB78">
        <f>IF('NS.C1.letters'!AB78='NS.C1.original'!AC$2, 1, 0)</f>
        <v>0</v>
      </c>
      <c r="AC78">
        <f>IF('NS.C1.letters'!AC78='NS.C1.original'!AD$2, 1, 0)</f>
        <v>0</v>
      </c>
      <c r="AD78">
        <f>IF('NS.C1.letters'!AD78='NS.C1.original'!AE$2, 1, 0)</f>
        <v>0</v>
      </c>
      <c r="AE78">
        <f>IF('NS.C1.letters'!AE78='NS.C1.original'!AF$2, 1, 0)</f>
        <v>0</v>
      </c>
      <c r="AF78">
        <f>IF('NS.C1.letters'!AF78='NS.C1.original'!AG$2, 1, 0)</f>
        <v>0</v>
      </c>
      <c r="AG78">
        <f>IF('NS.C1.letters'!AG78='NS.C1.original'!AH$2, 1, 0)</f>
        <v>1</v>
      </c>
      <c r="AH78">
        <f>IF('NS.C1.letters'!AH78='NS.C1.original'!AI$2, 1, 0)</f>
        <v>0</v>
      </c>
      <c r="AI78">
        <f>IF('NS.C1.letters'!AI78='NS.C1.original'!AJ$2, 1, 0)</f>
        <v>0</v>
      </c>
      <c r="AJ78">
        <f>IF('NS.C1.letters'!AJ78='NS.C1.original'!AK$2, 1, 0)</f>
        <v>0</v>
      </c>
      <c r="AK78">
        <f>IF('NS.C1.letters'!AK78='NS.C1.original'!AL$2, 1, 0)</f>
        <v>1</v>
      </c>
      <c r="AL78">
        <f>IF('NS.C1.letters'!AL78='NS.C1.original'!AM$2, 1, 0)</f>
        <v>1</v>
      </c>
      <c r="AM78">
        <f>IF('NS.C1.letters'!AM78='NS.C1.original'!AN$2, 1, 0)</f>
        <v>1</v>
      </c>
      <c r="AN78">
        <f>IF('NS.C1.letters'!AN78='NS.C1.original'!AO$2, 1, 0)</f>
        <v>0</v>
      </c>
      <c r="AO78">
        <f>IF('NS.C1.letters'!AO78='NS.C1.original'!AP$2, 1, 0)</f>
        <v>0</v>
      </c>
      <c r="AP78">
        <f>IF('NS.C1.letters'!AP78='NS.C1.original'!AQ$2, 1, 0)</f>
        <v>0</v>
      </c>
      <c r="AQ78">
        <f>IF('NS.C1.letters'!AQ78='NS.C1.original'!AR$2, 1, 0)</f>
        <v>0</v>
      </c>
    </row>
    <row r="79" spans="1:43" x14ac:dyDescent="0.3">
      <c r="A79">
        <v>260000042</v>
      </c>
      <c r="B79" s="2">
        <v>0.4</v>
      </c>
      <c r="C79">
        <v>16</v>
      </c>
      <c r="D79">
        <f>IF('NS.C1.letters'!D79='NS.C1.original'!E$2, 1, 0)</f>
        <v>0</v>
      </c>
      <c r="E79">
        <f>IF('NS.C1.letters'!E79='NS.C1.original'!F$2, 1, 0)</f>
        <v>1</v>
      </c>
      <c r="F79">
        <f>IF('NS.C1.letters'!F79='NS.C1.original'!G$2, 1, 0)</f>
        <v>1</v>
      </c>
      <c r="G79">
        <f>IF('NS.C1.letters'!G79='NS.C1.original'!H$2, 1, 0)</f>
        <v>1</v>
      </c>
      <c r="H79">
        <f>IF('NS.C1.letters'!H79='NS.C1.original'!I$2, 1, 0)</f>
        <v>1</v>
      </c>
      <c r="I79">
        <f>IF('NS.C1.letters'!I79='NS.C1.original'!J$2, 1, 0)</f>
        <v>1</v>
      </c>
      <c r="J79">
        <f>IF('NS.C1.letters'!J79='NS.C1.original'!K$2, 1, 0)</f>
        <v>1</v>
      </c>
      <c r="K79">
        <f>IF('NS.C1.letters'!K79='NS.C1.original'!L$2, 1, 0)</f>
        <v>1</v>
      </c>
      <c r="L79">
        <f>IF('NS.C1.letters'!L79='NS.C1.original'!M$2, 1, 0)</f>
        <v>1</v>
      </c>
      <c r="M79">
        <f>IF('NS.C1.letters'!M79='NS.C1.original'!N$2, 1, 0)</f>
        <v>0</v>
      </c>
      <c r="N79">
        <f>IF('NS.C1.letters'!N79='NS.C1.original'!O$2, 1, 0)</f>
        <v>0</v>
      </c>
      <c r="O79">
        <f>IF('NS.C1.letters'!O79='NS.C1.original'!P$2, 1, 0)</f>
        <v>1</v>
      </c>
      <c r="P79">
        <f>IF('NS.C1.letters'!P79='NS.C1.original'!Q$2, 1, 0)</f>
        <v>0</v>
      </c>
      <c r="Q79">
        <f>IF('NS.C1.letters'!Q79='NS.C1.original'!R$2, 1, 0)</f>
        <v>0</v>
      </c>
      <c r="R79">
        <f>IF('NS.C1.letters'!R79='NS.C1.original'!S$2, 1, 0)</f>
        <v>0</v>
      </c>
      <c r="S79">
        <f>IF('NS.C1.letters'!S79='NS.C1.original'!T$2, 1, 0)</f>
        <v>0</v>
      </c>
      <c r="T79">
        <f>IF('NS.C1.letters'!T79='NS.C1.original'!U$2, 1, 0)</f>
        <v>0</v>
      </c>
      <c r="U79">
        <f>IF('NS.C1.letters'!U79='NS.C1.original'!V$2, 1, 0)</f>
        <v>0</v>
      </c>
      <c r="V79">
        <f>IF('NS.C1.letters'!V79='NS.C1.original'!W$2, 1, 0)</f>
        <v>0</v>
      </c>
      <c r="W79">
        <f>IF('NS.C1.letters'!W79='NS.C1.original'!X$2, 1, 0)</f>
        <v>1</v>
      </c>
      <c r="X79">
        <f>IF('NS.C1.letters'!X79='NS.C1.original'!Y$2, 1, 0)</f>
        <v>0</v>
      </c>
      <c r="Y79">
        <f>IF('NS.C1.letters'!Y79='NS.C1.original'!Z$2, 1, 0)</f>
        <v>0</v>
      </c>
      <c r="Z79">
        <f>IF('NS.C1.letters'!Z79='NS.C1.original'!AA$2, 1, 0)</f>
        <v>0</v>
      </c>
      <c r="AA79">
        <f>IF('NS.C1.letters'!AA79='NS.C1.original'!AB$2, 1, 0)</f>
        <v>1</v>
      </c>
      <c r="AB79">
        <f>IF('NS.C1.letters'!AB79='NS.C1.original'!AC$2, 1, 0)</f>
        <v>0</v>
      </c>
      <c r="AC79">
        <f>IF('NS.C1.letters'!AC79='NS.C1.original'!AD$2, 1, 0)</f>
        <v>0</v>
      </c>
      <c r="AD79">
        <f>IF('NS.C1.letters'!AD79='NS.C1.original'!AE$2, 1, 0)</f>
        <v>0</v>
      </c>
      <c r="AE79">
        <f>IF('NS.C1.letters'!AE79='NS.C1.original'!AF$2, 1, 0)</f>
        <v>0</v>
      </c>
      <c r="AF79">
        <f>IF('NS.C1.letters'!AF79='NS.C1.original'!AG$2, 1, 0)</f>
        <v>1</v>
      </c>
      <c r="AG79">
        <f>IF('NS.C1.letters'!AG79='NS.C1.original'!AH$2, 1, 0)</f>
        <v>1</v>
      </c>
      <c r="AH79">
        <f>IF('NS.C1.letters'!AH79='NS.C1.original'!AI$2, 1, 0)</f>
        <v>0</v>
      </c>
      <c r="AI79">
        <f>IF('NS.C1.letters'!AI79='NS.C1.original'!AJ$2, 1, 0)</f>
        <v>1</v>
      </c>
      <c r="AJ79">
        <f>IF('NS.C1.letters'!AJ79='NS.C1.original'!AK$2, 1, 0)</f>
        <v>1</v>
      </c>
      <c r="AK79">
        <f>IF('NS.C1.letters'!AK79='NS.C1.original'!AL$2, 1, 0)</f>
        <v>0</v>
      </c>
      <c r="AL79">
        <f>IF('NS.C1.letters'!AL79='NS.C1.original'!AM$2, 1, 0)</f>
        <v>1</v>
      </c>
      <c r="AM79">
        <f>IF('NS.C1.letters'!AM79='NS.C1.original'!AN$2, 1, 0)</f>
        <v>0</v>
      </c>
      <c r="AN79">
        <f>IF('NS.C1.letters'!AN79='NS.C1.original'!AO$2, 1, 0)</f>
        <v>0</v>
      </c>
      <c r="AO79">
        <f>IF('NS.C1.letters'!AO79='NS.C1.original'!AP$2, 1, 0)</f>
        <v>0</v>
      </c>
      <c r="AP79">
        <f>IF('NS.C1.letters'!AP79='NS.C1.original'!AQ$2, 1, 0)</f>
        <v>0</v>
      </c>
      <c r="AQ79">
        <f>IF('NS.C1.letters'!AQ79='NS.C1.original'!AR$2, 1, 0)</f>
        <v>0</v>
      </c>
    </row>
    <row r="80" spans="1:43" x14ac:dyDescent="0.3">
      <c r="A80">
        <v>260000043</v>
      </c>
      <c r="B80" s="1">
        <v>0.22500000000000001</v>
      </c>
      <c r="C80">
        <v>9</v>
      </c>
      <c r="D80">
        <f>IF('NS.C1.letters'!D80='NS.C1.original'!E$2, 1, 0)</f>
        <v>0</v>
      </c>
      <c r="E80">
        <f>IF('NS.C1.letters'!E80='NS.C1.original'!F$2, 1, 0)</f>
        <v>1</v>
      </c>
      <c r="F80">
        <f>IF('NS.C1.letters'!F80='NS.C1.original'!G$2, 1, 0)</f>
        <v>0</v>
      </c>
      <c r="G80">
        <f>IF('NS.C1.letters'!G80='NS.C1.original'!H$2, 1, 0)</f>
        <v>0</v>
      </c>
      <c r="H80">
        <f>IF('NS.C1.letters'!H80='NS.C1.original'!I$2, 1, 0)</f>
        <v>0</v>
      </c>
      <c r="I80">
        <f>IF('NS.C1.letters'!I80='NS.C1.original'!J$2, 1, 0)</f>
        <v>0</v>
      </c>
      <c r="J80">
        <f>IF('NS.C1.letters'!J80='NS.C1.original'!K$2, 1, 0)</f>
        <v>1</v>
      </c>
      <c r="K80">
        <f>IF('NS.C1.letters'!K80='NS.C1.original'!L$2, 1, 0)</f>
        <v>1</v>
      </c>
      <c r="L80">
        <f>IF('NS.C1.letters'!L80='NS.C1.original'!M$2, 1, 0)</f>
        <v>0</v>
      </c>
      <c r="M80">
        <f>IF('NS.C1.letters'!M80='NS.C1.original'!N$2, 1, 0)</f>
        <v>1</v>
      </c>
      <c r="N80">
        <f>IF('NS.C1.letters'!N80='NS.C1.original'!O$2, 1, 0)</f>
        <v>0</v>
      </c>
      <c r="O80">
        <f>IF('NS.C1.letters'!O80='NS.C1.original'!P$2, 1, 0)</f>
        <v>1</v>
      </c>
      <c r="P80">
        <f>IF('NS.C1.letters'!P80='NS.C1.original'!Q$2, 1, 0)</f>
        <v>0</v>
      </c>
      <c r="Q80">
        <f>IF('NS.C1.letters'!Q80='NS.C1.original'!R$2, 1, 0)</f>
        <v>0</v>
      </c>
      <c r="R80">
        <f>IF('NS.C1.letters'!R80='NS.C1.original'!S$2, 1, 0)</f>
        <v>0</v>
      </c>
      <c r="S80">
        <f>IF('NS.C1.letters'!S80='NS.C1.original'!T$2, 1, 0)</f>
        <v>1</v>
      </c>
      <c r="T80">
        <f>IF('NS.C1.letters'!T80='NS.C1.original'!U$2, 1, 0)</f>
        <v>0</v>
      </c>
      <c r="U80">
        <f>IF('NS.C1.letters'!U80='NS.C1.original'!V$2, 1, 0)</f>
        <v>0</v>
      </c>
      <c r="V80">
        <f>IF('NS.C1.letters'!V80='NS.C1.original'!W$2, 1, 0)</f>
        <v>0</v>
      </c>
      <c r="W80">
        <f>IF('NS.C1.letters'!W80='NS.C1.original'!X$2, 1, 0)</f>
        <v>0</v>
      </c>
      <c r="X80">
        <f>IF('NS.C1.letters'!X80='NS.C1.original'!Y$2, 1, 0)</f>
        <v>0</v>
      </c>
      <c r="Y80">
        <f>IF('NS.C1.letters'!Y80='NS.C1.original'!Z$2, 1, 0)</f>
        <v>0</v>
      </c>
      <c r="Z80">
        <f>IF('NS.C1.letters'!Z80='NS.C1.original'!AA$2, 1, 0)</f>
        <v>0</v>
      </c>
      <c r="AA80">
        <f>IF('NS.C1.letters'!AA80='NS.C1.original'!AB$2, 1, 0)</f>
        <v>0</v>
      </c>
      <c r="AB80">
        <f>IF('NS.C1.letters'!AB80='NS.C1.original'!AC$2, 1, 0)</f>
        <v>0</v>
      </c>
      <c r="AC80">
        <f>IF('NS.C1.letters'!AC80='NS.C1.original'!AD$2, 1, 0)</f>
        <v>1</v>
      </c>
      <c r="AD80">
        <f>IF('NS.C1.letters'!AD80='NS.C1.original'!AE$2, 1, 0)</f>
        <v>0</v>
      </c>
      <c r="AE80">
        <f>IF('NS.C1.letters'!AE80='NS.C1.original'!AF$2, 1, 0)</f>
        <v>0</v>
      </c>
      <c r="AF80">
        <f>IF('NS.C1.letters'!AF80='NS.C1.original'!AG$2, 1, 0)</f>
        <v>0</v>
      </c>
      <c r="AG80">
        <f>IF('NS.C1.letters'!AG80='NS.C1.original'!AH$2, 1, 0)</f>
        <v>1</v>
      </c>
      <c r="AH80">
        <f>IF('NS.C1.letters'!AH80='NS.C1.original'!AI$2, 1, 0)</f>
        <v>0</v>
      </c>
      <c r="AI80">
        <f>IF('NS.C1.letters'!AI80='NS.C1.original'!AJ$2, 1, 0)</f>
        <v>0</v>
      </c>
      <c r="AJ80">
        <f>IF('NS.C1.letters'!AJ80='NS.C1.original'!AK$2, 1, 0)</f>
        <v>0</v>
      </c>
      <c r="AK80">
        <f>IF('NS.C1.letters'!AK80='NS.C1.original'!AL$2, 1, 0)</f>
        <v>0</v>
      </c>
      <c r="AL80">
        <f>IF('NS.C1.letters'!AL80='NS.C1.original'!AM$2, 1, 0)</f>
        <v>1</v>
      </c>
      <c r="AM80">
        <f>IF('NS.C1.letters'!AM80='NS.C1.original'!AN$2, 1, 0)</f>
        <v>0</v>
      </c>
      <c r="AN80">
        <f>IF('NS.C1.letters'!AN80='NS.C1.original'!AO$2, 1, 0)</f>
        <v>0</v>
      </c>
      <c r="AO80">
        <f>IF('NS.C1.letters'!AO80='NS.C1.original'!AP$2, 1, 0)</f>
        <v>0</v>
      </c>
      <c r="AP80">
        <f>IF('NS.C1.letters'!AP80='NS.C1.original'!AQ$2, 1, 0)</f>
        <v>0</v>
      </c>
      <c r="AQ80">
        <f>IF('NS.C1.letters'!AQ80='NS.C1.original'!AR$2, 1, 0)</f>
        <v>0</v>
      </c>
    </row>
    <row r="81" spans="1:43" x14ac:dyDescent="0.3">
      <c r="A81">
        <v>260000044</v>
      </c>
      <c r="B81" s="1">
        <v>0.27500000000000002</v>
      </c>
      <c r="C81">
        <v>11</v>
      </c>
      <c r="D81">
        <f>IF('NS.C1.letters'!D81='NS.C1.original'!E$2, 1, 0)</f>
        <v>0</v>
      </c>
      <c r="E81">
        <f>IF('NS.C1.letters'!E81='NS.C1.original'!F$2, 1, 0)</f>
        <v>1</v>
      </c>
      <c r="F81">
        <f>IF('NS.C1.letters'!F81='NS.C1.original'!G$2, 1, 0)</f>
        <v>0</v>
      </c>
      <c r="G81">
        <f>IF('NS.C1.letters'!G81='NS.C1.original'!H$2, 1, 0)</f>
        <v>1</v>
      </c>
      <c r="H81">
        <f>IF('NS.C1.letters'!H81='NS.C1.original'!I$2, 1, 0)</f>
        <v>0</v>
      </c>
      <c r="I81">
        <f>IF('NS.C1.letters'!I81='NS.C1.original'!J$2, 1, 0)</f>
        <v>1</v>
      </c>
      <c r="J81">
        <f>IF('NS.C1.letters'!J81='NS.C1.original'!K$2, 1, 0)</f>
        <v>0</v>
      </c>
      <c r="K81">
        <f>IF('NS.C1.letters'!K81='NS.C1.original'!L$2, 1, 0)</f>
        <v>0</v>
      </c>
      <c r="L81">
        <f>IF('NS.C1.letters'!L81='NS.C1.original'!M$2, 1, 0)</f>
        <v>0</v>
      </c>
      <c r="M81">
        <f>IF('NS.C1.letters'!M81='NS.C1.original'!N$2, 1, 0)</f>
        <v>1</v>
      </c>
      <c r="N81">
        <f>IF('NS.C1.letters'!N81='NS.C1.original'!O$2, 1, 0)</f>
        <v>0</v>
      </c>
      <c r="O81">
        <f>IF('NS.C1.letters'!O81='NS.C1.original'!P$2, 1, 0)</f>
        <v>1</v>
      </c>
      <c r="P81">
        <f>IF('NS.C1.letters'!P81='NS.C1.original'!Q$2, 1, 0)</f>
        <v>0</v>
      </c>
      <c r="Q81">
        <f>IF('NS.C1.letters'!Q81='NS.C1.original'!R$2, 1, 0)</f>
        <v>0</v>
      </c>
      <c r="R81">
        <f>IF('NS.C1.letters'!R81='NS.C1.original'!S$2, 1, 0)</f>
        <v>0</v>
      </c>
      <c r="S81">
        <f>IF('NS.C1.letters'!S81='NS.C1.original'!T$2, 1, 0)</f>
        <v>1</v>
      </c>
      <c r="T81">
        <f>IF('NS.C1.letters'!T81='NS.C1.original'!U$2, 1, 0)</f>
        <v>0</v>
      </c>
      <c r="U81">
        <f>IF('NS.C1.letters'!U81='NS.C1.original'!V$2, 1, 0)</f>
        <v>0</v>
      </c>
      <c r="V81">
        <f>IF('NS.C1.letters'!V81='NS.C1.original'!W$2, 1, 0)</f>
        <v>0</v>
      </c>
      <c r="W81">
        <f>IF('NS.C1.letters'!W81='NS.C1.original'!X$2, 1, 0)</f>
        <v>0</v>
      </c>
      <c r="X81">
        <f>IF('NS.C1.letters'!X81='NS.C1.original'!Y$2, 1, 0)</f>
        <v>0</v>
      </c>
      <c r="Y81">
        <f>IF('NS.C1.letters'!Y81='NS.C1.original'!Z$2, 1, 0)</f>
        <v>0</v>
      </c>
      <c r="Z81">
        <f>IF('NS.C1.letters'!Z81='NS.C1.original'!AA$2, 1, 0)</f>
        <v>0</v>
      </c>
      <c r="AA81">
        <f>IF('NS.C1.letters'!AA81='NS.C1.original'!AB$2, 1, 0)</f>
        <v>1</v>
      </c>
      <c r="AB81">
        <f>IF('NS.C1.letters'!AB81='NS.C1.original'!AC$2, 1, 0)</f>
        <v>0</v>
      </c>
      <c r="AC81">
        <f>IF('NS.C1.letters'!AC81='NS.C1.original'!AD$2, 1, 0)</f>
        <v>1</v>
      </c>
      <c r="AD81">
        <f>IF('NS.C1.letters'!AD81='NS.C1.original'!AE$2, 1, 0)</f>
        <v>0</v>
      </c>
      <c r="AE81">
        <f>IF('NS.C1.letters'!AE81='NS.C1.original'!AF$2, 1, 0)</f>
        <v>0</v>
      </c>
      <c r="AF81">
        <f>IF('NS.C1.letters'!AF81='NS.C1.original'!AG$2, 1, 0)</f>
        <v>0</v>
      </c>
      <c r="AG81">
        <f>IF('NS.C1.letters'!AG81='NS.C1.original'!AH$2, 1, 0)</f>
        <v>0</v>
      </c>
      <c r="AH81">
        <f>IF('NS.C1.letters'!AH81='NS.C1.original'!AI$2, 1, 0)</f>
        <v>0</v>
      </c>
      <c r="AI81">
        <f>IF('NS.C1.letters'!AI81='NS.C1.original'!AJ$2, 1, 0)</f>
        <v>0</v>
      </c>
      <c r="AJ81">
        <f>IF('NS.C1.letters'!AJ81='NS.C1.original'!AK$2, 1, 0)</f>
        <v>1</v>
      </c>
      <c r="AK81">
        <f>IF('NS.C1.letters'!AK81='NS.C1.original'!AL$2, 1, 0)</f>
        <v>0</v>
      </c>
      <c r="AL81">
        <f>IF('NS.C1.letters'!AL81='NS.C1.original'!AM$2, 1, 0)</f>
        <v>0</v>
      </c>
      <c r="AM81">
        <f>IF('NS.C1.letters'!AM81='NS.C1.original'!AN$2, 1, 0)</f>
        <v>0</v>
      </c>
      <c r="AN81">
        <f>IF('NS.C1.letters'!AN81='NS.C1.original'!AO$2, 1, 0)</f>
        <v>0</v>
      </c>
      <c r="AO81">
        <f>IF('NS.C1.letters'!AO81='NS.C1.original'!AP$2, 1, 0)</f>
        <v>1</v>
      </c>
      <c r="AP81">
        <f>IF('NS.C1.letters'!AP81='NS.C1.original'!AQ$2, 1, 0)</f>
        <v>0</v>
      </c>
      <c r="AQ81">
        <f>IF('NS.C1.letters'!AQ81='NS.C1.original'!AR$2, 1, 0)</f>
        <v>1</v>
      </c>
    </row>
    <row r="82" spans="1:43" x14ac:dyDescent="0.3">
      <c r="A82">
        <v>260000045</v>
      </c>
      <c r="B82" s="2">
        <v>0.2</v>
      </c>
      <c r="C82">
        <v>8</v>
      </c>
      <c r="D82">
        <f>IF('NS.C1.letters'!D82='NS.C1.original'!E$2, 1, 0)</f>
        <v>0</v>
      </c>
      <c r="E82">
        <f>IF('NS.C1.letters'!E82='NS.C1.original'!F$2, 1, 0)</f>
        <v>1</v>
      </c>
      <c r="F82">
        <f>IF('NS.C1.letters'!F82='NS.C1.original'!G$2, 1, 0)</f>
        <v>0</v>
      </c>
      <c r="G82">
        <f>IF('NS.C1.letters'!G82='NS.C1.original'!H$2, 1, 0)</f>
        <v>0</v>
      </c>
      <c r="H82">
        <f>IF('NS.C1.letters'!H82='NS.C1.original'!I$2, 1, 0)</f>
        <v>0</v>
      </c>
      <c r="I82">
        <f>IF('NS.C1.letters'!I82='NS.C1.original'!J$2, 1, 0)</f>
        <v>1</v>
      </c>
      <c r="J82">
        <f>IF('NS.C1.letters'!J82='NS.C1.original'!K$2, 1, 0)</f>
        <v>0</v>
      </c>
      <c r="K82">
        <f>IF('NS.C1.letters'!K82='NS.C1.original'!L$2, 1, 0)</f>
        <v>1</v>
      </c>
      <c r="L82">
        <f>IF('NS.C1.letters'!L82='NS.C1.original'!M$2, 1, 0)</f>
        <v>0</v>
      </c>
      <c r="M82">
        <f>IF('NS.C1.letters'!M82='NS.C1.original'!N$2, 1, 0)</f>
        <v>0</v>
      </c>
      <c r="N82">
        <f>IF('NS.C1.letters'!N82='NS.C1.original'!O$2, 1, 0)</f>
        <v>0</v>
      </c>
      <c r="O82">
        <f>IF('NS.C1.letters'!O82='NS.C1.original'!P$2, 1, 0)</f>
        <v>0</v>
      </c>
      <c r="P82">
        <f>IF('NS.C1.letters'!P82='NS.C1.original'!Q$2, 1, 0)</f>
        <v>0</v>
      </c>
      <c r="Q82">
        <f>IF('NS.C1.letters'!Q82='NS.C1.original'!R$2, 1, 0)</f>
        <v>1</v>
      </c>
      <c r="R82">
        <f>IF('NS.C1.letters'!R82='NS.C1.original'!S$2, 1, 0)</f>
        <v>0</v>
      </c>
      <c r="S82">
        <f>IF('NS.C1.letters'!S82='NS.C1.original'!T$2, 1, 0)</f>
        <v>0</v>
      </c>
      <c r="T82">
        <f>IF('NS.C1.letters'!T82='NS.C1.original'!U$2, 1, 0)</f>
        <v>0</v>
      </c>
      <c r="U82">
        <f>IF('NS.C1.letters'!U82='NS.C1.original'!V$2, 1, 0)</f>
        <v>0</v>
      </c>
      <c r="V82">
        <f>IF('NS.C1.letters'!V82='NS.C1.original'!W$2, 1, 0)</f>
        <v>0</v>
      </c>
      <c r="W82">
        <f>IF('NS.C1.letters'!W82='NS.C1.original'!X$2, 1, 0)</f>
        <v>0</v>
      </c>
      <c r="X82">
        <f>IF('NS.C1.letters'!X82='NS.C1.original'!Y$2, 1, 0)</f>
        <v>0</v>
      </c>
      <c r="Y82">
        <f>IF('NS.C1.letters'!Y82='NS.C1.original'!Z$2, 1, 0)</f>
        <v>0</v>
      </c>
      <c r="Z82">
        <f>IF('NS.C1.letters'!Z82='NS.C1.original'!AA$2, 1, 0)</f>
        <v>0</v>
      </c>
      <c r="AA82">
        <f>IF('NS.C1.letters'!AA82='NS.C1.original'!AB$2, 1, 0)</f>
        <v>0</v>
      </c>
      <c r="AB82">
        <f>IF('NS.C1.letters'!AB82='NS.C1.original'!AC$2, 1, 0)</f>
        <v>0</v>
      </c>
      <c r="AC82">
        <f>IF('NS.C1.letters'!AC82='NS.C1.original'!AD$2, 1, 0)</f>
        <v>0</v>
      </c>
      <c r="AD82">
        <f>IF('NS.C1.letters'!AD82='NS.C1.original'!AE$2, 1, 0)</f>
        <v>0</v>
      </c>
      <c r="AE82">
        <f>IF('NS.C1.letters'!AE82='NS.C1.original'!AF$2, 1, 0)</f>
        <v>0</v>
      </c>
      <c r="AF82">
        <f>IF('NS.C1.letters'!AF82='NS.C1.original'!AG$2, 1, 0)</f>
        <v>1</v>
      </c>
      <c r="AG82">
        <f>IF('NS.C1.letters'!AG82='NS.C1.original'!AH$2, 1, 0)</f>
        <v>0</v>
      </c>
      <c r="AH82">
        <f>IF('NS.C1.letters'!AH82='NS.C1.original'!AI$2, 1, 0)</f>
        <v>1</v>
      </c>
      <c r="AI82">
        <f>IF('NS.C1.letters'!AI82='NS.C1.original'!AJ$2, 1, 0)</f>
        <v>0</v>
      </c>
      <c r="AJ82">
        <f>IF('NS.C1.letters'!AJ82='NS.C1.original'!AK$2, 1, 0)</f>
        <v>0</v>
      </c>
      <c r="AK82">
        <f>IF('NS.C1.letters'!AK82='NS.C1.original'!AL$2, 1, 0)</f>
        <v>0</v>
      </c>
      <c r="AL82">
        <f>IF('NS.C1.letters'!AL82='NS.C1.original'!AM$2, 1, 0)</f>
        <v>1</v>
      </c>
      <c r="AM82">
        <f>IF('NS.C1.letters'!AM82='NS.C1.original'!AN$2, 1, 0)</f>
        <v>0</v>
      </c>
      <c r="AN82">
        <f>IF('NS.C1.letters'!AN82='NS.C1.original'!AO$2, 1, 0)</f>
        <v>0</v>
      </c>
      <c r="AO82">
        <f>IF('NS.C1.letters'!AO82='NS.C1.original'!AP$2, 1, 0)</f>
        <v>0</v>
      </c>
      <c r="AP82">
        <f>IF('NS.C1.letters'!AP82='NS.C1.original'!AQ$2, 1, 0)</f>
        <v>0</v>
      </c>
      <c r="AQ82">
        <f>IF('NS.C1.letters'!AQ82='NS.C1.original'!AR$2, 1, 0)</f>
        <v>1</v>
      </c>
    </row>
    <row r="83" spans="1:43" x14ac:dyDescent="0.3">
      <c r="A83">
        <v>260000046</v>
      </c>
      <c r="B83" s="1">
        <v>0.22500000000000001</v>
      </c>
      <c r="C83">
        <v>9</v>
      </c>
      <c r="D83">
        <f>IF('NS.C1.letters'!D83='NS.C1.original'!E$2, 1, 0)</f>
        <v>1</v>
      </c>
      <c r="E83">
        <f>IF('NS.C1.letters'!E83='NS.C1.original'!F$2, 1, 0)</f>
        <v>1</v>
      </c>
      <c r="F83">
        <f>IF('NS.C1.letters'!F83='NS.C1.original'!G$2, 1, 0)</f>
        <v>1</v>
      </c>
      <c r="G83">
        <f>IF('NS.C1.letters'!G83='NS.C1.original'!H$2, 1, 0)</f>
        <v>1</v>
      </c>
      <c r="H83">
        <f>IF('NS.C1.letters'!H83='NS.C1.original'!I$2, 1, 0)</f>
        <v>0</v>
      </c>
      <c r="I83">
        <f>IF('NS.C1.letters'!I83='NS.C1.original'!J$2, 1, 0)</f>
        <v>1</v>
      </c>
      <c r="J83">
        <f>IF('NS.C1.letters'!J83='NS.C1.original'!K$2, 1, 0)</f>
        <v>0</v>
      </c>
      <c r="K83">
        <f>IF('NS.C1.letters'!K83='NS.C1.original'!L$2, 1, 0)</f>
        <v>0</v>
      </c>
      <c r="L83">
        <f>IF('NS.C1.letters'!L83='NS.C1.original'!M$2, 1, 0)</f>
        <v>0</v>
      </c>
      <c r="M83">
        <f>IF('NS.C1.letters'!M83='NS.C1.original'!N$2, 1, 0)</f>
        <v>0</v>
      </c>
      <c r="N83">
        <f>IF('NS.C1.letters'!N83='NS.C1.original'!O$2, 1, 0)</f>
        <v>0</v>
      </c>
      <c r="O83">
        <f>IF('NS.C1.letters'!O83='NS.C1.original'!P$2, 1, 0)</f>
        <v>1</v>
      </c>
      <c r="P83">
        <f>IF('NS.C1.letters'!P83='NS.C1.original'!Q$2, 1, 0)</f>
        <v>0</v>
      </c>
      <c r="Q83">
        <f>IF('NS.C1.letters'!Q83='NS.C1.original'!R$2, 1, 0)</f>
        <v>0</v>
      </c>
      <c r="R83">
        <f>IF('NS.C1.letters'!R83='NS.C1.original'!S$2, 1, 0)</f>
        <v>0</v>
      </c>
      <c r="S83">
        <f>IF('NS.C1.letters'!S83='NS.C1.original'!T$2, 1, 0)</f>
        <v>0</v>
      </c>
      <c r="T83">
        <f>IF('NS.C1.letters'!T83='NS.C1.original'!U$2, 1, 0)</f>
        <v>0</v>
      </c>
      <c r="U83">
        <f>IF('NS.C1.letters'!U83='NS.C1.original'!V$2, 1, 0)</f>
        <v>0</v>
      </c>
      <c r="V83">
        <f>IF('NS.C1.letters'!V83='NS.C1.original'!W$2, 1, 0)</f>
        <v>0</v>
      </c>
      <c r="W83">
        <f>IF('NS.C1.letters'!W83='NS.C1.original'!X$2, 1, 0)</f>
        <v>0</v>
      </c>
      <c r="X83">
        <f>IF('NS.C1.letters'!X83='NS.C1.original'!Y$2, 1, 0)</f>
        <v>0</v>
      </c>
      <c r="Y83">
        <f>IF('NS.C1.letters'!Y83='NS.C1.original'!Z$2, 1, 0)</f>
        <v>1</v>
      </c>
      <c r="Z83">
        <f>IF('NS.C1.letters'!Z83='NS.C1.original'!AA$2, 1, 0)</f>
        <v>0</v>
      </c>
      <c r="AA83">
        <f>IF('NS.C1.letters'!AA83='NS.C1.original'!AB$2, 1, 0)</f>
        <v>0</v>
      </c>
      <c r="AB83">
        <f>IF('NS.C1.letters'!AB83='NS.C1.original'!AC$2, 1, 0)</f>
        <v>0</v>
      </c>
      <c r="AC83">
        <f>IF('NS.C1.letters'!AC83='NS.C1.original'!AD$2, 1, 0)</f>
        <v>1</v>
      </c>
      <c r="AD83">
        <f>IF('NS.C1.letters'!AD83='NS.C1.original'!AE$2, 1, 0)</f>
        <v>0</v>
      </c>
      <c r="AE83">
        <f>IF('NS.C1.letters'!AE83='NS.C1.original'!AF$2, 1, 0)</f>
        <v>0</v>
      </c>
      <c r="AF83">
        <f>IF('NS.C1.letters'!AF83='NS.C1.original'!AG$2, 1, 0)</f>
        <v>0</v>
      </c>
      <c r="AG83">
        <f>IF('NS.C1.letters'!AG83='NS.C1.original'!AH$2, 1, 0)</f>
        <v>0</v>
      </c>
      <c r="AH83">
        <f>IF('NS.C1.letters'!AH83='NS.C1.original'!AI$2, 1, 0)</f>
        <v>0</v>
      </c>
      <c r="AI83">
        <f>IF('NS.C1.letters'!AI83='NS.C1.original'!AJ$2, 1, 0)</f>
        <v>0</v>
      </c>
      <c r="AJ83">
        <f>IF('NS.C1.letters'!AJ83='NS.C1.original'!AK$2, 1, 0)</f>
        <v>0</v>
      </c>
      <c r="AK83">
        <f>IF('NS.C1.letters'!AK83='NS.C1.original'!AL$2, 1, 0)</f>
        <v>0</v>
      </c>
      <c r="AL83">
        <f>IF('NS.C1.letters'!AL83='NS.C1.original'!AM$2, 1, 0)</f>
        <v>1</v>
      </c>
      <c r="AM83">
        <f>IF('NS.C1.letters'!AM83='NS.C1.original'!AN$2, 1, 0)</f>
        <v>0</v>
      </c>
      <c r="AN83">
        <f>IF('NS.C1.letters'!AN83='NS.C1.original'!AO$2, 1, 0)</f>
        <v>0</v>
      </c>
      <c r="AO83">
        <f>IF('NS.C1.letters'!AO83='NS.C1.original'!AP$2, 1, 0)</f>
        <v>0</v>
      </c>
      <c r="AP83">
        <f>IF('NS.C1.letters'!AP83='NS.C1.original'!AQ$2, 1, 0)</f>
        <v>0</v>
      </c>
      <c r="AQ83">
        <f>IF('NS.C1.letters'!AQ83='NS.C1.original'!AR$2, 1, 0)</f>
        <v>0</v>
      </c>
    </row>
    <row r="84" spans="1:43" x14ac:dyDescent="0.3">
      <c r="A84">
        <v>260000047</v>
      </c>
      <c r="B84" s="2">
        <v>0.25</v>
      </c>
      <c r="C84">
        <v>10</v>
      </c>
      <c r="D84">
        <f>IF('NS.C1.letters'!D84='NS.C1.original'!E$2, 1, 0)</f>
        <v>0</v>
      </c>
      <c r="E84">
        <f>IF('NS.C1.letters'!E84='NS.C1.original'!F$2, 1, 0)</f>
        <v>1</v>
      </c>
      <c r="F84">
        <f>IF('NS.C1.letters'!F84='NS.C1.original'!G$2, 1, 0)</f>
        <v>0</v>
      </c>
      <c r="G84">
        <f>IF('NS.C1.letters'!G84='NS.C1.original'!H$2, 1, 0)</f>
        <v>0</v>
      </c>
      <c r="H84">
        <f>IF('NS.C1.letters'!H84='NS.C1.original'!I$2, 1, 0)</f>
        <v>0</v>
      </c>
      <c r="I84">
        <f>IF('NS.C1.letters'!I84='NS.C1.original'!J$2, 1, 0)</f>
        <v>1</v>
      </c>
      <c r="J84">
        <f>IF('NS.C1.letters'!J84='NS.C1.original'!K$2, 1, 0)</f>
        <v>0</v>
      </c>
      <c r="K84">
        <f>IF('NS.C1.letters'!K84='NS.C1.original'!L$2, 1, 0)</f>
        <v>0</v>
      </c>
      <c r="L84">
        <f>IF('NS.C1.letters'!L84='NS.C1.original'!M$2, 1, 0)</f>
        <v>0</v>
      </c>
      <c r="M84">
        <f>IF('NS.C1.letters'!M84='NS.C1.original'!N$2, 1, 0)</f>
        <v>0</v>
      </c>
      <c r="N84">
        <f>IF('NS.C1.letters'!N84='NS.C1.original'!O$2, 1, 0)</f>
        <v>0</v>
      </c>
      <c r="O84">
        <f>IF('NS.C1.letters'!O84='NS.C1.original'!P$2, 1, 0)</f>
        <v>0</v>
      </c>
      <c r="P84">
        <f>IF('NS.C1.letters'!P84='NS.C1.original'!Q$2, 1, 0)</f>
        <v>0</v>
      </c>
      <c r="Q84">
        <f>IF('NS.C1.letters'!Q84='NS.C1.original'!R$2, 1, 0)</f>
        <v>0</v>
      </c>
      <c r="R84">
        <f>IF('NS.C1.letters'!R84='NS.C1.original'!S$2, 1, 0)</f>
        <v>0</v>
      </c>
      <c r="S84">
        <f>IF('NS.C1.letters'!S84='NS.C1.original'!T$2, 1, 0)</f>
        <v>1</v>
      </c>
      <c r="T84">
        <f>IF('NS.C1.letters'!T84='NS.C1.original'!U$2, 1, 0)</f>
        <v>0</v>
      </c>
      <c r="U84">
        <f>IF('NS.C1.letters'!U84='NS.C1.original'!V$2, 1, 0)</f>
        <v>0</v>
      </c>
      <c r="V84">
        <f>IF('NS.C1.letters'!V84='NS.C1.original'!W$2, 1, 0)</f>
        <v>0</v>
      </c>
      <c r="W84">
        <f>IF('NS.C1.letters'!W84='NS.C1.original'!X$2, 1, 0)</f>
        <v>0</v>
      </c>
      <c r="X84">
        <f>IF('NS.C1.letters'!X84='NS.C1.original'!Y$2, 1, 0)</f>
        <v>1</v>
      </c>
      <c r="Y84">
        <f>IF('NS.C1.letters'!Y84='NS.C1.original'!Z$2, 1, 0)</f>
        <v>0</v>
      </c>
      <c r="Z84">
        <f>IF('NS.C1.letters'!Z84='NS.C1.original'!AA$2, 1, 0)</f>
        <v>0</v>
      </c>
      <c r="AA84">
        <f>IF('NS.C1.letters'!AA84='NS.C1.original'!AB$2, 1, 0)</f>
        <v>1</v>
      </c>
      <c r="AB84">
        <f>IF('NS.C1.letters'!AB84='NS.C1.original'!AC$2, 1, 0)</f>
        <v>0</v>
      </c>
      <c r="AC84">
        <f>IF('NS.C1.letters'!AC84='NS.C1.original'!AD$2, 1, 0)</f>
        <v>1</v>
      </c>
      <c r="AD84">
        <f>IF('NS.C1.letters'!AD84='NS.C1.original'!AE$2, 1, 0)</f>
        <v>0</v>
      </c>
      <c r="AE84">
        <f>IF('NS.C1.letters'!AE84='NS.C1.original'!AF$2, 1, 0)</f>
        <v>0</v>
      </c>
      <c r="AF84">
        <f>IF('NS.C1.letters'!AF84='NS.C1.original'!AG$2, 1, 0)</f>
        <v>1</v>
      </c>
      <c r="AG84">
        <f>IF('NS.C1.letters'!AG84='NS.C1.original'!AH$2, 1, 0)</f>
        <v>0</v>
      </c>
      <c r="AH84">
        <f>IF('NS.C1.letters'!AH84='NS.C1.original'!AI$2, 1, 0)</f>
        <v>0</v>
      </c>
      <c r="AI84">
        <f>IF('NS.C1.letters'!AI84='NS.C1.original'!AJ$2, 1, 0)</f>
        <v>1</v>
      </c>
      <c r="AJ84">
        <f>IF('NS.C1.letters'!AJ84='NS.C1.original'!AK$2, 1, 0)</f>
        <v>1</v>
      </c>
      <c r="AK84">
        <f>IF('NS.C1.letters'!AK84='NS.C1.original'!AL$2, 1, 0)</f>
        <v>1</v>
      </c>
      <c r="AL84">
        <f>IF('NS.C1.letters'!AL84='NS.C1.original'!AM$2, 1, 0)</f>
        <v>0</v>
      </c>
      <c r="AM84">
        <f>IF('NS.C1.letters'!AM84='NS.C1.original'!AN$2, 1, 0)</f>
        <v>0</v>
      </c>
      <c r="AN84">
        <f>IF('NS.C1.letters'!AN84='NS.C1.original'!AO$2, 1, 0)</f>
        <v>0</v>
      </c>
      <c r="AO84">
        <f>IF('NS.C1.letters'!AO84='NS.C1.original'!AP$2, 1, 0)</f>
        <v>0</v>
      </c>
      <c r="AP84">
        <f>IF('NS.C1.letters'!AP84='NS.C1.original'!AQ$2, 1, 0)</f>
        <v>0</v>
      </c>
      <c r="AQ84">
        <f>IF('NS.C1.letters'!AQ84='NS.C1.original'!AR$2, 1, 0)</f>
        <v>0</v>
      </c>
    </row>
    <row r="85" spans="1:43" x14ac:dyDescent="0.3">
      <c r="A85">
        <v>260000048</v>
      </c>
      <c r="B85" s="2">
        <v>0.35</v>
      </c>
      <c r="C85">
        <v>14</v>
      </c>
      <c r="D85">
        <f>IF('NS.C1.letters'!D85='NS.C1.original'!E$2, 1, 0)</f>
        <v>0</v>
      </c>
      <c r="E85">
        <f>IF('NS.C1.letters'!E85='NS.C1.original'!F$2, 1, 0)</f>
        <v>1</v>
      </c>
      <c r="F85">
        <f>IF('NS.C1.letters'!F85='NS.C1.original'!G$2, 1, 0)</f>
        <v>0</v>
      </c>
      <c r="G85">
        <f>IF('NS.C1.letters'!G85='NS.C1.original'!H$2, 1, 0)</f>
        <v>1</v>
      </c>
      <c r="H85">
        <f>IF('NS.C1.letters'!H85='NS.C1.original'!I$2, 1, 0)</f>
        <v>1</v>
      </c>
      <c r="I85">
        <f>IF('NS.C1.letters'!I85='NS.C1.original'!J$2, 1, 0)</f>
        <v>0</v>
      </c>
      <c r="J85">
        <f>IF('NS.C1.letters'!J85='NS.C1.original'!K$2, 1, 0)</f>
        <v>0</v>
      </c>
      <c r="K85">
        <f>IF('NS.C1.letters'!K85='NS.C1.original'!L$2, 1, 0)</f>
        <v>0</v>
      </c>
      <c r="L85">
        <f>IF('NS.C1.letters'!L85='NS.C1.original'!M$2, 1, 0)</f>
        <v>0</v>
      </c>
      <c r="M85">
        <f>IF('NS.C1.letters'!M85='NS.C1.original'!N$2, 1, 0)</f>
        <v>0</v>
      </c>
      <c r="N85">
        <f>IF('NS.C1.letters'!N85='NS.C1.original'!O$2, 1, 0)</f>
        <v>0</v>
      </c>
      <c r="O85">
        <f>IF('NS.C1.letters'!O85='NS.C1.original'!P$2, 1, 0)</f>
        <v>1</v>
      </c>
      <c r="P85">
        <f>IF('NS.C1.letters'!P85='NS.C1.original'!Q$2, 1, 0)</f>
        <v>0</v>
      </c>
      <c r="Q85">
        <f>IF('NS.C1.letters'!Q85='NS.C1.original'!R$2, 1, 0)</f>
        <v>0</v>
      </c>
      <c r="R85">
        <f>IF('NS.C1.letters'!R85='NS.C1.original'!S$2, 1, 0)</f>
        <v>0</v>
      </c>
      <c r="S85">
        <f>IF('NS.C1.letters'!S85='NS.C1.original'!T$2, 1, 0)</f>
        <v>0</v>
      </c>
      <c r="T85">
        <f>IF('NS.C1.letters'!T85='NS.C1.original'!U$2, 1, 0)</f>
        <v>0</v>
      </c>
      <c r="U85">
        <f>IF('NS.C1.letters'!U85='NS.C1.original'!V$2, 1, 0)</f>
        <v>1</v>
      </c>
      <c r="V85">
        <f>IF('NS.C1.letters'!V85='NS.C1.original'!W$2, 1, 0)</f>
        <v>0</v>
      </c>
      <c r="W85">
        <f>IF('NS.C1.letters'!W85='NS.C1.original'!X$2, 1, 0)</f>
        <v>1</v>
      </c>
      <c r="X85">
        <f>IF('NS.C1.letters'!X85='NS.C1.original'!Y$2, 1, 0)</f>
        <v>0</v>
      </c>
      <c r="Y85">
        <f>IF('NS.C1.letters'!Y85='NS.C1.original'!Z$2, 1, 0)</f>
        <v>1</v>
      </c>
      <c r="Z85">
        <f>IF('NS.C1.letters'!Z85='NS.C1.original'!AA$2, 1, 0)</f>
        <v>0</v>
      </c>
      <c r="AA85">
        <f>IF('NS.C1.letters'!AA85='NS.C1.original'!AB$2, 1, 0)</f>
        <v>0</v>
      </c>
      <c r="AB85">
        <f>IF('NS.C1.letters'!AB85='NS.C1.original'!AC$2, 1, 0)</f>
        <v>0</v>
      </c>
      <c r="AC85">
        <f>IF('NS.C1.letters'!AC85='NS.C1.original'!AD$2, 1, 0)</f>
        <v>1</v>
      </c>
      <c r="AD85">
        <f>IF('NS.C1.letters'!AD85='NS.C1.original'!AE$2, 1, 0)</f>
        <v>0</v>
      </c>
      <c r="AE85">
        <f>IF('NS.C1.letters'!AE85='NS.C1.original'!AF$2, 1, 0)</f>
        <v>0</v>
      </c>
      <c r="AF85">
        <f>IF('NS.C1.letters'!AF85='NS.C1.original'!AG$2, 1, 0)</f>
        <v>1</v>
      </c>
      <c r="AG85">
        <f>IF('NS.C1.letters'!AG85='NS.C1.original'!AH$2, 1, 0)</f>
        <v>1</v>
      </c>
      <c r="AH85">
        <f>IF('NS.C1.letters'!AH85='NS.C1.original'!AI$2, 1, 0)</f>
        <v>0</v>
      </c>
      <c r="AI85">
        <f>IF('NS.C1.letters'!AI85='NS.C1.original'!AJ$2, 1, 0)</f>
        <v>0</v>
      </c>
      <c r="AJ85">
        <f>IF('NS.C1.letters'!AJ85='NS.C1.original'!AK$2, 1, 0)</f>
        <v>0</v>
      </c>
      <c r="AK85">
        <f>IF('NS.C1.letters'!AK85='NS.C1.original'!AL$2, 1, 0)</f>
        <v>0</v>
      </c>
      <c r="AL85">
        <f>IF('NS.C1.letters'!AL85='NS.C1.original'!AM$2, 1, 0)</f>
        <v>1</v>
      </c>
      <c r="AM85">
        <f>IF('NS.C1.letters'!AM85='NS.C1.original'!AN$2, 1, 0)</f>
        <v>1</v>
      </c>
      <c r="AN85">
        <f>IF('NS.C1.letters'!AN85='NS.C1.original'!AO$2, 1, 0)</f>
        <v>1</v>
      </c>
      <c r="AO85">
        <f>IF('NS.C1.letters'!AO85='NS.C1.original'!AP$2, 1, 0)</f>
        <v>1</v>
      </c>
      <c r="AP85">
        <f>IF('NS.C1.letters'!AP85='NS.C1.original'!AQ$2, 1, 0)</f>
        <v>0</v>
      </c>
      <c r="AQ85">
        <f>IF('NS.C1.letters'!AQ85='NS.C1.original'!AR$2, 1, 0)</f>
        <v>0</v>
      </c>
    </row>
    <row r="86" spans="1:43" x14ac:dyDescent="0.3">
      <c r="A86">
        <v>260000049</v>
      </c>
      <c r="B86" s="1">
        <v>0.22500000000000001</v>
      </c>
      <c r="C86">
        <v>9</v>
      </c>
      <c r="D86">
        <f>IF('NS.C1.letters'!D86='NS.C1.original'!E$2, 1, 0)</f>
        <v>0</v>
      </c>
      <c r="E86">
        <f>IF('NS.C1.letters'!E86='NS.C1.original'!F$2, 1, 0)</f>
        <v>1</v>
      </c>
      <c r="F86">
        <f>IF('NS.C1.letters'!F86='NS.C1.original'!G$2, 1, 0)</f>
        <v>0</v>
      </c>
      <c r="G86">
        <f>IF('NS.C1.letters'!G86='NS.C1.original'!H$2, 1, 0)</f>
        <v>1</v>
      </c>
      <c r="H86">
        <f>IF('NS.C1.letters'!H86='NS.C1.original'!I$2, 1, 0)</f>
        <v>0</v>
      </c>
      <c r="I86">
        <f>IF('NS.C1.letters'!I86='NS.C1.original'!J$2, 1, 0)</f>
        <v>0</v>
      </c>
      <c r="J86">
        <f>IF('NS.C1.letters'!J86='NS.C1.original'!K$2, 1, 0)</f>
        <v>0</v>
      </c>
      <c r="K86">
        <f>IF('NS.C1.letters'!K86='NS.C1.original'!L$2, 1, 0)</f>
        <v>0</v>
      </c>
      <c r="L86">
        <f>IF('NS.C1.letters'!L86='NS.C1.original'!M$2, 1, 0)</f>
        <v>1</v>
      </c>
      <c r="M86">
        <f>IF('NS.C1.letters'!M86='NS.C1.original'!N$2, 1, 0)</f>
        <v>0</v>
      </c>
      <c r="N86">
        <f>IF('NS.C1.letters'!N86='NS.C1.original'!O$2, 1, 0)</f>
        <v>0</v>
      </c>
      <c r="O86">
        <f>IF('NS.C1.letters'!O86='NS.C1.original'!P$2, 1, 0)</f>
        <v>1</v>
      </c>
      <c r="P86">
        <f>IF('NS.C1.letters'!P86='NS.C1.original'!Q$2, 1, 0)</f>
        <v>0</v>
      </c>
      <c r="Q86">
        <f>IF('NS.C1.letters'!Q86='NS.C1.original'!R$2, 1, 0)</f>
        <v>0</v>
      </c>
      <c r="R86">
        <f>IF('NS.C1.letters'!R86='NS.C1.original'!S$2, 1, 0)</f>
        <v>0</v>
      </c>
      <c r="S86">
        <f>IF('NS.C1.letters'!S86='NS.C1.original'!T$2, 1, 0)</f>
        <v>1</v>
      </c>
      <c r="T86">
        <f>IF('NS.C1.letters'!T86='NS.C1.original'!U$2, 1, 0)</f>
        <v>0</v>
      </c>
      <c r="U86">
        <f>IF('NS.C1.letters'!U86='NS.C1.original'!V$2, 1, 0)</f>
        <v>0</v>
      </c>
      <c r="V86">
        <f>IF('NS.C1.letters'!V86='NS.C1.original'!W$2, 1, 0)</f>
        <v>0</v>
      </c>
      <c r="W86">
        <f>IF('NS.C1.letters'!W86='NS.C1.original'!X$2, 1, 0)</f>
        <v>0</v>
      </c>
      <c r="X86">
        <f>IF('NS.C1.letters'!X86='NS.C1.original'!Y$2, 1, 0)</f>
        <v>0</v>
      </c>
      <c r="Y86">
        <f>IF('NS.C1.letters'!Y86='NS.C1.original'!Z$2, 1, 0)</f>
        <v>0</v>
      </c>
      <c r="Z86">
        <f>IF('NS.C1.letters'!Z86='NS.C1.original'!AA$2, 1, 0)</f>
        <v>0</v>
      </c>
      <c r="AA86">
        <f>IF('NS.C1.letters'!AA86='NS.C1.original'!AB$2, 1, 0)</f>
        <v>0</v>
      </c>
      <c r="AB86">
        <f>IF('NS.C1.letters'!AB86='NS.C1.original'!AC$2, 1, 0)</f>
        <v>0</v>
      </c>
      <c r="AC86">
        <f>IF('NS.C1.letters'!AC86='NS.C1.original'!AD$2, 1, 0)</f>
        <v>0</v>
      </c>
      <c r="AD86">
        <f>IF('NS.C1.letters'!AD86='NS.C1.original'!AE$2, 1, 0)</f>
        <v>0</v>
      </c>
      <c r="AE86">
        <f>IF('NS.C1.letters'!AE86='NS.C1.original'!AF$2, 1, 0)</f>
        <v>0</v>
      </c>
      <c r="AF86">
        <f>IF('NS.C1.letters'!AF86='NS.C1.original'!AG$2, 1, 0)</f>
        <v>1</v>
      </c>
      <c r="AG86">
        <f>IF('NS.C1.letters'!AG86='NS.C1.original'!AH$2, 1, 0)</f>
        <v>1</v>
      </c>
      <c r="AH86">
        <f>IF('NS.C1.letters'!AH86='NS.C1.original'!AI$2, 1, 0)</f>
        <v>0</v>
      </c>
      <c r="AI86">
        <f>IF('NS.C1.letters'!AI86='NS.C1.original'!AJ$2, 1, 0)</f>
        <v>0</v>
      </c>
      <c r="AJ86">
        <f>IF('NS.C1.letters'!AJ86='NS.C1.original'!AK$2, 1, 0)</f>
        <v>0</v>
      </c>
      <c r="AK86">
        <f>IF('NS.C1.letters'!AK86='NS.C1.original'!AL$2, 1, 0)</f>
        <v>0</v>
      </c>
      <c r="AL86">
        <f>IF('NS.C1.letters'!AL86='NS.C1.original'!AM$2, 1, 0)</f>
        <v>1</v>
      </c>
      <c r="AM86">
        <f>IF('NS.C1.letters'!AM86='NS.C1.original'!AN$2, 1, 0)</f>
        <v>0</v>
      </c>
      <c r="AN86">
        <f>IF('NS.C1.letters'!AN86='NS.C1.original'!AO$2, 1, 0)</f>
        <v>1</v>
      </c>
      <c r="AO86">
        <f>IF('NS.C1.letters'!AO86='NS.C1.original'!AP$2, 1, 0)</f>
        <v>0</v>
      </c>
      <c r="AP86">
        <f>IF('NS.C1.letters'!AP86='NS.C1.original'!AQ$2, 1, 0)</f>
        <v>0</v>
      </c>
      <c r="AQ86">
        <f>IF('NS.C1.letters'!AQ86='NS.C1.original'!AR$2, 1, 0)</f>
        <v>0</v>
      </c>
    </row>
    <row r="87" spans="1:43" x14ac:dyDescent="0.3">
      <c r="A87">
        <v>260000050</v>
      </c>
      <c r="B87" s="2">
        <v>0.3</v>
      </c>
      <c r="C87">
        <v>12</v>
      </c>
      <c r="D87">
        <f>IF('NS.C1.letters'!D87='NS.C1.original'!E$2, 1, 0)</f>
        <v>0</v>
      </c>
      <c r="E87">
        <f>IF('NS.C1.letters'!E87='NS.C1.original'!F$2, 1, 0)</f>
        <v>1</v>
      </c>
      <c r="F87">
        <f>IF('NS.C1.letters'!F87='NS.C1.original'!G$2, 1, 0)</f>
        <v>1</v>
      </c>
      <c r="G87">
        <f>IF('NS.C1.letters'!G87='NS.C1.original'!H$2, 1, 0)</f>
        <v>1</v>
      </c>
      <c r="H87">
        <f>IF('NS.C1.letters'!H87='NS.C1.original'!I$2, 1, 0)</f>
        <v>0</v>
      </c>
      <c r="I87">
        <f>IF('NS.C1.letters'!I87='NS.C1.original'!J$2, 1, 0)</f>
        <v>1</v>
      </c>
      <c r="J87">
        <f>IF('NS.C1.letters'!J87='NS.C1.original'!K$2, 1, 0)</f>
        <v>0</v>
      </c>
      <c r="K87">
        <f>IF('NS.C1.letters'!K87='NS.C1.original'!L$2, 1, 0)</f>
        <v>0</v>
      </c>
      <c r="L87">
        <f>IF('NS.C1.letters'!L87='NS.C1.original'!M$2, 1, 0)</f>
        <v>1</v>
      </c>
      <c r="M87">
        <f>IF('NS.C1.letters'!M87='NS.C1.original'!N$2, 1, 0)</f>
        <v>0</v>
      </c>
      <c r="N87">
        <f>IF('NS.C1.letters'!N87='NS.C1.original'!O$2, 1, 0)</f>
        <v>1</v>
      </c>
      <c r="O87">
        <f>IF('NS.C1.letters'!O87='NS.C1.original'!P$2, 1, 0)</f>
        <v>0</v>
      </c>
      <c r="P87">
        <f>IF('NS.C1.letters'!P87='NS.C1.original'!Q$2, 1, 0)</f>
        <v>0</v>
      </c>
      <c r="Q87">
        <f>IF('NS.C1.letters'!Q87='NS.C1.original'!R$2, 1, 0)</f>
        <v>0</v>
      </c>
      <c r="R87">
        <f>IF('NS.C1.letters'!R87='NS.C1.original'!S$2, 1, 0)</f>
        <v>0</v>
      </c>
      <c r="S87">
        <f>IF('NS.C1.letters'!S87='NS.C1.original'!T$2, 1, 0)</f>
        <v>0</v>
      </c>
      <c r="T87">
        <f>IF('NS.C1.letters'!T87='NS.C1.original'!U$2, 1, 0)</f>
        <v>0</v>
      </c>
      <c r="U87">
        <f>IF('NS.C1.letters'!U87='NS.C1.original'!V$2, 1, 0)</f>
        <v>1</v>
      </c>
      <c r="V87">
        <f>IF('NS.C1.letters'!V87='NS.C1.original'!W$2, 1, 0)</f>
        <v>0</v>
      </c>
      <c r="W87">
        <f>IF('NS.C1.letters'!W87='NS.C1.original'!X$2, 1, 0)</f>
        <v>1</v>
      </c>
      <c r="X87">
        <f>IF('NS.C1.letters'!X87='NS.C1.original'!Y$2, 1, 0)</f>
        <v>0</v>
      </c>
      <c r="Y87">
        <f>IF('NS.C1.letters'!Y87='NS.C1.original'!Z$2, 1, 0)</f>
        <v>0</v>
      </c>
      <c r="Z87">
        <f>IF('NS.C1.letters'!Z87='NS.C1.original'!AA$2, 1, 0)</f>
        <v>0</v>
      </c>
      <c r="AA87">
        <f>IF('NS.C1.letters'!AA87='NS.C1.original'!AB$2, 1, 0)</f>
        <v>0</v>
      </c>
      <c r="AB87">
        <f>IF('NS.C1.letters'!AB87='NS.C1.original'!AC$2, 1, 0)</f>
        <v>0</v>
      </c>
      <c r="AC87">
        <f>IF('NS.C1.letters'!AC87='NS.C1.original'!AD$2, 1, 0)</f>
        <v>0</v>
      </c>
      <c r="AD87">
        <f>IF('NS.C1.letters'!AD87='NS.C1.original'!AE$2, 1, 0)</f>
        <v>0</v>
      </c>
      <c r="AE87">
        <f>IF('NS.C1.letters'!AE87='NS.C1.original'!AF$2, 1, 0)</f>
        <v>0</v>
      </c>
      <c r="AF87">
        <f>IF('NS.C1.letters'!AF87='NS.C1.original'!AG$2, 1, 0)</f>
        <v>1</v>
      </c>
      <c r="AG87">
        <f>IF('NS.C1.letters'!AG87='NS.C1.original'!AH$2, 1, 0)</f>
        <v>1</v>
      </c>
      <c r="AH87">
        <f>IF('NS.C1.letters'!AH87='NS.C1.original'!AI$2, 1, 0)</f>
        <v>0</v>
      </c>
      <c r="AI87">
        <f>IF('NS.C1.letters'!AI87='NS.C1.original'!AJ$2, 1, 0)</f>
        <v>0</v>
      </c>
      <c r="AJ87">
        <f>IF('NS.C1.letters'!AJ87='NS.C1.original'!AK$2, 1, 0)</f>
        <v>0</v>
      </c>
      <c r="AK87">
        <f>IF('NS.C1.letters'!AK87='NS.C1.original'!AL$2, 1, 0)</f>
        <v>1</v>
      </c>
      <c r="AL87">
        <f>IF('NS.C1.letters'!AL87='NS.C1.original'!AM$2, 1, 0)</f>
        <v>0</v>
      </c>
      <c r="AM87">
        <f>IF('NS.C1.letters'!AM87='NS.C1.original'!AN$2, 1, 0)</f>
        <v>0</v>
      </c>
      <c r="AN87">
        <f>IF('NS.C1.letters'!AN87='NS.C1.original'!AO$2, 1, 0)</f>
        <v>0</v>
      </c>
      <c r="AO87">
        <f>IF('NS.C1.letters'!AO87='NS.C1.original'!AP$2, 1, 0)</f>
        <v>1</v>
      </c>
      <c r="AP87">
        <f>IF('NS.C1.letters'!AP87='NS.C1.original'!AQ$2, 1, 0)</f>
        <v>0</v>
      </c>
      <c r="AQ87">
        <f>IF('NS.C1.letters'!AQ87='NS.C1.original'!AR$2, 1, 0)</f>
        <v>0</v>
      </c>
    </row>
    <row r="88" spans="1:43" x14ac:dyDescent="0.3">
      <c r="A88">
        <v>260000051</v>
      </c>
      <c r="B88" s="2">
        <v>0.05</v>
      </c>
      <c r="C88">
        <v>2</v>
      </c>
      <c r="D88">
        <f>IF('NS.C1.letters'!D88='NS.C1.original'!E$2, 1, 0)</f>
        <v>0</v>
      </c>
      <c r="E88">
        <f>IF('NS.C1.letters'!E88='NS.C1.original'!F$2, 1, 0)</f>
        <v>0</v>
      </c>
      <c r="F88">
        <f>IF('NS.C1.letters'!F88='NS.C1.original'!G$2, 1, 0)</f>
        <v>0</v>
      </c>
      <c r="G88">
        <f>IF('NS.C1.letters'!G88='NS.C1.original'!H$2, 1, 0)</f>
        <v>0</v>
      </c>
      <c r="H88">
        <f>IF('NS.C1.letters'!H88='NS.C1.original'!I$2, 1, 0)</f>
        <v>0</v>
      </c>
      <c r="I88">
        <f>IF('NS.C1.letters'!I88='NS.C1.original'!J$2, 1, 0)</f>
        <v>0</v>
      </c>
      <c r="J88">
        <f>IF('NS.C1.letters'!J88='NS.C1.original'!K$2, 1, 0)</f>
        <v>0</v>
      </c>
      <c r="K88">
        <f>IF('NS.C1.letters'!K88='NS.C1.original'!L$2, 1, 0)</f>
        <v>0</v>
      </c>
      <c r="L88">
        <f>IF('NS.C1.letters'!L88='NS.C1.original'!M$2, 1, 0)</f>
        <v>0</v>
      </c>
      <c r="M88">
        <f>IF('NS.C1.letters'!M88='NS.C1.original'!N$2, 1, 0)</f>
        <v>0</v>
      </c>
      <c r="N88">
        <f>IF('NS.C1.letters'!N88='NS.C1.original'!O$2, 1, 0)</f>
        <v>0</v>
      </c>
      <c r="O88">
        <f>IF('NS.C1.letters'!O88='NS.C1.original'!P$2, 1, 0)</f>
        <v>0</v>
      </c>
      <c r="P88">
        <f>IF('NS.C1.letters'!P88='NS.C1.original'!Q$2, 1, 0)</f>
        <v>0</v>
      </c>
      <c r="Q88">
        <f>IF('NS.C1.letters'!Q88='NS.C1.original'!R$2, 1, 0)</f>
        <v>0</v>
      </c>
      <c r="R88">
        <f>IF('NS.C1.letters'!R88='NS.C1.original'!S$2, 1, 0)</f>
        <v>0</v>
      </c>
      <c r="S88">
        <f>IF('NS.C1.letters'!S88='NS.C1.original'!T$2, 1, 0)</f>
        <v>1</v>
      </c>
      <c r="T88">
        <f>IF('NS.C1.letters'!T88='NS.C1.original'!U$2, 1, 0)</f>
        <v>0</v>
      </c>
      <c r="U88">
        <f>IF('NS.C1.letters'!U88='NS.C1.original'!V$2, 1, 0)</f>
        <v>0</v>
      </c>
      <c r="V88">
        <f>IF('NS.C1.letters'!V88='NS.C1.original'!W$2, 1, 0)</f>
        <v>1</v>
      </c>
      <c r="W88">
        <f>IF('NS.C1.letters'!W88='NS.C1.original'!X$2, 1, 0)</f>
        <v>0</v>
      </c>
      <c r="X88">
        <f>IF('NS.C1.letters'!X88='NS.C1.original'!Y$2, 1, 0)</f>
        <v>0</v>
      </c>
      <c r="Y88">
        <f>IF('NS.C1.letters'!Y88='NS.C1.original'!Z$2, 1, 0)</f>
        <v>0</v>
      </c>
      <c r="Z88">
        <f>IF('NS.C1.letters'!Z88='NS.C1.original'!AA$2, 1, 0)</f>
        <v>0</v>
      </c>
      <c r="AA88">
        <f>IF('NS.C1.letters'!AA88='NS.C1.original'!AB$2, 1, 0)</f>
        <v>0</v>
      </c>
      <c r="AB88">
        <f>IF('NS.C1.letters'!AB88='NS.C1.original'!AC$2, 1, 0)</f>
        <v>0</v>
      </c>
      <c r="AC88">
        <f>IF('NS.C1.letters'!AC88='NS.C1.original'!AD$2, 1, 0)</f>
        <v>0</v>
      </c>
      <c r="AD88">
        <f>IF('NS.C1.letters'!AD88='NS.C1.original'!AE$2, 1, 0)</f>
        <v>0</v>
      </c>
      <c r="AE88">
        <f>IF('NS.C1.letters'!AE88='NS.C1.original'!AF$2, 1, 0)</f>
        <v>0</v>
      </c>
      <c r="AF88">
        <f>IF('NS.C1.letters'!AF88='NS.C1.original'!AG$2, 1, 0)</f>
        <v>0</v>
      </c>
      <c r="AG88">
        <f>IF('NS.C1.letters'!AG88='NS.C1.original'!AH$2, 1, 0)</f>
        <v>0</v>
      </c>
      <c r="AH88">
        <f>IF('NS.C1.letters'!AH88='NS.C1.original'!AI$2, 1, 0)</f>
        <v>0</v>
      </c>
      <c r="AI88">
        <f>IF('NS.C1.letters'!AI88='NS.C1.original'!AJ$2, 1, 0)</f>
        <v>0</v>
      </c>
      <c r="AJ88">
        <f>IF('NS.C1.letters'!AJ88='NS.C1.original'!AK$2, 1, 0)</f>
        <v>0</v>
      </c>
      <c r="AK88">
        <f>IF('NS.C1.letters'!AK88='NS.C1.original'!AL$2, 1, 0)</f>
        <v>0</v>
      </c>
      <c r="AL88">
        <f>IF('NS.C1.letters'!AL88='NS.C1.original'!AM$2, 1, 0)</f>
        <v>0</v>
      </c>
      <c r="AM88">
        <f>IF('NS.C1.letters'!AM88='NS.C1.original'!AN$2, 1, 0)</f>
        <v>0</v>
      </c>
      <c r="AN88">
        <f>IF('NS.C1.letters'!AN88='NS.C1.original'!AO$2, 1, 0)</f>
        <v>0</v>
      </c>
      <c r="AO88">
        <f>IF('NS.C1.letters'!AO88='NS.C1.original'!AP$2, 1, 0)</f>
        <v>0</v>
      </c>
      <c r="AP88">
        <f>IF('NS.C1.letters'!AP88='NS.C1.original'!AQ$2, 1, 0)</f>
        <v>0</v>
      </c>
      <c r="AQ88">
        <f>IF('NS.C1.letters'!AQ88='NS.C1.original'!AR$2, 1, 0)</f>
        <v>0</v>
      </c>
    </row>
    <row r="89" spans="1:43" x14ac:dyDescent="0.3">
      <c r="A89">
        <v>310000121</v>
      </c>
      <c r="B89" s="1">
        <v>0.17499999999999999</v>
      </c>
      <c r="C89">
        <v>7</v>
      </c>
      <c r="D89">
        <f>IF('NS.C1.letters'!D89='NS.C1.original'!E$2, 1, 0)</f>
        <v>1</v>
      </c>
      <c r="E89">
        <f>IF('NS.C1.letters'!E89='NS.C1.original'!F$2, 1, 0)</f>
        <v>0</v>
      </c>
      <c r="F89">
        <f>IF('NS.C1.letters'!F89='NS.C1.original'!G$2, 1, 0)</f>
        <v>0</v>
      </c>
      <c r="G89">
        <f>IF('NS.C1.letters'!G89='NS.C1.original'!H$2, 1, 0)</f>
        <v>1</v>
      </c>
      <c r="H89">
        <f>IF('NS.C1.letters'!H89='NS.C1.original'!I$2, 1, 0)</f>
        <v>0</v>
      </c>
      <c r="I89">
        <f>IF('NS.C1.letters'!I89='NS.C1.original'!J$2, 1, 0)</f>
        <v>0</v>
      </c>
      <c r="J89">
        <f>IF('NS.C1.letters'!J89='NS.C1.original'!K$2, 1, 0)</f>
        <v>0</v>
      </c>
      <c r="K89">
        <f>IF('NS.C1.letters'!K89='NS.C1.original'!L$2, 1, 0)</f>
        <v>0</v>
      </c>
      <c r="L89">
        <f>IF('NS.C1.letters'!L89='NS.C1.original'!M$2, 1, 0)</f>
        <v>1</v>
      </c>
      <c r="M89">
        <f>IF('NS.C1.letters'!M89='NS.C1.original'!N$2, 1, 0)</f>
        <v>0</v>
      </c>
      <c r="N89">
        <f>IF('NS.C1.letters'!N89='NS.C1.original'!O$2, 1, 0)</f>
        <v>0</v>
      </c>
      <c r="O89">
        <f>IF('NS.C1.letters'!O89='NS.C1.original'!P$2, 1, 0)</f>
        <v>0</v>
      </c>
      <c r="P89">
        <f>IF('NS.C1.letters'!P89='NS.C1.original'!Q$2, 1, 0)</f>
        <v>0</v>
      </c>
      <c r="Q89">
        <f>IF('NS.C1.letters'!Q89='NS.C1.original'!R$2, 1, 0)</f>
        <v>0</v>
      </c>
      <c r="R89">
        <f>IF('NS.C1.letters'!R89='NS.C1.original'!S$2, 1, 0)</f>
        <v>0</v>
      </c>
      <c r="S89">
        <f>IF('NS.C1.letters'!S89='NS.C1.original'!T$2, 1, 0)</f>
        <v>0</v>
      </c>
      <c r="T89">
        <f>IF('NS.C1.letters'!T89='NS.C1.original'!U$2, 1, 0)</f>
        <v>1</v>
      </c>
      <c r="U89">
        <f>IF('NS.C1.letters'!U89='NS.C1.original'!V$2, 1, 0)</f>
        <v>0</v>
      </c>
      <c r="V89">
        <f>IF('NS.C1.letters'!V89='NS.C1.original'!W$2, 1, 0)</f>
        <v>0</v>
      </c>
      <c r="W89">
        <f>IF('NS.C1.letters'!W89='NS.C1.original'!X$2, 1, 0)</f>
        <v>0</v>
      </c>
      <c r="X89">
        <f>IF('NS.C1.letters'!X89='NS.C1.original'!Y$2, 1, 0)</f>
        <v>0</v>
      </c>
      <c r="Y89">
        <f>IF('NS.C1.letters'!Y89='NS.C1.original'!Z$2, 1, 0)</f>
        <v>0</v>
      </c>
      <c r="Z89">
        <f>IF('NS.C1.letters'!Z89='NS.C1.original'!AA$2, 1, 0)</f>
        <v>0</v>
      </c>
      <c r="AA89">
        <f>IF('NS.C1.letters'!AA89='NS.C1.original'!AB$2, 1, 0)</f>
        <v>0</v>
      </c>
      <c r="AB89">
        <f>IF('NS.C1.letters'!AB89='NS.C1.original'!AC$2, 1, 0)</f>
        <v>0</v>
      </c>
      <c r="AC89">
        <f>IF('NS.C1.letters'!AC89='NS.C1.original'!AD$2, 1, 0)</f>
        <v>1</v>
      </c>
      <c r="AD89">
        <f>IF('NS.C1.letters'!AD89='NS.C1.original'!AE$2, 1, 0)</f>
        <v>0</v>
      </c>
      <c r="AE89">
        <f>IF('NS.C1.letters'!AE89='NS.C1.original'!AF$2, 1, 0)</f>
        <v>0</v>
      </c>
      <c r="AF89">
        <f>IF('NS.C1.letters'!AF89='NS.C1.original'!AG$2, 1, 0)</f>
        <v>0</v>
      </c>
      <c r="AG89">
        <f>IF('NS.C1.letters'!AG89='NS.C1.original'!AH$2, 1, 0)</f>
        <v>0</v>
      </c>
      <c r="AH89">
        <f>IF('NS.C1.letters'!AH89='NS.C1.original'!AI$2, 1, 0)</f>
        <v>0</v>
      </c>
      <c r="AI89">
        <f>IF('NS.C1.letters'!AI89='NS.C1.original'!AJ$2, 1, 0)</f>
        <v>0</v>
      </c>
      <c r="AJ89">
        <f>IF('NS.C1.letters'!AJ89='NS.C1.original'!AK$2, 1, 0)</f>
        <v>0</v>
      </c>
      <c r="AK89">
        <f>IF('NS.C1.letters'!AK89='NS.C1.original'!AL$2, 1, 0)</f>
        <v>1</v>
      </c>
      <c r="AL89">
        <f>IF('NS.C1.letters'!AL89='NS.C1.original'!AM$2, 1, 0)</f>
        <v>0</v>
      </c>
      <c r="AM89">
        <f>IF('NS.C1.letters'!AM89='NS.C1.original'!AN$2, 1, 0)</f>
        <v>1</v>
      </c>
      <c r="AN89">
        <f>IF('NS.C1.letters'!AN89='NS.C1.original'!AO$2, 1, 0)</f>
        <v>0</v>
      </c>
      <c r="AO89">
        <f>IF('NS.C1.letters'!AO89='NS.C1.original'!AP$2, 1, 0)</f>
        <v>0</v>
      </c>
      <c r="AP89">
        <f>IF('NS.C1.letters'!AP89='NS.C1.original'!AQ$2, 1, 0)</f>
        <v>0</v>
      </c>
      <c r="AQ89">
        <f>IF('NS.C1.letters'!AQ89='NS.C1.original'!AR$2, 1, 0)</f>
        <v>0</v>
      </c>
    </row>
    <row r="90" spans="1:43" x14ac:dyDescent="0.3">
      <c r="A90">
        <v>310000122</v>
      </c>
      <c r="B90" s="1">
        <v>0.22500000000000001</v>
      </c>
      <c r="C90">
        <v>9</v>
      </c>
      <c r="D90">
        <f>IF('NS.C1.letters'!D90='NS.C1.original'!E$2, 1, 0)</f>
        <v>1</v>
      </c>
      <c r="E90">
        <f>IF('NS.C1.letters'!E90='NS.C1.original'!F$2, 1, 0)</f>
        <v>1</v>
      </c>
      <c r="F90">
        <f>IF('NS.C1.letters'!F90='NS.C1.original'!G$2, 1, 0)</f>
        <v>0</v>
      </c>
      <c r="G90">
        <f>IF('NS.C1.letters'!G90='NS.C1.original'!H$2, 1, 0)</f>
        <v>1</v>
      </c>
      <c r="H90">
        <f>IF('NS.C1.letters'!H90='NS.C1.original'!I$2, 1, 0)</f>
        <v>0</v>
      </c>
      <c r="I90">
        <f>IF('NS.C1.letters'!I90='NS.C1.original'!J$2, 1, 0)</f>
        <v>0</v>
      </c>
      <c r="J90">
        <f>IF('NS.C1.letters'!J90='NS.C1.original'!K$2, 1, 0)</f>
        <v>0</v>
      </c>
      <c r="K90">
        <f>IF('NS.C1.letters'!K90='NS.C1.original'!L$2, 1, 0)</f>
        <v>1</v>
      </c>
      <c r="L90">
        <f>IF('NS.C1.letters'!L90='NS.C1.original'!M$2, 1, 0)</f>
        <v>0</v>
      </c>
      <c r="M90">
        <f>IF('NS.C1.letters'!M90='NS.C1.original'!N$2, 1, 0)</f>
        <v>0</v>
      </c>
      <c r="N90">
        <f>IF('NS.C1.letters'!N90='NS.C1.original'!O$2, 1, 0)</f>
        <v>0</v>
      </c>
      <c r="O90">
        <f>IF('NS.C1.letters'!O90='NS.C1.original'!P$2, 1, 0)</f>
        <v>1</v>
      </c>
      <c r="P90">
        <f>IF('NS.C1.letters'!P90='NS.C1.original'!Q$2, 1, 0)</f>
        <v>0</v>
      </c>
      <c r="Q90">
        <f>IF('NS.C1.letters'!Q90='NS.C1.original'!R$2, 1, 0)</f>
        <v>0</v>
      </c>
      <c r="R90">
        <f>IF('NS.C1.letters'!R90='NS.C1.original'!S$2, 1, 0)</f>
        <v>0</v>
      </c>
      <c r="S90">
        <f>IF('NS.C1.letters'!S90='NS.C1.original'!T$2, 1, 0)</f>
        <v>0</v>
      </c>
      <c r="T90">
        <f>IF('NS.C1.letters'!T90='NS.C1.original'!U$2, 1, 0)</f>
        <v>1</v>
      </c>
      <c r="U90">
        <f>IF('NS.C1.letters'!U90='NS.C1.original'!V$2, 1, 0)</f>
        <v>0</v>
      </c>
      <c r="V90">
        <f>IF('NS.C1.letters'!V90='NS.C1.original'!W$2, 1, 0)</f>
        <v>0</v>
      </c>
      <c r="W90">
        <f>IF('NS.C1.letters'!W90='NS.C1.original'!X$2, 1, 0)</f>
        <v>0</v>
      </c>
      <c r="X90">
        <f>IF('NS.C1.letters'!X90='NS.C1.original'!Y$2, 1, 0)</f>
        <v>0</v>
      </c>
      <c r="Y90">
        <f>IF('NS.C1.letters'!Y90='NS.C1.original'!Z$2, 1, 0)</f>
        <v>1</v>
      </c>
      <c r="Z90">
        <f>IF('NS.C1.letters'!Z90='NS.C1.original'!AA$2, 1, 0)</f>
        <v>0</v>
      </c>
      <c r="AA90">
        <f>IF('NS.C1.letters'!AA90='NS.C1.original'!AB$2, 1, 0)</f>
        <v>0</v>
      </c>
      <c r="AB90">
        <f>IF('NS.C1.letters'!AB90='NS.C1.original'!AC$2, 1, 0)</f>
        <v>0</v>
      </c>
      <c r="AC90">
        <f>IF('NS.C1.letters'!AC90='NS.C1.original'!AD$2, 1, 0)</f>
        <v>0</v>
      </c>
      <c r="AD90">
        <f>IF('NS.C1.letters'!AD90='NS.C1.original'!AE$2, 1, 0)</f>
        <v>0</v>
      </c>
      <c r="AE90">
        <f>IF('NS.C1.letters'!AE90='NS.C1.original'!AF$2, 1, 0)</f>
        <v>0</v>
      </c>
      <c r="AF90">
        <f>IF('NS.C1.letters'!AF90='NS.C1.original'!AG$2, 1, 0)</f>
        <v>0</v>
      </c>
      <c r="AG90">
        <f>IF('NS.C1.letters'!AG90='NS.C1.original'!AH$2, 1, 0)</f>
        <v>0</v>
      </c>
      <c r="AH90">
        <f>IF('NS.C1.letters'!AH90='NS.C1.original'!AI$2, 1, 0)</f>
        <v>0</v>
      </c>
      <c r="AI90">
        <f>IF('NS.C1.letters'!AI90='NS.C1.original'!AJ$2, 1, 0)</f>
        <v>0</v>
      </c>
      <c r="AJ90">
        <f>IF('NS.C1.letters'!AJ90='NS.C1.original'!AK$2, 1, 0)</f>
        <v>0</v>
      </c>
      <c r="AK90">
        <f>IF('NS.C1.letters'!AK90='NS.C1.original'!AL$2, 1, 0)</f>
        <v>1</v>
      </c>
      <c r="AL90">
        <f>IF('NS.C1.letters'!AL90='NS.C1.original'!AM$2, 1, 0)</f>
        <v>0</v>
      </c>
      <c r="AM90">
        <f>IF('NS.C1.letters'!AM90='NS.C1.original'!AN$2, 1, 0)</f>
        <v>0</v>
      </c>
      <c r="AN90">
        <f>IF('NS.C1.letters'!AN90='NS.C1.original'!AO$2, 1, 0)</f>
        <v>0</v>
      </c>
      <c r="AO90">
        <f>IF('NS.C1.letters'!AO90='NS.C1.original'!AP$2, 1, 0)</f>
        <v>0</v>
      </c>
      <c r="AP90">
        <f>IF('NS.C1.letters'!AP90='NS.C1.original'!AQ$2, 1, 0)</f>
        <v>1</v>
      </c>
      <c r="AQ90">
        <f>IF('NS.C1.letters'!AQ90='NS.C1.original'!AR$2, 1, 0)</f>
        <v>0</v>
      </c>
    </row>
    <row r="91" spans="1:43" x14ac:dyDescent="0.3">
      <c r="A91">
        <v>310000123</v>
      </c>
      <c r="B91" s="1">
        <v>0.125</v>
      </c>
      <c r="C91">
        <v>5</v>
      </c>
      <c r="D91">
        <f>IF('NS.C1.letters'!D91='NS.C1.original'!E$2, 1, 0)</f>
        <v>1</v>
      </c>
      <c r="E91">
        <f>IF('NS.C1.letters'!E91='NS.C1.original'!F$2, 1, 0)</f>
        <v>1</v>
      </c>
      <c r="F91">
        <f>IF('NS.C1.letters'!F91='NS.C1.original'!G$2, 1, 0)</f>
        <v>0</v>
      </c>
      <c r="G91">
        <f>IF('NS.C1.letters'!G91='NS.C1.original'!H$2, 1, 0)</f>
        <v>1</v>
      </c>
      <c r="H91">
        <f>IF('NS.C1.letters'!H91='NS.C1.original'!I$2, 1, 0)</f>
        <v>0</v>
      </c>
      <c r="I91">
        <f>IF('NS.C1.letters'!I91='NS.C1.original'!J$2, 1, 0)</f>
        <v>0</v>
      </c>
      <c r="J91">
        <f>IF('NS.C1.letters'!J91='NS.C1.original'!K$2, 1, 0)</f>
        <v>0</v>
      </c>
      <c r="K91">
        <f>IF('NS.C1.letters'!K91='NS.C1.original'!L$2, 1, 0)</f>
        <v>0</v>
      </c>
      <c r="L91">
        <f>IF('NS.C1.letters'!L91='NS.C1.original'!M$2, 1, 0)</f>
        <v>0</v>
      </c>
      <c r="M91">
        <f>IF('NS.C1.letters'!M91='NS.C1.original'!N$2, 1, 0)</f>
        <v>0</v>
      </c>
      <c r="N91">
        <f>IF('NS.C1.letters'!N91='NS.C1.original'!O$2, 1, 0)</f>
        <v>0</v>
      </c>
      <c r="O91">
        <f>IF('NS.C1.letters'!O91='NS.C1.original'!P$2, 1, 0)</f>
        <v>0</v>
      </c>
      <c r="P91">
        <f>IF('NS.C1.letters'!P91='NS.C1.original'!Q$2, 1, 0)</f>
        <v>0</v>
      </c>
      <c r="Q91">
        <f>IF('NS.C1.letters'!Q91='NS.C1.original'!R$2, 1, 0)</f>
        <v>0</v>
      </c>
      <c r="R91">
        <f>IF('NS.C1.letters'!R91='NS.C1.original'!S$2, 1, 0)</f>
        <v>0</v>
      </c>
      <c r="S91">
        <f>IF('NS.C1.letters'!S91='NS.C1.original'!T$2, 1, 0)</f>
        <v>0</v>
      </c>
      <c r="T91">
        <f>IF('NS.C1.letters'!T91='NS.C1.original'!U$2, 1, 0)</f>
        <v>1</v>
      </c>
      <c r="U91">
        <f>IF('NS.C1.letters'!U91='NS.C1.original'!V$2, 1, 0)</f>
        <v>0</v>
      </c>
      <c r="V91">
        <f>IF('NS.C1.letters'!V91='NS.C1.original'!W$2, 1, 0)</f>
        <v>0</v>
      </c>
      <c r="W91">
        <f>IF('NS.C1.letters'!W91='NS.C1.original'!X$2, 1, 0)</f>
        <v>0</v>
      </c>
      <c r="X91">
        <f>IF('NS.C1.letters'!X91='NS.C1.original'!Y$2, 1, 0)</f>
        <v>0</v>
      </c>
      <c r="Y91">
        <f>IF('NS.C1.letters'!Y91='NS.C1.original'!Z$2, 1, 0)</f>
        <v>0</v>
      </c>
      <c r="Z91">
        <f>IF('NS.C1.letters'!Z91='NS.C1.original'!AA$2, 1, 0)</f>
        <v>0</v>
      </c>
      <c r="AA91">
        <f>IF('NS.C1.letters'!AA91='NS.C1.original'!AB$2, 1, 0)</f>
        <v>0</v>
      </c>
      <c r="AB91">
        <f>IF('NS.C1.letters'!AB91='NS.C1.original'!AC$2, 1, 0)</f>
        <v>0</v>
      </c>
      <c r="AC91">
        <f>IF('NS.C1.letters'!AC91='NS.C1.original'!AD$2, 1, 0)</f>
        <v>0</v>
      </c>
      <c r="AD91">
        <f>IF('NS.C1.letters'!AD91='NS.C1.original'!AE$2, 1, 0)</f>
        <v>0</v>
      </c>
      <c r="AE91">
        <f>IF('NS.C1.letters'!AE91='NS.C1.original'!AF$2, 1, 0)</f>
        <v>0</v>
      </c>
      <c r="AF91">
        <f>IF('NS.C1.letters'!AF91='NS.C1.original'!AG$2, 1, 0)</f>
        <v>1</v>
      </c>
      <c r="AG91">
        <f>IF('NS.C1.letters'!AG91='NS.C1.original'!AH$2, 1, 0)</f>
        <v>0</v>
      </c>
      <c r="AH91">
        <f>IF('NS.C1.letters'!AH91='NS.C1.original'!AI$2, 1, 0)</f>
        <v>0</v>
      </c>
      <c r="AI91">
        <f>IF('NS.C1.letters'!AI91='NS.C1.original'!AJ$2, 1, 0)</f>
        <v>0</v>
      </c>
      <c r="AJ91">
        <f>IF('NS.C1.letters'!AJ91='NS.C1.original'!AK$2, 1, 0)</f>
        <v>0</v>
      </c>
      <c r="AK91">
        <f>IF('NS.C1.letters'!AK91='NS.C1.original'!AL$2, 1, 0)</f>
        <v>0</v>
      </c>
      <c r="AL91">
        <f>IF('NS.C1.letters'!AL91='NS.C1.original'!AM$2, 1, 0)</f>
        <v>0</v>
      </c>
      <c r="AM91">
        <f>IF('NS.C1.letters'!AM91='NS.C1.original'!AN$2, 1, 0)</f>
        <v>0</v>
      </c>
      <c r="AN91">
        <f>IF('NS.C1.letters'!AN91='NS.C1.original'!AO$2, 1, 0)</f>
        <v>0</v>
      </c>
      <c r="AO91">
        <f>IF('NS.C1.letters'!AO91='NS.C1.original'!AP$2, 1, 0)</f>
        <v>0</v>
      </c>
      <c r="AP91">
        <f>IF('NS.C1.letters'!AP91='NS.C1.original'!AQ$2, 1, 0)</f>
        <v>0</v>
      </c>
      <c r="AQ91">
        <f>IF('NS.C1.letters'!AQ91='NS.C1.original'!AR$2, 1, 0)</f>
        <v>0</v>
      </c>
    </row>
    <row r="92" spans="1:43" x14ac:dyDescent="0.3">
      <c r="A92">
        <v>310000124</v>
      </c>
      <c r="B92" s="1">
        <v>0.17499999999999999</v>
      </c>
      <c r="C92">
        <v>7</v>
      </c>
      <c r="D92">
        <f>IF('NS.C1.letters'!D92='NS.C1.original'!E$2, 1, 0)</f>
        <v>1</v>
      </c>
      <c r="E92">
        <f>IF('NS.C1.letters'!E92='NS.C1.original'!F$2, 1, 0)</f>
        <v>1</v>
      </c>
      <c r="F92">
        <f>IF('NS.C1.letters'!F92='NS.C1.original'!G$2, 1, 0)</f>
        <v>0</v>
      </c>
      <c r="G92">
        <f>IF('NS.C1.letters'!G92='NS.C1.original'!H$2, 1, 0)</f>
        <v>1</v>
      </c>
      <c r="H92">
        <f>IF('NS.C1.letters'!H92='NS.C1.original'!I$2, 1, 0)</f>
        <v>0</v>
      </c>
      <c r="I92">
        <f>IF('NS.C1.letters'!I92='NS.C1.original'!J$2, 1, 0)</f>
        <v>0</v>
      </c>
      <c r="J92">
        <f>IF('NS.C1.letters'!J92='NS.C1.original'!K$2, 1, 0)</f>
        <v>0</v>
      </c>
      <c r="K92">
        <f>IF('NS.C1.letters'!K92='NS.C1.original'!L$2, 1, 0)</f>
        <v>1</v>
      </c>
      <c r="L92">
        <f>IF('NS.C1.letters'!L92='NS.C1.original'!M$2, 1, 0)</f>
        <v>0</v>
      </c>
      <c r="M92">
        <f>IF('NS.C1.letters'!M92='NS.C1.original'!N$2, 1, 0)</f>
        <v>0</v>
      </c>
      <c r="N92">
        <f>IF('NS.C1.letters'!N92='NS.C1.original'!O$2, 1, 0)</f>
        <v>0</v>
      </c>
      <c r="O92">
        <f>IF('NS.C1.letters'!O92='NS.C1.original'!P$2, 1, 0)</f>
        <v>0</v>
      </c>
      <c r="P92">
        <f>IF('NS.C1.letters'!P92='NS.C1.original'!Q$2, 1, 0)</f>
        <v>0</v>
      </c>
      <c r="Q92">
        <f>IF('NS.C1.letters'!Q92='NS.C1.original'!R$2, 1, 0)</f>
        <v>0</v>
      </c>
      <c r="R92">
        <f>IF('NS.C1.letters'!R92='NS.C1.original'!S$2, 1, 0)</f>
        <v>0</v>
      </c>
      <c r="S92">
        <f>IF('NS.C1.letters'!S92='NS.C1.original'!T$2, 1, 0)</f>
        <v>0</v>
      </c>
      <c r="T92">
        <f>IF('NS.C1.letters'!T92='NS.C1.original'!U$2, 1, 0)</f>
        <v>1</v>
      </c>
      <c r="U92">
        <f>IF('NS.C1.letters'!U92='NS.C1.original'!V$2, 1, 0)</f>
        <v>0</v>
      </c>
      <c r="V92">
        <f>IF('NS.C1.letters'!V92='NS.C1.original'!W$2, 1, 0)</f>
        <v>0</v>
      </c>
      <c r="W92">
        <f>IF('NS.C1.letters'!W92='NS.C1.original'!X$2, 1, 0)</f>
        <v>0</v>
      </c>
      <c r="X92">
        <f>IF('NS.C1.letters'!X92='NS.C1.original'!Y$2, 1, 0)</f>
        <v>0</v>
      </c>
      <c r="Y92">
        <f>IF('NS.C1.letters'!Y92='NS.C1.original'!Z$2, 1, 0)</f>
        <v>0</v>
      </c>
      <c r="Z92">
        <f>IF('NS.C1.letters'!Z92='NS.C1.original'!AA$2, 1, 0)</f>
        <v>0</v>
      </c>
      <c r="AA92">
        <f>IF('NS.C1.letters'!AA92='NS.C1.original'!AB$2, 1, 0)</f>
        <v>0</v>
      </c>
      <c r="AB92">
        <f>IF('NS.C1.letters'!AB92='NS.C1.original'!AC$2, 1, 0)</f>
        <v>0</v>
      </c>
      <c r="AC92">
        <f>IF('NS.C1.letters'!AC92='NS.C1.original'!AD$2, 1, 0)</f>
        <v>0</v>
      </c>
      <c r="AD92">
        <f>IF('NS.C1.letters'!AD92='NS.C1.original'!AE$2, 1, 0)</f>
        <v>0</v>
      </c>
      <c r="AE92">
        <f>IF('NS.C1.letters'!AE92='NS.C1.original'!AF$2, 1, 0)</f>
        <v>0</v>
      </c>
      <c r="AF92">
        <f>IF('NS.C1.letters'!AF92='NS.C1.original'!AG$2, 1, 0)</f>
        <v>0</v>
      </c>
      <c r="AG92">
        <f>IF('NS.C1.letters'!AG92='NS.C1.original'!AH$2, 1, 0)</f>
        <v>0</v>
      </c>
      <c r="AH92">
        <f>IF('NS.C1.letters'!AH92='NS.C1.original'!AI$2, 1, 0)</f>
        <v>0</v>
      </c>
      <c r="AI92">
        <f>IF('NS.C1.letters'!AI92='NS.C1.original'!AJ$2, 1, 0)</f>
        <v>0</v>
      </c>
      <c r="AJ92">
        <f>IF('NS.C1.letters'!AJ92='NS.C1.original'!AK$2, 1, 0)</f>
        <v>0</v>
      </c>
      <c r="AK92">
        <f>IF('NS.C1.letters'!AK92='NS.C1.original'!AL$2, 1, 0)</f>
        <v>1</v>
      </c>
      <c r="AL92">
        <f>IF('NS.C1.letters'!AL92='NS.C1.original'!AM$2, 1, 0)</f>
        <v>0</v>
      </c>
      <c r="AM92">
        <f>IF('NS.C1.letters'!AM92='NS.C1.original'!AN$2, 1, 0)</f>
        <v>0</v>
      </c>
      <c r="AN92">
        <f>IF('NS.C1.letters'!AN92='NS.C1.original'!AO$2, 1, 0)</f>
        <v>0</v>
      </c>
      <c r="AO92">
        <f>IF('NS.C1.letters'!AO92='NS.C1.original'!AP$2, 1, 0)</f>
        <v>0</v>
      </c>
      <c r="AP92">
        <f>IF('NS.C1.letters'!AP92='NS.C1.original'!AQ$2, 1, 0)</f>
        <v>1</v>
      </c>
      <c r="AQ92">
        <f>IF('NS.C1.letters'!AQ92='NS.C1.original'!AR$2, 1, 0)</f>
        <v>0</v>
      </c>
    </row>
    <row r="93" spans="1:43" x14ac:dyDescent="0.3">
      <c r="A93">
        <v>310000125</v>
      </c>
      <c r="B93" s="1">
        <v>0.17499999999999999</v>
      </c>
      <c r="C93">
        <v>7</v>
      </c>
      <c r="D93">
        <f>IF('NS.C1.letters'!D93='NS.C1.original'!E$2, 1, 0)</f>
        <v>1</v>
      </c>
      <c r="E93">
        <f>IF('NS.C1.letters'!E93='NS.C1.original'!F$2, 1, 0)</f>
        <v>1</v>
      </c>
      <c r="F93">
        <f>IF('NS.C1.letters'!F93='NS.C1.original'!G$2, 1, 0)</f>
        <v>0</v>
      </c>
      <c r="G93">
        <f>IF('NS.C1.letters'!G93='NS.C1.original'!H$2, 1, 0)</f>
        <v>1</v>
      </c>
      <c r="H93">
        <f>IF('NS.C1.letters'!H93='NS.C1.original'!I$2, 1, 0)</f>
        <v>0</v>
      </c>
      <c r="I93">
        <f>IF('NS.C1.letters'!I93='NS.C1.original'!J$2, 1, 0)</f>
        <v>0</v>
      </c>
      <c r="J93">
        <f>IF('NS.C1.letters'!J93='NS.C1.original'!K$2, 1, 0)</f>
        <v>0</v>
      </c>
      <c r="K93">
        <f>IF('NS.C1.letters'!K93='NS.C1.original'!L$2, 1, 0)</f>
        <v>0</v>
      </c>
      <c r="L93">
        <f>IF('NS.C1.letters'!L93='NS.C1.original'!M$2, 1, 0)</f>
        <v>0</v>
      </c>
      <c r="M93">
        <f>IF('NS.C1.letters'!M93='NS.C1.original'!N$2, 1, 0)</f>
        <v>0</v>
      </c>
      <c r="N93">
        <f>IF('NS.C1.letters'!N93='NS.C1.original'!O$2, 1, 0)</f>
        <v>0</v>
      </c>
      <c r="O93">
        <f>IF('NS.C1.letters'!O93='NS.C1.original'!P$2, 1, 0)</f>
        <v>0</v>
      </c>
      <c r="P93">
        <f>IF('NS.C1.letters'!P93='NS.C1.original'!Q$2, 1, 0)</f>
        <v>0</v>
      </c>
      <c r="Q93">
        <f>IF('NS.C1.letters'!Q93='NS.C1.original'!R$2, 1, 0)</f>
        <v>0</v>
      </c>
      <c r="R93">
        <f>IF('NS.C1.letters'!R93='NS.C1.original'!S$2, 1, 0)</f>
        <v>0</v>
      </c>
      <c r="S93">
        <f>IF('NS.C1.letters'!S93='NS.C1.original'!T$2, 1, 0)</f>
        <v>0</v>
      </c>
      <c r="T93">
        <f>IF('NS.C1.letters'!T93='NS.C1.original'!U$2, 1, 0)</f>
        <v>0</v>
      </c>
      <c r="U93">
        <f>IF('NS.C1.letters'!U93='NS.C1.original'!V$2, 1, 0)</f>
        <v>0</v>
      </c>
      <c r="V93">
        <f>IF('NS.C1.letters'!V93='NS.C1.original'!W$2, 1, 0)</f>
        <v>0</v>
      </c>
      <c r="W93">
        <f>IF('NS.C1.letters'!W93='NS.C1.original'!X$2, 1, 0)</f>
        <v>0</v>
      </c>
      <c r="X93">
        <f>IF('NS.C1.letters'!X93='NS.C1.original'!Y$2, 1, 0)</f>
        <v>0</v>
      </c>
      <c r="Y93">
        <f>IF('NS.C1.letters'!Y93='NS.C1.original'!Z$2, 1, 0)</f>
        <v>0</v>
      </c>
      <c r="Z93">
        <f>IF('NS.C1.letters'!Z93='NS.C1.original'!AA$2, 1, 0)</f>
        <v>0</v>
      </c>
      <c r="AA93">
        <f>IF('NS.C1.letters'!AA93='NS.C1.original'!AB$2, 1, 0)</f>
        <v>1</v>
      </c>
      <c r="AB93">
        <f>IF('NS.C1.letters'!AB93='NS.C1.original'!AC$2, 1, 0)</f>
        <v>0</v>
      </c>
      <c r="AC93">
        <f>IF('NS.C1.letters'!AC93='NS.C1.original'!AD$2, 1, 0)</f>
        <v>0</v>
      </c>
      <c r="AD93">
        <f>IF('NS.C1.letters'!AD93='NS.C1.original'!AE$2, 1, 0)</f>
        <v>0</v>
      </c>
      <c r="AE93">
        <f>IF('NS.C1.letters'!AE93='NS.C1.original'!AF$2, 1, 0)</f>
        <v>0</v>
      </c>
      <c r="AF93">
        <f>IF('NS.C1.letters'!AF93='NS.C1.original'!AG$2, 1, 0)</f>
        <v>1</v>
      </c>
      <c r="AG93">
        <f>IF('NS.C1.letters'!AG93='NS.C1.original'!AH$2, 1, 0)</f>
        <v>0</v>
      </c>
      <c r="AH93">
        <f>IF('NS.C1.letters'!AH93='NS.C1.original'!AI$2, 1, 0)</f>
        <v>0</v>
      </c>
      <c r="AI93">
        <f>IF('NS.C1.letters'!AI93='NS.C1.original'!AJ$2, 1, 0)</f>
        <v>1</v>
      </c>
      <c r="AJ93">
        <f>IF('NS.C1.letters'!AJ93='NS.C1.original'!AK$2, 1, 0)</f>
        <v>0</v>
      </c>
      <c r="AK93">
        <f>IF('NS.C1.letters'!AK93='NS.C1.original'!AL$2, 1, 0)</f>
        <v>1</v>
      </c>
      <c r="AL93">
        <f>IF('NS.C1.letters'!AL93='NS.C1.original'!AM$2, 1, 0)</f>
        <v>0</v>
      </c>
      <c r="AM93">
        <f>IF('NS.C1.letters'!AM93='NS.C1.original'!AN$2, 1, 0)</f>
        <v>0</v>
      </c>
      <c r="AN93">
        <f>IF('NS.C1.letters'!AN93='NS.C1.original'!AO$2, 1, 0)</f>
        <v>0</v>
      </c>
      <c r="AO93">
        <f>IF('NS.C1.letters'!AO93='NS.C1.original'!AP$2, 1, 0)</f>
        <v>0</v>
      </c>
      <c r="AP93">
        <f>IF('NS.C1.letters'!AP93='NS.C1.original'!AQ$2, 1, 0)</f>
        <v>0</v>
      </c>
      <c r="AQ93">
        <f>IF('NS.C1.letters'!AQ93='NS.C1.original'!AR$2, 1, 0)</f>
        <v>0</v>
      </c>
    </row>
    <row r="94" spans="1:43" x14ac:dyDescent="0.3">
      <c r="A94">
        <v>310000126</v>
      </c>
      <c r="B94" s="2">
        <v>0.35</v>
      </c>
      <c r="C94">
        <v>14</v>
      </c>
      <c r="D94">
        <f>IF('NS.C1.letters'!D94='NS.C1.original'!E$2, 1, 0)</f>
        <v>0</v>
      </c>
      <c r="E94">
        <f>IF('NS.C1.letters'!E94='NS.C1.original'!F$2, 1, 0)</f>
        <v>1</v>
      </c>
      <c r="F94">
        <f>IF('NS.C1.letters'!F94='NS.C1.original'!G$2, 1, 0)</f>
        <v>0</v>
      </c>
      <c r="G94">
        <f>IF('NS.C1.letters'!G94='NS.C1.original'!H$2, 1, 0)</f>
        <v>1</v>
      </c>
      <c r="H94">
        <f>IF('NS.C1.letters'!H94='NS.C1.original'!I$2, 1, 0)</f>
        <v>0</v>
      </c>
      <c r="I94">
        <f>IF('NS.C1.letters'!I94='NS.C1.original'!J$2, 1, 0)</f>
        <v>0</v>
      </c>
      <c r="J94">
        <f>IF('NS.C1.letters'!J94='NS.C1.original'!K$2, 1, 0)</f>
        <v>1</v>
      </c>
      <c r="K94">
        <f>IF('NS.C1.letters'!K94='NS.C1.original'!L$2, 1, 0)</f>
        <v>0</v>
      </c>
      <c r="L94">
        <f>IF('NS.C1.letters'!L94='NS.C1.original'!M$2, 1, 0)</f>
        <v>1</v>
      </c>
      <c r="M94">
        <f>IF('NS.C1.letters'!M94='NS.C1.original'!N$2, 1, 0)</f>
        <v>1</v>
      </c>
      <c r="N94">
        <f>IF('NS.C1.letters'!N94='NS.C1.original'!O$2, 1, 0)</f>
        <v>0</v>
      </c>
      <c r="O94">
        <f>IF('NS.C1.letters'!O94='NS.C1.original'!P$2, 1, 0)</f>
        <v>1</v>
      </c>
      <c r="P94">
        <f>IF('NS.C1.letters'!P94='NS.C1.original'!Q$2, 1, 0)</f>
        <v>0</v>
      </c>
      <c r="Q94">
        <f>IF('NS.C1.letters'!Q94='NS.C1.original'!R$2, 1, 0)</f>
        <v>0</v>
      </c>
      <c r="R94">
        <f>IF('NS.C1.letters'!R94='NS.C1.original'!S$2, 1, 0)</f>
        <v>0</v>
      </c>
      <c r="S94">
        <f>IF('NS.C1.letters'!S94='NS.C1.original'!T$2, 1, 0)</f>
        <v>0</v>
      </c>
      <c r="T94">
        <f>IF('NS.C1.letters'!T94='NS.C1.original'!U$2, 1, 0)</f>
        <v>1</v>
      </c>
      <c r="U94">
        <f>IF('NS.C1.letters'!U94='NS.C1.original'!V$2, 1, 0)</f>
        <v>0</v>
      </c>
      <c r="V94">
        <f>IF('NS.C1.letters'!V94='NS.C1.original'!W$2, 1, 0)</f>
        <v>0</v>
      </c>
      <c r="W94">
        <f>IF('NS.C1.letters'!W94='NS.C1.original'!X$2, 1, 0)</f>
        <v>1</v>
      </c>
      <c r="X94">
        <f>IF('NS.C1.letters'!X94='NS.C1.original'!Y$2, 1, 0)</f>
        <v>0</v>
      </c>
      <c r="Y94">
        <f>IF('NS.C1.letters'!Y94='NS.C1.original'!Z$2, 1, 0)</f>
        <v>0</v>
      </c>
      <c r="Z94">
        <f>IF('NS.C1.letters'!Z94='NS.C1.original'!AA$2, 1, 0)</f>
        <v>0</v>
      </c>
      <c r="AA94">
        <f>IF('NS.C1.letters'!AA94='NS.C1.original'!AB$2, 1, 0)</f>
        <v>1</v>
      </c>
      <c r="AB94">
        <f>IF('NS.C1.letters'!AB94='NS.C1.original'!AC$2, 1, 0)</f>
        <v>0</v>
      </c>
      <c r="AC94">
        <f>IF('NS.C1.letters'!AC94='NS.C1.original'!AD$2, 1, 0)</f>
        <v>1</v>
      </c>
      <c r="AD94">
        <f>IF('NS.C1.letters'!AD94='NS.C1.original'!AE$2, 1, 0)</f>
        <v>0</v>
      </c>
      <c r="AE94">
        <f>IF('NS.C1.letters'!AE94='NS.C1.original'!AF$2, 1, 0)</f>
        <v>0</v>
      </c>
      <c r="AF94">
        <f>IF('NS.C1.letters'!AF94='NS.C1.original'!AG$2, 1, 0)</f>
        <v>0</v>
      </c>
      <c r="AG94">
        <f>IF('NS.C1.letters'!AG94='NS.C1.original'!AH$2, 1, 0)</f>
        <v>0</v>
      </c>
      <c r="AH94">
        <f>IF('NS.C1.letters'!AH94='NS.C1.original'!AI$2, 1, 0)</f>
        <v>0</v>
      </c>
      <c r="AI94">
        <f>IF('NS.C1.letters'!AI94='NS.C1.original'!AJ$2, 1, 0)</f>
        <v>0</v>
      </c>
      <c r="AJ94">
        <f>IF('NS.C1.letters'!AJ94='NS.C1.original'!AK$2, 1, 0)</f>
        <v>0</v>
      </c>
      <c r="AK94">
        <f>IF('NS.C1.letters'!AK94='NS.C1.original'!AL$2, 1, 0)</f>
        <v>1</v>
      </c>
      <c r="AL94">
        <f>IF('NS.C1.letters'!AL94='NS.C1.original'!AM$2, 1, 0)</f>
        <v>1</v>
      </c>
      <c r="AM94">
        <f>IF('NS.C1.letters'!AM94='NS.C1.original'!AN$2, 1, 0)</f>
        <v>1</v>
      </c>
      <c r="AN94">
        <f>IF('NS.C1.letters'!AN94='NS.C1.original'!AO$2, 1, 0)</f>
        <v>0</v>
      </c>
      <c r="AO94">
        <f>IF('NS.C1.letters'!AO94='NS.C1.original'!AP$2, 1, 0)</f>
        <v>0</v>
      </c>
      <c r="AP94">
        <f>IF('NS.C1.letters'!AP94='NS.C1.original'!AQ$2, 1, 0)</f>
        <v>0</v>
      </c>
      <c r="AQ94">
        <f>IF('NS.C1.letters'!AQ94='NS.C1.original'!AR$2, 1, 0)</f>
        <v>1</v>
      </c>
    </row>
    <row r="95" spans="1:43" x14ac:dyDescent="0.3">
      <c r="A95">
        <v>310000127</v>
      </c>
      <c r="B95" s="2">
        <v>0.35</v>
      </c>
      <c r="C95">
        <v>14</v>
      </c>
      <c r="D95">
        <f>IF('NS.C1.letters'!D95='NS.C1.original'!E$2, 1, 0)</f>
        <v>0</v>
      </c>
      <c r="E95">
        <f>IF('NS.C1.letters'!E95='NS.C1.original'!F$2, 1, 0)</f>
        <v>1</v>
      </c>
      <c r="F95">
        <f>IF('NS.C1.letters'!F95='NS.C1.original'!G$2, 1, 0)</f>
        <v>0</v>
      </c>
      <c r="G95">
        <f>IF('NS.C1.letters'!G95='NS.C1.original'!H$2, 1, 0)</f>
        <v>1</v>
      </c>
      <c r="H95">
        <f>IF('NS.C1.letters'!H95='NS.C1.original'!I$2, 1, 0)</f>
        <v>0</v>
      </c>
      <c r="I95">
        <f>IF('NS.C1.letters'!I95='NS.C1.original'!J$2, 1, 0)</f>
        <v>0</v>
      </c>
      <c r="J95">
        <f>IF('NS.C1.letters'!J95='NS.C1.original'!K$2, 1, 0)</f>
        <v>1</v>
      </c>
      <c r="K95">
        <f>IF('NS.C1.letters'!K95='NS.C1.original'!L$2, 1, 0)</f>
        <v>1</v>
      </c>
      <c r="L95">
        <f>IF('NS.C1.letters'!L95='NS.C1.original'!M$2, 1, 0)</f>
        <v>1</v>
      </c>
      <c r="M95">
        <f>IF('NS.C1.letters'!M95='NS.C1.original'!N$2, 1, 0)</f>
        <v>0</v>
      </c>
      <c r="N95">
        <f>IF('NS.C1.letters'!N95='NS.C1.original'!O$2, 1, 0)</f>
        <v>0</v>
      </c>
      <c r="O95">
        <f>IF('NS.C1.letters'!O95='NS.C1.original'!P$2, 1, 0)</f>
        <v>1</v>
      </c>
      <c r="P95">
        <f>IF('NS.C1.letters'!P95='NS.C1.original'!Q$2, 1, 0)</f>
        <v>0</v>
      </c>
      <c r="Q95">
        <f>IF('NS.C1.letters'!Q95='NS.C1.original'!R$2, 1, 0)</f>
        <v>0</v>
      </c>
      <c r="R95">
        <f>IF('NS.C1.letters'!R95='NS.C1.original'!S$2, 1, 0)</f>
        <v>0</v>
      </c>
      <c r="S95">
        <f>IF('NS.C1.letters'!S95='NS.C1.original'!T$2, 1, 0)</f>
        <v>0</v>
      </c>
      <c r="T95">
        <f>IF('NS.C1.letters'!T95='NS.C1.original'!U$2, 1, 0)</f>
        <v>1</v>
      </c>
      <c r="U95">
        <f>IF('NS.C1.letters'!U95='NS.C1.original'!V$2, 1, 0)</f>
        <v>0</v>
      </c>
      <c r="V95">
        <f>IF('NS.C1.letters'!V95='NS.C1.original'!W$2, 1, 0)</f>
        <v>0</v>
      </c>
      <c r="W95">
        <f>IF('NS.C1.letters'!W95='NS.C1.original'!X$2, 1, 0)</f>
        <v>1</v>
      </c>
      <c r="X95">
        <f>IF('NS.C1.letters'!X95='NS.C1.original'!Y$2, 1, 0)</f>
        <v>0</v>
      </c>
      <c r="Y95">
        <f>IF('NS.C1.letters'!Y95='NS.C1.original'!Z$2, 1, 0)</f>
        <v>0</v>
      </c>
      <c r="Z95">
        <f>IF('NS.C1.letters'!Z95='NS.C1.original'!AA$2, 1, 0)</f>
        <v>0</v>
      </c>
      <c r="AA95">
        <f>IF('NS.C1.letters'!AA95='NS.C1.original'!AB$2, 1, 0)</f>
        <v>1</v>
      </c>
      <c r="AB95">
        <f>IF('NS.C1.letters'!AB95='NS.C1.original'!AC$2, 1, 0)</f>
        <v>0</v>
      </c>
      <c r="AC95">
        <f>IF('NS.C1.letters'!AC95='NS.C1.original'!AD$2, 1, 0)</f>
        <v>1</v>
      </c>
      <c r="AD95">
        <f>IF('NS.C1.letters'!AD95='NS.C1.original'!AE$2, 1, 0)</f>
        <v>0</v>
      </c>
      <c r="AE95">
        <f>IF('NS.C1.letters'!AE95='NS.C1.original'!AF$2, 1, 0)</f>
        <v>0</v>
      </c>
      <c r="AF95">
        <f>IF('NS.C1.letters'!AF95='NS.C1.original'!AG$2, 1, 0)</f>
        <v>0</v>
      </c>
      <c r="AG95">
        <f>IF('NS.C1.letters'!AG95='NS.C1.original'!AH$2, 1, 0)</f>
        <v>0</v>
      </c>
      <c r="AH95">
        <f>IF('NS.C1.letters'!AH95='NS.C1.original'!AI$2, 1, 0)</f>
        <v>0</v>
      </c>
      <c r="AI95">
        <f>IF('NS.C1.letters'!AI95='NS.C1.original'!AJ$2, 1, 0)</f>
        <v>1</v>
      </c>
      <c r="AJ95">
        <f>IF('NS.C1.letters'!AJ95='NS.C1.original'!AK$2, 1, 0)</f>
        <v>0</v>
      </c>
      <c r="AK95">
        <f>IF('NS.C1.letters'!AK95='NS.C1.original'!AL$2, 1, 0)</f>
        <v>1</v>
      </c>
      <c r="AL95">
        <f>IF('NS.C1.letters'!AL95='NS.C1.original'!AM$2, 1, 0)</f>
        <v>1</v>
      </c>
      <c r="AM95">
        <f>IF('NS.C1.letters'!AM95='NS.C1.original'!AN$2, 1, 0)</f>
        <v>1</v>
      </c>
      <c r="AN95">
        <f>IF('NS.C1.letters'!AN95='NS.C1.original'!AO$2, 1, 0)</f>
        <v>0</v>
      </c>
      <c r="AO95">
        <f>IF('NS.C1.letters'!AO95='NS.C1.original'!AP$2, 1, 0)</f>
        <v>0</v>
      </c>
      <c r="AP95">
        <f>IF('NS.C1.letters'!AP95='NS.C1.original'!AQ$2, 1, 0)</f>
        <v>0</v>
      </c>
      <c r="AQ95">
        <f>IF('NS.C1.letters'!AQ95='NS.C1.original'!AR$2, 1, 0)</f>
        <v>0</v>
      </c>
    </row>
    <row r="96" spans="1:43" x14ac:dyDescent="0.3">
      <c r="A96">
        <v>310000128</v>
      </c>
      <c r="B96" s="2">
        <v>0.25</v>
      </c>
      <c r="C96">
        <v>10</v>
      </c>
      <c r="D96">
        <f>IF('NS.C1.letters'!D96='NS.C1.original'!E$2, 1, 0)</f>
        <v>0</v>
      </c>
      <c r="E96">
        <f>IF('NS.C1.letters'!E96='NS.C1.original'!F$2, 1, 0)</f>
        <v>1</v>
      </c>
      <c r="F96">
        <f>IF('NS.C1.letters'!F96='NS.C1.original'!G$2, 1, 0)</f>
        <v>0</v>
      </c>
      <c r="G96">
        <f>IF('NS.C1.letters'!G96='NS.C1.original'!H$2, 1, 0)</f>
        <v>1</v>
      </c>
      <c r="H96">
        <f>IF('NS.C1.letters'!H96='NS.C1.original'!I$2, 1, 0)</f>
        <v>0</v>
      </c>
      <c r="I96">
        <f>IF('NS.C1.letters'!I96='NS.C1.original'!J$2, 1, 0)</f>
        <v>1</v>
      </c>
      <c r="J96">
        <f>IF('NS.C1.letters'!J96='NS.C1.original'!K$2, 1, 0)</f>
        <v>1</v>
      </c>
      <c r="K96">
        <f>IF('NS.C1.letters'!K96='NS.C1.original'!L$2, 1, 0)</f>
        <v>0</v>
      </c>
      <c r="L96">
        <f>IF('NS.C1.letters'!L96='NS.C1.original'!M$2, 1, 0)</f>
        <v>1</v>
      </c>
      <c r="M96">
        <f>IF('NS.C1.letters'!M96='NS.C1.original'!N$2, 1, 0)</f>
        <v>0</v>
      </c>
      <c r="N96">
        <f>IF('NS.C1.letters'!N96='NS.C1.original'!O$2, 1, 0)</f>
        <v>0</v>
      </c>
      <c r="O96">
        <f>IF('NS.C1.letters'!O96='NS.C1.original'!P$2, 1, 0)</f>
        <v>0</v>
      </c>
      <c r="P96">
        <f>IF('NS.C1.letters'!P96='NS.C1.original'!Q$2, 1, 0)</f>
        <v>0</v>
      </c>
      <c r="Q96">
        <f>IF('NS.C1.letters'!Q96='NS.C1.original'!R$2, 1, 0)</f>
        <v>1</v>
      </c>
      <c r="R96">
        <f>IF('NS.C1.letters'!R96='NS.C1.original'!S$2, 1, 0)</f>
        <v>0</v>
      </c>
      <c r="S96">
        <f>IF('NS.C1.letters'!S96='NS.C1.original'!T$2, 1, 0)</f>
        <v>0</v>
      </c>
      <c r="T96">
        <f>IF('NS.C1.letters'!T96='NS.C1.original'!U$2, 1, 0)</f>
        <v>0</v>
      </c>
      <c r="U96">
        <f>IF('NS.C1.letters'!U96='NS.C1.original'!V$2, 1, 0)</f>
        <v>0</v>
      </c>
      <c r="V96">
        <f>IF('NS.C1.letters'!V96='NS.C1.original'!W$2, 1, 0)</f>
        <v>0</v>
      </c>
      <c r="W96">
        <f>IF('NS.C1.letters'!W96='NS.C1.original'!X$2, 1, 0)</f>
        <v>1</v>
      </c>
      <c r="X96">
        <f>IF('NS.C1.letters'!X96='NS.C1.original'!Y$2, 1, 0)</f>
        <v>0</v>
      </c>
      <c r="Y96">
        <f>IF('NS.C1.letters'!Y96='NS.C1.original'!Z$2, 1, 0)</f>
        <v>0</v>
      </c>
      <c r="Z96">
        <f>IF('NS.C1.letters'!Z96='NS.C1.original'!AA$2, 1, 0)</f>
        <v>0</v>
      </c>
      <c r="AA96">
        <f>IF('NS.C1.letters'!AA96='NS.C1.original'!AB$2, 1, 0)</f>
        <v>0</v>
      </c>
      <c r="AB96">
        <f>IF('NS.C1.letters'!AB96='NS.C1.original'!AC$2, 1, 0)</f>
        <v>0</v>
      </c>
      <c r="AC96">
        <f>IF('NS.C1.letters'!AC96='NS.C1.original'!AD$2, 1, 0)</f>
        <v>0</v>
      </c>
      <c r="AD96">
        <f>IF('NS.C1.letters'!AD96='NS.C1.original'!AE$2, 1, 0)</f>
        <v>0</v>
      </c>
      <c r="AE96">
        <f>IF('NS.C1.letters'!AE96='NS.C1.original'!AF$2, 1, 0)</f>
        <v>1</v>
      </c>
      <c r="AF96">
        <f>IF('NS.C1.letters'!AF96='NS.C1.original'!AG$2, 1, 0)</f>
        <v>0</v>
      </c>
      <c r="AG96">
        <f>IF('NS.C1.letters'!AG96='NS.C1.original'!AH$2, 1, 0)</f>
        <v>0</v>
      </c>
      <c r="AH96">
        <f>IF('NS.C1.letters'!AH96='NS.C1.original'!AI$2, 1, 0)</f>
        <v>0</v>
      </c>
      <c r="AI96">
        <f>IF('NS.C1.letters'!AI96='NS.C1.original'!AJ$2, 1, 0)</f>
        <v>1</v>
      </c>
      <c r="AJ96">
        <f>IF('NS.C1.letters'!AJ96='NS.C1.original'!AK$2, 1, 0)</f>
        <v>0</v>
      </c>
      <c r="AK96">
        <f>IF('NS.C1.letters'!AK96='NS.C1.original'!AL$2, 1, 0)</f>
        <v>0</v>
      </c>
      <c r="AL96">
        <f>IF('NS.C1.letters'!AL96='NS.C1.original'!AM$2, 1, 0)</f>
        <v>0</v>
      </c>
      <c r="AM96">
        <f>IF('NS.C1.letters'!AM96='NS.C1.original'!AN$2, 1, 0)</f>
        <v>1</v>
      </c>
      <c r="AN96">
        <f>IF('NS.C1.letters'!AN96='NS.C1.original'!AO$2, 1, 0)</f>
        <v>0</v>
      </c>
      <c r="AO96">
        <f>IF('NS.C1.letters'!AO96='NS.C1.original'!AP$2, 1, 0)</f>
        <v>0</v>
      </c>
      <c r="AP96">
        <f>IF('NS.C1.letters'!AP96='NS.C1.original'!AQ$2, 1, 0)</f>
        <v>0</v>
      </c>
      <c r="AQ96">
        <f>IF('NS.C1.letters'!AQ96='NS.C1.original'!AR$2, 1, 0)</f>
        <v>0</v>
      </c>
    </row>
    <row r="97" spans="1:43" x14ac:dyDescent="0.3">
      <c r="A97">
        <v>310000129</v>
      </c>
      <c r="B97" s="2">
        <v>0.3</v>
      </c>
      <c r="C97">
        <v>12</v>
      </c>
      <c r="D97">
        <f>IF('NS.C1.letters'!D97='NS.C1.original'!E$2, 1, 0)</f>
        <v>0</v>
      </c>
      <c r="E97">
        <f>IF('NS.C1.letters'!E97='NS.C1.original'!F$2, 1, 0)</f>
        <v>1</v>
      </c>
      <c r="F97">
        <f>IF('NS.C1.letters'!F97='NS.C1.original'!G$2, 1, 0)</f>
        <v>0</v>
      </c>
      <c r="G97">
        <f>IF('NS.C1.letters'!G97='NS.C1.original'!H$2, 1, 0)</f>
        <v>1</v>
      </c>
      <c r="H97">
        <f>IF('NS.C1.letters'!H97='NS.C1.original'!I$2, 1, 0)</f>
        <v>1</v>
      </c>
      <c r="I97">
        <f>IF('NS.C1.letters'!I97='NS.C1.original'!J$2, 1, 0)</f>
        <v>0</v>
      </c>
      <c r="J97">
        <f>IF('NS.C1.letters'!J97='NS.C1.original'!K$2, 1, 0)</f>
        <v>0</v>
      </c>
      <c r="K97">
        <f>IF('NS.C1.letters'!K97='NS.C1.original'!L$2, 1, 0)</f>
        <v>0</v>
      </c>
      <c r="L97">
        <f>IF('NS.C1.letters'!L97='NS.C1.original'!M$2, 1, 0)</f>
        <v>1</v>
      </c>
      <c r="M97">
        <f>IF('NS.C1.letters'!M97='NS.C1.original'!N$2, 1, 0)</f>
        <v>0</v>
      </c>
      <c r="N97">
        <f>IF('NS.C1.letters'!N97='NS.C1.original'!O$2, 1, 0)</f>
        <v>0</v>
      </c>
      <c r="O97">
        <f>IF('NS.C1.letters'!O97='NS.C1.original'!P$2, 1, 0)</f>
        <v>1</v>
      </c>
      <c r="P97">
        <f>IF('NS.C1.letters'!P97='NS.C1.original'!Q$2, 1, 0)</f>
        <v>0</v>
      </c>
      <c r="Q97">
        <f>IF('NS.C1.letters'!Q97='NS.C1.original'!R$2, 1, 0)</f>
        <v>0</v>
      </c>
      <c r="R97">
        <f>IF('NS.C1.letters'!R97='NS.C1.original'!S$2, 1, 0)</f>
        <v>0</v>
      </c>
      <c r="S97">
        <f>IF('NS.C1.letters'!S97='NS.C1.original'!T$2, 1, 0)</f>
        <v>0</v>
      </c>
      <c r="T97">
        <f>IF('NS.C1.letters'!T97='NS.C1.original'!U$2, 1, 0)</f>
        <v>1</v>
      </c>
      <c r="U97">
        <f>IF('NS.C1.letters'!U97='NS.C1.original'!V$2, 1, 0)</f>
        <v>0</v>
      </c>
      <c r="V97">
        <f>IF('NS.C1.letters'!V97='NS.C1.original'!W$2, 1, 0)</f>
        <v>0</v>
      </c>
      <c r="W97">
        <f>IF('NS.C1.letters'!W97='NS.C1.original'!X$2, 1, 0)</f>
        <v>1</v>
      </c>
      <c r="X97">
        <f>IF('NS.C1.letters'!X97='NS.C1.original'!Y$2, 1, 0)</f>
        <v>0</v>
      </c>
      <c r="Y97">
        <f>IF('NS.C1.letters'!Y97='NS.C1.original'!Z$2, 1, 0)</f>
        <v>1</v>
      </c>
      <c r="Z97">
        <f>IF('NS.C1.letters'!Z97='NS.C1.original'!AA$2, 1, 0)</f>
        <v>0</v>
      </c>
      <c r="AA97">
        <f>IF('NS.C1.letters'!AA97='NS.C1.original'!AB$2, 1, 0)</f>
        <v>0</v>
      </c>
      <c r="AB97">
        <f>IF('NS.C1.letters'!AB97='NS.C1.original'!AC$2, 1, 0)</f>
        <v>0</v>
      </c>
      <c r="AC97">
        <f>IF('NS.C1.letters'!AC97='NS.C1.original'!AD$2, 1, 0)</f>
        <v>0</v>
      </c>
      <c r="AD97">
        <f>IF('NS.C1.letters'!AD97='NS.C1.original'!AE$2, 1, 0)</f>
        <v>0</v>
      </c>
      <c r="AE97">
        <f>IF('NS.C1.letters'!AE97='NS.C1.original'!AF$2, 1, 0)</f>
        <v>0</v>
      </c>
      <c r="AF97">
        <f>IF('NS.C1.letters'!AF97='NS.C1.original'!AG$2, 1, 0)</f>
        <v>0</v>
      </c>
      <c r="AG97">
        <f>IF('NS.C1.letters'!AG97='NS.C1.original'!AH$2, 1, 0)</f>
        <v>0</v>
      </c>
      <c r="AH97">
        <f>IF('NS.C1.letters'!AH97='NS.C1.original'!AI$2, 1, 0)</f>
        <v>0</v>
      </c>
      <c r="AI97">
        <f>IF('NS.C1.letters'!AI97='NS.C1.original'!AJ$2, 1, 0)</f>
        <v>1</v>
      </c>
      <c r="AJ97">
        <f>IF('NS.C1.letters'!AJ97='NS.C1.original'!AK$2, 1, 0)</f>
        <v>0</v>
      </c>
      <c r="AK97">
        <f>IF('NS.C1.letters'!AK97='NS.C1.original'!AL$2, 1, 0)</f>
        <v>0</v>
      </c>
      <c r="AL97">
        <f>IF('NS.C1.letters'!AL97='NS.C1.original'!AM$2, 1, 0)</f>
        <v>1</v>
      </c>
      <c r="AM97">
        <f>IF('NS.C1.letters'!AM97='NS.C1.original'!AN$2, 1, 0)</f>
        <v>1</v>
      </c>
      <c r="AN97">
        <f>IF('NS.C1.letters'!AN97='NS.C1.original'!AO$2, 1, 0)</f>
        <v>0</v>
      </c>
      <c r="AO97">
        <f>IF('NS.C1.letters'!AO97='NS.C1.original'!AP$2, 1, 0)</f>
        <v>0</v>
      </c>
      <c r="AP97">
        <f>IF('NS.C1.letters'!AP97='NS.C1.original'!AQ$2, 1, 0)</f>
        <v>0</v>
      </c>
      <c r="AQ97">
        <f>IF('NS.C1.letters'!AQ97='NS.C1.original'!AR$2, 1, 0)</f>
        <v>1</v>
      </c>
    </row>
    <row r="98" spans="1:43" x14ac:dyDescent="0.3">
      <c r="A98">
        <v>310000130</v>
      </c>
      <c r="B98" s="1">
        <v>0.17499999999999999</v>
      </c>
      <c r="C98">
        <v>7</v>
      </c>
      <c r="D98">
        <f>IF('NS.C1.letters'!D98='NS.C1.original'!E$2, 1, 0)</f>
        <v>0</v>
      </c>
      <c r="E98">
        <f>IF('NS.C1.letters'!E98='NS.C1.original'!F$2, 1, 0)</f>
        <v>1</v>
      </c>
      <c r="F98">
        <f>IF('NS.C1.letters'!F98='NS.C1.original'!G$2, 1, 0)</f>
        <v>0</v>
      </c>
      <c r="G98">
        <f>IF('NS.C1.letters'!G98='NS.C1.original'!H$2, 1, 0)</f>
        <v>0</v>
      </c>
      <c r="H98">
        <f>IF('NS.C1.letters'!H98='NS.C1.original'!I$2, 1, 0)</f>
        <v>0</v>
      </c>
      <c r="I98">
        <f>IF('NS.C1.letters'!I98='NS.C1.original'!J$2, 1, 0)</f>
        <v>0</v>
      </c>
      <c r="J98">
        <f>IF('NS.C1.letters'!J98='NS.C1.original'!K$2, 1, 0)</f>
        <v>0</v>
      </c>
      <c r="K98">
        <f>IF('NS.C1.letters'!K98='NS.C1.original'!L$2, 1, 0)</f>
        <v>0</v>
      </c>
      <c r="L98">
        <f>IF('NS.C1.letters'!L98='NS.C1.original'!M$2, 1, 0)</f>
        <v>1</v>
      </c>
      <c r="M98">
        <f>IF('NS.C1.letters'!M98='NS.C1.original'!N$2, 1, 0)</f>
        <v>0</v>
      </c>
      <c r="N98">
        <f>IF('NS.C1.letters'!N98='NS.C1.original'!O$2, 1, 0)</f>
        <v>0</v>
      </c>
      <c r="O98">
        <f>IF('NS.C1.letters'!O98='NS.C1.original'!P$2, 1, 0)</f>
        <v>0</v>
      </c>
      <c r="P98">
        <f>IF('NS.C1.letters'!P98='NS.C1.original'!Q$2, 1, 0)</f>
        <v>0</v>
      </c>
      <c r="Q98">
        <f>IF('NS.C1.letters'!Q98='NS.C1.original'!R$2, 1, 0)</f>
        <v>0</v>
      </c>
      <c r="R98">
        <f>IF('NS.C1.letters'!R98='NS.C1.original'!S$2, 1, 0)</f>
        <v>0</v>
      </c>
      <c r="S98">
        <f>IF('NS.C1.letters'!S98='NS.C1.original'!T$2, 1, 0)</f>
        <v>0</v>
      </c>
      <c r="T98">
        <f>IF('NS.C1.letters'!T98='NS.C1.original'!U$2, 1, 0)</f>
        <v>1</v>
      </c>
      <c r="U98">
        <f>IF('NS.C1.letters'!U98='NS.C1.original'!V$2, 1, 0)</f>
        <v>0</v>
      </c>
      <c r="V98">
        <f>IF('NS.C1.letters'!V98='NS.C1.original'!W$2, 1, 0)</f>
        <v>0</v>
      </c>
      <c r="W98">
        <f>IF('NS.C1.letters'!W98='NS.C1.original'!X$2, 1, 0)</f>
        <v>1</v>
      </c>
      <c r="X98">
        <f>IF('NS.C1.letters'!X98='NS.C1.original'!Y$2, 1, 0)</f>
        <v>0</v>
      </c>
      <c r="Y98">
        <f>IF('NS.C1.letters'!Y98='NS.C1.original'!Z$2, 1, 0)</f>
        <v>0</v>
      </c>
      <c r="Z98">
        <f>IF('NS.C1.letters'!Z98='NS.C1.original'!AA$2, 1, 0)</f>
        <v>0</v>
      </c>
      <c r="AA98">
        <f>IF('NS.C1.letters'!AA98='NS.C1.original'!AB$2, 1, 0)</f>
        <v>0</v>
      </c>
      <c r="AB98">
        <f>IF('NS.C1.letters'!AB98='NS.C1.original'!AC$2, 1, 0)</f>
        <v>0</v>
      </c>
      <c r="AC98">
        <f>IF('NS.C1.letters'!AC98='NS.C1.original'!AD$2, 1, 0)</f>
        <v>1</v>
      </c>
      <c r="AD98">
        <f>IF('NS.C1.letters'!AD98='NS.C1.original'!AE$2, 1, 0)</f>
        <v>0</v>
      </c>
      <c r="AE98">
        <f>IF('NS.C1.letters'!AE98='NS.C1.original'!AF$2, 1, 0)</f>
        <v>0</v>
      </c>
      <c r="AF98">
        <f>IF('NS.C1.letters'!AF98='NS.C1.original'!AG$2, 1, 0)</f>
        <v>0</v>
      </c>
      <c r="AG98">
        <f>IF('NS.C1.letters'!AG98='NS.C1.original'!AH$2, 1, 0)</f>
        <v>0</v>
      </c>
      <c r="AH98">
        <f>IF('NS.C1.letters'!AH98='NS.C1.original'!AI$2, 1, 0)</f>
        <v>0</v>
      </c>
      <c r="AI98">
        <f>IF('NS.C1.letters'!AI98='NS.C1.original'!AJ$2, 1, 0)</f>
        <v>0</v>
      </c>
      <c r="AJ98">
        <f>IF('NS.C1.letters'!AJ98='NS.C1.original'!AK$2, 1, 0)</f>
        <v>0</v>
      </c>
      <c r="AK98">
        <f>IF('NS.C1.letters'!AK98='NS.C1.original'!AL$2, 1, 0)</f>
        <v>1</v>
      </c>
      <c r="AL98">
        <f>IF('NS.C1.letters'!AL98='NS.C1.original'!AM$2, 1, 0)</f>
        <v>1</v>
      </c>
      <c r="AM98">
        <f>IF('NS.C1.letters'!AM98='NS.C1.original'!AN$2, 1, 0)</f>
        <v>0</v>
      </c>
      <c r="AN98">
        <f>IF('NS.C1.letters'!AN98='NS.C1.original'!AO$2, 1, 0)</f>
        <v>0</v>
      </c>
      <c r="AO98">
        <f>IF('NS.C1.letters'!AO98='NS.C1.original'!AP$2, 1, 0)</f>
        <v>0</v>
      </c>
      <c r="AP98">
        <f>IF('NS.C1.letters'!AP98='NS.C1.original'!AQ$2, 1, 0)</f>
        <v>0</v>
      </c>
      <c r="AQ98">
        <f>IF('NS.C1.letters'!AQ98='NS.C1.original'!AR$2, 1, 0)</f>
        <v>0</v>
      </c>
    </row>
    <row r="99" spans="1:43" x14ac:dyDescent="0.3">
      <c r="A99">
        <v>310000131</v>
      </c>
      <c r="B99" s="1">
        <v>0.22500000000000001</v>
      </c>
      <c r="C99">
        <v>9</v>
      </c>
      <c r="D99">
        <f>IF('NS.C1.letters'!D99='NS.C1.original'!E$2, 1, 0)</f>
        <v>1</v>
      </c>
      <c r="E99">
        <f>IF('NS.C1.letters'!E99='NS.C1.original'!F$2, 1, 0)</f>
        <v>1</v>
      </c>
      <c r="F99">
        <f>IF('NS.C1.letters'!F99='NS.C1.original'!G$2, 1, 0)</f>
        <v>0</v>
      </c>
      <c r="G99">
        <f>IF('NS.C1.letters'!G99='NS.C1.original'!H$2, 1, 0)</f>
        <v>1</v>
      </c>
      <c r="H99">
        <f>IF('NS.C1.letters'!H99='NS.C1.original'!I$2, 1, 0)</f>
        <v>1</v>
      </c>
      <c r="I99">
        <f>IF('NS.C1.letters'!I99='NS.C1.original'!J$2, 1, 0)</f>
        <v>1</v>
      </c>
      <c r="J99">
        <f>IF('NS.C1.letters'!J99='NS.C1.original'!K$2, 1, 0)</f>
        <v>0</v>
      </c>
      <c r="K99">
        <f>IF('NS.C1.letters'!K99='NS.C1.original'!L$2, 1, 0)</f>
        <v>0</v>
      </c>
      <c r="L99">
        <f>IF('NS.C1.letters'!L99='NS.C1.original'!M$2, 1, 0)</f>
        <v>0</v>
      </c>
      <c r="M99">
        <f>IF('NS.C1.letters'!M99='NS.C1.original'!N$2, 1, 0)</f>
        <v>0</v>
      </c>
      <c r="N99">
        <f>IF('NS.C1.letters'!N99='NS.C1.original'!O$2, 1, 0)</f>
        <v>0</v>
      </c>
      <c r="O99">
        <f>IF('NS.C1.letters'!O99='NS.C1.original'!P$2, 1, 0)</f>
        <v>0</v>
      </c>
      <c r="P99">
        <f>IF('NS.C1.letters'!P99='NS.C1.original'!Q$2, 1, 0)</f>
        <v>0</v>
      </c>
      <c r="Q99">
        <f>IF('NS.C1.letters'!Q99='NS.C1.original'!R$2, 1, 0)</f>
        <v>0</v>
      </c>
      <c r="R99">
        <f>IF('NS.C1.letters'!R99='NS.C1.original'!S$2, 1, 0)</f>
        <v>0</v>
      </c>
      <c r="S99">
        <f>IF('NS.C1.letters'!S99='NS.C1.original'!T$2, 1, 0)</f>
        <v>0</v>
      </c>
      <c r="T99">
        <f>IF('NS.C1.letters'!T99='NS.C1.original'!U$2, 1, 0)</f>
        <v>1</v>
      </c>
      <c r="U99">
        <f>IF('NS.C1.letters'!U99='NS.C1.original'!V$2, 1, 0)</f>
        <v>0</v>
      </c>
      <c r="V99">
        <f>IF('NS.C1.letters'!V99='NS.C1.original'!W$2, 1, 0)</f>
        <v>0</v>
      </c>
      <c r="W99">
        <f>IF('NS.C1.letters'!W99='NS.C1.original'!X$2, 1, 0)</f>
        <v>1</v>
      </c>
      <c r="X99">
        <f>IF('NS.C1.letters'!X99='NS.C1.original'!Y$2, 1, 0)</f>
        <v>0</v>
      </c>
      <c r="Y99">
        <f>IF('NS.C1.letters'!Y99='NS.C1.original'!Z$2, 1, 0)</f>
        <v>0</v>
      </c>
      <c r="Z99">
        <f>IF('NS.C1.letters'!Z99='NS.C1.original'!AA$2, 1, 0)</f>
        <v>0</v>
      </c>
      <c r="AA99">
        <f>IF('NS.C1.letters'!AA99='NS.C1.original'!AB$2, 1, 0)</f>
        <v>1</v>
      </c>
      <c r="AB99">
        <f>IF('NS.C1.letters'!AB99='NS.C1.original'!AC$2, 1, 0)</f>
        <v>0</v>
      </c>
      <c r="AC99">
        <f>IF('NS.C1.letters'!AC99='NS.C1.original'!AD$2, 1, 0)</f>
        <v>0</v>
      </c>
      <c r="AD99">
        <f>IF('NS.C1.letters'!AD99='NS.C1.original'!AE$2, 1, 0)</f>
        <v>0</v>
      </c>
      <c r="AE99">
        <f>IF('NS.C1.letters'!AE99='NS.C1.original'!AF$2, 1, 0)</f>
        <v>0</v>
      </c>
      <c r="AF99">
        <f>IF('NS.C1.letters'!AF99='NS.C1.original'!AG$2, 1, 0)</f>
        <v>0</v>
      </c>
      <c r="AG99">
        <f>IF('NS.C1.letters'!AG99='NS.C1.original'!AH$2, 1, 0)</f>
        <v>0</v>
      </c>
      <c r="AH99">
        <f>IF('NS.C1.letters'!AH99='NS.C1.original'!AI$2, 1, 0)</f>
        <v>0</v>
      </c>
      <c r="AI99">
        <f>IF('NS.C1.letters'!AI99='NS.C1.original'!AJ$2, 1, 0)</f>
        <v>1</v>
      </c>
      <c r="AJ99">
        <f>IF('NS.C1.letters'!AJ99='NS.C1.original'!AK$2, 1, 0)</f>
        <v>0</v>
      </c>
      <c r="AK99">
        <f>IF('NS.C1.letters'!AK99='NS.C1.original'!AL$2, 1, 0)</f>
        <v>0</v>
      </c>
      <c r="AL99">
        <f>IF('NS.C1.letters'!AL99='NS.C1.original'!AM$2, 1, 0)</f>
        <v>0</v>
      </c>
      <c r="AM99">
        <f>IF('NS.C1.letters'!AM99='NS.C1.original'!AN$2, 1, 0)</f>
        <v>0</v>
      </c>
      <c r="AN99">
        <f>IF('NS.C1.letters'!AN99='NS.C1.original'!AO$2, 1, 0)</f>
        <v>0</v>
      </c>
      <c r="AO99">
        <f>IF('NS.C1.letters'!AO99='NS.C1.original'!AP$2, 1, 0)</f>
        <v>0</v>
      </c>
      <c r="AP99">
        <f>IF('NS.C1.letters'!AP99='NS.C1.original'!AQ$2, 1, 0)</f>
        <v>0</v>
      </c>
      <c r="AQ99">
        <f>IF('NS.C1.letters'!AQ99='NS.C1.original'!AR$2, 1, 0)</f>
        <v>0</v>
      </c>
    </row>
    <row r="100" spans="1:43" x14ac:dyDescent="0.3">
      <c r="A100">
        <v>310000132</v>
      </c>
      <c r="B100" s="1">
        <v>0.22500000000000001</v>
      </c>
      <c r="C100">
        <v>9</v>
      </c>
      <c r="D100">
        <f>IF('NS.C1.letters'!D100='NS.C1.original'!E$2, 1, 0)</f>
        <v>0</v>
      </c>
      <c r="E100">
        <f>IF('NS.C1.letters'!E100='NS.C1.original'!F$2, 1, 0)</f>
        <v>1</v>
      </c>
      <c r="F100">
        <f>IF('NS.C1.letters'!F100='NS.C1.original'!G$2, 1, 0)</f>
        <v>0</v>
      </c>
      <c r="G100">
        <f>IF('NS.C1.letters'!G100='NS.C1.original'!H$2, 1, 0)</f>
        <v>0</v>
      </c>
      <c r="H100">
        <f>IF('NS.C1.letters'!H100='NS.C1.original'!I$2, 1, 0)</f>
        <v>1</v>
      </c>
      <c r="I100">
        <f>IF('NS.C1.letters'!I100='NS.C1.original'!J$2, 1, 0)</f>
        <v>0</v>
      </c>
      <c r="J100">
        <f>IF('NS.C1.letters'!J100='NS.C1.original'!K$2, 1, 0)</f>
        <v>0</v>
      </c>
      <c r="K100">
        <f>IF('NS.C1.letters'!K100='NS.C1.original'!L$2, 1, 0)</f>
        <v>0</v>
      </c>
      <c r="L100">
        <f>IF('NS.C1.letters'!L100='NS.C1.original'!M$2, 1, 0)</f>
        <v>0</v>
      </c>
      <c r="M100">
        <f>IF('NS.C1.letters'!M100='NS.C1.original'!N$2, 1, 0)</f>
        <v>0</v>
      </c>
      <c r="N100">
        <f>IF('NS.C1.letters'!N100='NS.C1.original'!O$2, 1, 0)</f>
        <v>0</v>
      </c>
      <c r="O100">
        <f>IF('NS.C1.letters'!O100='NS.C1.original'!P$2, 1, 0)</f>
        <v>1</v>
      </c>
      <c r="P100">
        <f>IF('NS.C1.letters'!P100='NS.C1.original'!Q$2, 1, 0)</f>
        <v>0</v>
      </c>
      <c r="Q100">
        <f>IF('NS.C1.letters'!Q100='NS.C1.original'!R$2, 1, 0)</f>
        <v>0</v>
      </c>
      <c r="R100">
        <f>IF('NS.C1.letters'!R100='NS.C1.original'!S$2, 1, 0)</f>
        <v>0</v>
      </c>
      <c r="S100">
        <f>IF('NS.C1.letters'!S100='NS.C1.original'!T$2, 1, 0)</f>
        <v>0</v>
      </c>
      <c r="T100">
        <f>IF('NS.C1.letters'!T100='NS.C1.original'!U$2, 1, 0)</f>
        <v>1</v>
      </c>
      <c r="U100">
        <f>IF('NS.C1.letters'!U100='NS.C1.original'!V$2, 1, 0)</f>
        <v>0</v>
      </c>
      <c r="V100">
        <f>IF('NS.C1.letters'!V100='NS.C1.original'!W$2, 1, 0)</f>
        <v>0</v>
      </c>
      <c r="W100">
        <f>IF('NS.C1.letters'!W100='NS.C1.original'!X$2, 1, 0)</f>
        <v>0</v>
      </c>
      <c r="X100">
        <f>IF('NS.C1.letters'!X100='NS.C1.original'!Y$2, 1, 0)</f>
        <v>0</v>
      </c>
      <c r="Y100">
        <f>IF('NS.C1.letters'!Y100='NS.C1.original'!Z$2, 1, 0)</f>
        <v>1</v>
      </c>
      <c r="Z100">
        <f>IF('NS.C1.letters'!Z100='NS.C1.original'!AA$2, 1, 0)</f>
        <v>0</v>
      </c>
      <c r="AA100">
        <f>IF('NS.C1.letters'!AA100='NS.C1.original'!AB$2, 1, 0)</f>
        <v>0</v>
      </c>
      <c r="AB100">
        <f>IF('NS.C1.letters'!AB100='NS.C1.original'!AC$2, 1, 0)</f>
        <v>0</v>
      </c>
      <c r="AC100">
        <f>IF('NS.C1.letters'!AC100='NS.C1.original'!AD$2, 1, 0)</f>
        <v>1</v>
      </c>
      <c r="AD100">
        <f>IF('NS.C1.letters'!AD100='NS.C1.original'!AE$2, 1, 0)</f>
        <v>0</v>
      </c>
      <c r="AE100">
        <f>IF('NS.C1.letters'!AE100='NS.C1.original'!AF$2, 1, 0)</f>
        <v>0</v>
      </c>
      <c r="AF100">
        <f>IF('NS.C1.letters'!AF100='NS.C1.original'!AG$2, 1, 0)</f>
        <v>0</v>
      </c>
      <c r="AG100">
        <f>IF('NS.C1.letters'!AG100='NS.C1.original'!AH$2, 1, 0)</f>
        <v>0</v>
      </c>
      <c r="AH100">
        <f>IF('NS.C1.letters'!AH100='NS.C1.original'!AI$2, 1, 0)</f>
        <v>1</v>
      </c>
      <c r="AI100">
        <f>IF('NS.C1.letters'!AI100='NS.C1.original'!AJ$2, 1, 0)</f>
        <v>1</v>
      </c>
      <c r="AJ100">
        <f>IF('NS.C1.letters'!AJ100='NS.C1.original'!AK$2, 1, 0)</f>
        <v>0</v>
      </c>
      <c r="AK100">
        <f>IF('NS.C1.letters'!AK100='NS.C1.original'!AL$2, 1, 0)</f>
        <v>0</v>
      </c>
      <c r="AL100">
        <f>IF('NS.C1.letters'!AL100='NS.C1.original'!AM$2, 1, 0)</f>
        <v>0</v>
      </c>
      <c r="AM100">
        <f>IF('NS.C1.letters'!AM100='NS.C1.original'!AN$2, 1, 0)</f>
        <v>0</v>
      </c>
      <c r="AN100">
        <f>IF('NS.C1.letters'!AN100='NS.C1.original'!AO$2, 1, 0)</f>
        <v>0</v>
      </c>
      <c r="AO100">
        <f>IF('NS.C1.letters'!AO100='NS.C1.original'!AP$2, 1, 0)</f>
        <v>1</v>
      </c>
      <c r="AP100">
        <f>IF('NS.C1.letters'!AP100='NS.C1.original'!AQ$2, 1, 0)</f>
        <v>0</v>
      </c>
      <c r="AQ100">
        <f>IF('NS.C1.letters'!AQ100='NS.C1.original'!AR$2, 1, 0)</f>
        <v>0</v>
      </c>
    </row>
    <row r="101" spans="1:43" x14ac:dyDescent="0.3">
      <c r="A101">
        <v>310000133</v>
      </c>
      <c r="B101" s="1">
        <v>0.32500000000000001</v>
      </c>
      <c r="C101">
        <v>13</v>
      </c>
      <c r="D101">
        <f>IF('NS.C1.letters'!D101='NS.C1.original'!E$2, 1, 0)</f>
        <v>0</v>
      </c>
      <c r="E101">
        <f>IF('NS.C1.letters'!E101='NS.C1.original'!F$2, 1, 0)</f>
        <v>1</v>
      </c>
      <c r="F101">
        <f>IF('NS.C1.letters'!F101='NS.C1.original'!G$2, 1, 0)</f>
        <v>1</v>
      </c>
      <c r="G101">
        <f>IF('NS.C1.letters'!G101='NS.C1.original'!H$2, 1, 0)</f>
        <v>1</v>
      </c>
      <c r="H101">
        <f>IF('NS.C1.letters'!H101='NS.C1.original'!I$2, 1, 0)</f>
        <v>1</v>
      </c>
      <c r="I101">
        <f>IF('NS.C1.letters'!I101='NS.C1.original'!J$2, 1, 0)</f>
        <v>0</v>
      </c>
      <c r="J101">
        <f>IF('NS.C1.letters'!J101='NS.C1.original'!K$2, 1, 0)</f>
        <v>0</v>
      </c>
      <c r="K101">
        <f>IF('NS.C1.letters'!K101='NS.C1.original'!L$2, 1, 0)</f>
        <v>1</v>
      </c>
      <c r="L101">
        <f>IF('NS.C1.letters'!L101='NS.C1.original'!M$2, 1, 0)</f>
        <v>1</v>
      </c>
      <c r="M101">
        <f>IF('NS.C1.letters'!M101='NS.C1.original'!N$2, 1, 0)</f>
        <v>0</v>
      </c>
      <c r="N101">
        <f>IF('NS.C1.letters'!N101='NS.C1.original'!O$2, 1, 0)</f>
        <v>1</v>
      </c>
      <c r="O101">
        <f>IF('NS.C1.letters'!O101='NS.C1.original'!P$2, 1, 0)</f>
        <v>0</v>
      </c>
      <c r="P101">
        <f>IF('NS.C1.letters'!P101='NS.C1.original'!Q$2, 1, 0)</f>
        <v>0</v>
      </c>
      <c r="Q101">
        <f>IF('NS.C1.letters'!Q101='NS.C1.original'!R$2, 1, 0)</f>
        <v>0</v>
      </c>
      <c r="R101">
        <f>IF('NS.C1.letters'!R101='NS.C1.original'!S$2, 1, 0)</f>
        <v>0</v>
      </c>
      <c r="S101">
        <f>IF('NS.C1.letters'!S101='NS.C1.original'!T$2, 1, 0)</f>
        <v>0</v>
      </c>
      <c r="T101">
        <f>IF('NS.C1.letters'!T101='NS.C1.original'!U$2, 1, 0)</f>
        <v>0</v>
      </c>
      <c r="U101">
        <f>IF('NS.C1.letters'!U101='NS.C1.original'!V$2, 1, 0)</f>
        <v>0</v>
      </c>
      <c r="V101">
        <f>IF('NS.C1.letters'!V101='NS.C1.original'!W$2, 1, 0)</f>
        <v>1</v>
      </c>
      <c r="W101">
        <f>IF('NS.C1.letters'!W101='NS.C1.original'!X$2, 1, 0)</f>
        <v>1</v>
      </c>
      <c r="X101">
        <f>IF('NS.C1.letters'!X101='NS.C1.original'!Y$2, 1, 0)</f>
        <v>1</v>
      </c>
      <c r="Y101">
        <f>IF('NS.C1.letters'!Y101='NS.C1.original'!Z$2, 1, 0)</f>
        <v>0</v>
      </c>
      <c r="Z101">
        <f>IF('NS.C1.letters'!Z101='NS.C1.original'!AA$2, 1, 0)</f>
        <v>0</v>
      </c>
      <c r="AA101">
        <f>IF('NS.C1.letters'!AA101='NS.C1.original'!AB$2, 1, 0)</f>
        <v>0</v>
      </c>
      <c r="AB101">
        <f>IF('NS.C1.letters'!AB101='NS.C1.original'!AC$2, 1, 0)</f>
        <v>0</v>
      </c>
      <c r="AC101">
        <f>IF('NS.C1.letters'!AC101='NS.C1.original'!AD$2, 1, 0)</f>
        <v>0</v>
      </c>
      <c r="AD101">
        <f>IF('NS.C1.letters'!AD101='NS.C1.original'!AE$2, 1, 0)</f>
        <v>0</v>
      </c>
      <c r="AE101">
        <f>IF('NS.C1.letters'!AE101='NS.C1.original'!AF$2, 1, 0)</f>
        <v>0</v>
      </c>
      <c r="AF101">
        <f>IF('NS.C1.letters'!AF101='NS.C1.original'!AG$2, 1, 0)</f>
        <v>0</v>
      </c>
      <c r="AG101">
        <f>IF('NS.C1.letters'!AG101='NS.C1.original'!AH$2, 1, 0)</f>
        <v>1</v>
      </c>
      <c r="AH101">
        <f>IF('NS.C1.letters'!AH101='NS.C1.original'!AI$2, 1, 0)</f>
        <v>0</v>
      </c>
      <c r="AI101">
        <f>IF('NS.C1.letters'!AI101='NS.C1.original'!AJ$2, 1, 0)</f>
        <v>0</v>
      </c>
      <c r="AJ101">
        <f>IF('NS.C1.letters'!AJ101='NS.C1.original'!AK$2, 1, 0)</f>
        <v>0</v>
      </c>
      <c r="AK101">
        <f>IF('NS.C1.letters'!AK101='NS.C1.original'!AL$2, 1, 0)</f>
        <v>0</v>
      </c>
      <c r="AL101">
        <f>IF('NS.C1.letters'!AL101='NS.C1.original'!AM$2, 1, 0)</f>
        <v>0</v>
      </c>
      <c r="AM101">
        <f>IF('NS.C1.letters'!AM101='NS.C1.original'!AN$2, 1, 0)</f>
        <v>1</v>
      </c>
      <c r="AN101">
        <f>IF('NS.C1.letters'!AN101='NS.C1.original'!AO$2, 1, 0)</f>
        <v>0</v>
      </c>
      <c r="AO101">
        <f>IF('NS.C1.letters'!AO101='NS.C1.original'!AP$2, 1, 0)</f>
        <v>1</v>
      </c>
      <c r="AP101">
        <f>IF('NS.C1.letters'!AP101='NS.C1.original'!AQ$2, 1, 0)</f>
        <v>0</v>
      </c>
      <c r="AQ101">
        <f>IF('NS.C1.letters'!AQ101='NS.C1.original'!AR$2, 1, 0)</f>
        <v>0</v>
      </c>
    </row>
    <row r="102" spans="1:43" x14ac:dyDescent="0.3">
      <c r="A102">
        <v>310000134</v>
      </c>
      <c r="B102" s="2">
        <v>0.4</v>
      </c>
      <c r="C102">
        <v>16</v>
      </c>
      <c r="D102">
        <f>IF('NS.C1.letters'!D102='NS.C1.original'!E$2, 1, 0)</f>
        <v>1</v>
      </c>
      <c r="E102">
        <f>IF('NS.C1.letters'!E102='NS.C1.original'!F$2, 1, 0)</f>
        <v>1</v>
      </c>
      <c r="F102">
        <f>IF('NS.C1.letters'!F102='NS.C1.original'!G$2, 1, 0)</f>
        <v>0</v>
      </c>
      <c r="G102">
        <f>IF('NS.C1.letters'!G102='NS.C1.original'!H$2, 1, 0)</f>
        <v>1</v>
      </c>
      <c r="H102">
        <f>IF('NS.C1.letters'!H102='NS.C1.original'!I$2, 1, 0)</f>
        <v>0</v>
      </c>
      <c r="I102">
        <f>IF('NS.C1.letters'!I102='NS.C1.original'!J$2, 1, 0)</f>
        <v>0</v>
      </c>
      <c r="J102">
        <f>IF('NS.C1.letters'!J102='NS.C1.original'!K$2, 1, 0)</f>
        <v>0</v>
      </c>
      <c r="K102">
        <f>IF('NS.C1.letters'!K102='NS.C1.original'!L$2, 1, 0)</f>
        <v>1</v>
      </c>
      <c r="L102">
        <f>IF('NS.C1.letters'!L102='NS.C1.original'!M$2, 1, 0)</f>
        <v>1</v>
      </c>
      <c r="M102">
        <f>IF('NS.C1.letters'!M102='NS.C1.original'!N$2, 1, 0)</f>
        <v>0</v>
      </c>
      <c r="N102">
        <f>IF('NS.C1.letters'!N102='NS.C1.original'!O$2, 1, 0)</f>
        <v>1</v>
      </c>
      <c r="O102">
        <f>IF('NS.C1.letters'!O102='NS.C1.original'!P$2, 1, 0)</f>
        <v>0</v>
      </c>
      <c r="P102">
        <f>IF('NS.C1.letters'!P102='NS.C1.original'!Q$2, 1, 0)</f>
        <v>1</v>
      </c>
      <c r="Q102">
        <f>IF('NS.C1.letters'!Q102='NS.C1.original'!R$2, 1, 0)</f>
        <v>0</v>
      </c>
      <c r="R102">
        <f>IF('NS.C1.letters'!R102='NS.C1.original'!S$2, 1, 0)</f>
        <v>0</v>
      </c>
      <c r="S102">
        <f>IF('NS.C1.letters'!S102='NS.C1.original'!T$2, 1, 0)</f>
        <v>0</v>
      </c>
      <c r="T102">
        <f>IF('NS.C1.letters'!T102='NS.C1.original'!U$2, 1, 0)</f>
        <v>1</v>
      </c>
      <c r="U102">
        <f>IF('NS.C1.letters'!U102='NS.C1.original'!V$2, 1, 0)</f>
        <v>0</v>
      </c>
      <c r="V102">
        <f>IF('NS.C1.letters'!V102='NS.C1.original'!W$2, 1, 0)</f>
        <v>1</v>
      </c>
      <c r="W102">
        <f>IF('NS.C1.letters'!W102='NS.C1.original'!X$2, 1, 0)</f>
        <v>0</v>
      </c>
      <c r="X102">
        <f>IF('NS.C1.letters'!X102='NS.C1.original'!Y$2, 1, 0)</f>
        <v>1</v>
      </c>
      <c r="Y102">
        <f>IF('NS.C1.letters'!Y102='NS.C1.original'!Z$2, 1, 0)</f>
        <v>0</v>
      </c>
      <c r="Z102">
        <f>IF('NS.C1.letters'!Z102='NS.C1.original'!AA$2, 1, 0)</f>
        <v>1</v>
      </c>
      <c r="AA102">
        <f>IF('NS.C1.letters'!AA102='NS.C1.original'!AB$2, 1, 0)</f>
        <v>0</v>
      </c>
      <c r="AB102">
        <f>IF('NS.C1.letters'!AB102='NS.C1.original'!AC$2, 1, 0)</f>
        <v>0</v>
      </c>
      <c r="AC102">
        <f>IF('NS.C1.letters'!AC102='NS.C1.original'!AD$2, 1, 0)</f>
        <v>0</v>
      </c>
      <c r="AD102">
        <f>IF('NS.C1.letters'!AD102='NS.C1.original'!AE$2, 1, 0)</f>
        <v>0</v>
      </c>
      <c r="AE102">
        <f>IF('NS.C1.letters'!AE102='NS.C1.original'!AF$2, 1, 0)</f>
        <v>0</v>
      </c>
      <c r="AF102">
        <f>IF('NS.C1.letters'!AF102='NS.C1.original'!AG$2, 1, 0)</f>
        <v>0</v>
      </c>
      <c r="AG102">
        <f>IF('NS.C1.letters'!AG102='NS.C1.original'!AH$2, 1, 0)</f>
        <v>0</v>
      </c>
      <c r="AH102">
        <f>IF('NS.C1.letters'!AH102='NS.C1.original'!AI$2, 1, 0)</f>
        <v>1</v>
      </c>
      <c r="AI102">
        <f>IF('NS.C1.letters'!AI102='NS.C1.original'!AJ$2, 1, 0)</f>
        <v>1</v>
      </c>
      <c r="AJ102">
        <f>IF('NS.C1.letters'!AJ102='NS.C1.original'!AK$2, 1, 0)</f>
        <v>1</v>
      </c>
      <c r="AK102">
        <f>IF('NS.C1.letters'!AK102='NS.C1.original'!AL$2, 1, 0)</f>
        <v>0</v>
      </c>
      <c r="AL102">
        <f>IF('NS.C1.letters'!AL102='NS.C1.original'!AM$2, 1, 0)</f>
        <v>1</v>
      </c>
      <c r="AM102">
        <f>IF('NS.C1.letters'!AM102='NS.C1.original'!AN$2, 1, 0)</f>
        <v>0</v>
      </c>
      <c r="AN102">
        <f>IF('NS.C1.letters'!AN102='NS.C1.original'!AO$2, 1, 0)</f>
        <v>1</v>
      </c>
      <c r="AO102">
        <f>IF('NS.C1.letters'!AO102='NS.C1.original'!AP$2, 1, 0)</f>
        <v>0</v>
      </c>
      <c r="AP102">
        <f>IF('NS.C1.letters'!AP102='NS.C1.original'!AQ$2, 1, 0)</f>
        <v>0</v>
      </c>
      <c r="AQ102">
        <f>IF('NS.C1.letters'!AQ102='NS.C1.original'!AR$2, 1, 0)</f>
        <v>0</v>
      </c>
    </row>
    <row r="103" spans="1:43" x14ac:dyDescent="0.3">
      <c r="A103">
        <v>310000135</v>
      </c>
      <c r="B103" s="2">
        <v>0.2</v>
      </c>
      <c r="C103">
        <v>8</v>
      </c>
      <c r="D103">
        <f>IF('NS.C1.letters'!D103='NS.C1.original'!E$2, 1, 0)</f>
        <v>0</v>
      </c>
      <c r="E103">
        <f>IF('NS.C1.letters'!E103='NS.C1.original'!F$2, 1, 0)</f>
        <v>1</v>
      </c>
      <c r="F103">
        <f>IF('NS.C1.letters'!F103='NS.C1.original'!G$2, 1, 0)</f>
        <v>0</v>
      </c>
      <c r="G103">
        <f>IF('NS.C1.letters'!G103='NS.C1.original'!H$2, 1, 0)</f>
        <v>1</v>
      </c>
      <c r="H103">
        <f>IF('NS.C1.letters'!H103='NS.C1.original'!I$2, 1, 0)</f>
        <v>0</v>
      </c>
      <c r="I103">
        <f>IF('NS.C1.letters'!I103='NS.C1.original'!J$2, 1, 0)</f>
        <v>0</v>
      </c>
      <c r="J103">
        <f>IF('NS.C1.letters'!J103='NS.C1.original'!K$2, 1, 0)</f>
        <v>0</v>
      </c>
      <c r="K103">
        <f>IF('NS.C1.letters'!K103='NS.C1.original'!L$2, 1, 0)</f>
        <v>1</v>
      </c>
      <c r="L103">
        <f>IF('NS.C1.letters'!L103='NS.C1.original'!M$2, 1, 0)</f>
        <v>0</v>
      </c>
      <c r="M103">
        <f>IF('NS.C1.letters'!M103='NS.C1.original'!N$2, 1, 0)</f>
        <v>0</v>
      </c>
      <c r="N103">
        <f>IF('NS.C1.letters'!N103='NS.C1.original'!O$2, 1, 0)</f>
        <v>0</v>
      </c>
      <c r="O103">
        <f>IF('NS.C1.letters'!O103='NS.C1.original'!P$2, 1, 0)</f>
        <v>0</v>
      </c>
      <c r="P103">
        <f>IF('NS.C1.letters'!P103='NS.C1.original'!Q$2, 1, 0)</f>
        <v>0</v>
      </c>
      <c r="Q103">
        <f>IF('NS.C1.letters'!Q103='NS.C1.original'!R$2, 1, 0)</f>
        <v>0</v>
      </c>
      <c r="R103">
        <f>IF('NS.C1.letters'!R103='NS.C1.original'!S$2, 1, 0)</f>
        <v>0</v>
      </c>
      <c r="S103">
        <f>IF('NS.C1.letters'!S103='NS.C1.original'!T$2, 1, 0)</f>
        <v>0</v>
      </c>
      <c r="T103">
        <f>IF('NS.C1.letters'!T103='NS.C1.original'!U$2, 1, 0)</f>
        <v>1</v>
      </c>
      <c r="U103">
        <f>IF('NS.C1.letters'!U103='NS.C1.original'!V$2, 1, 0)</f>
        <v>0</v>
      </c>
      <c r="V103">
        <f>IF('NS.C1.letters'!V103='NS.C1.original'!W$2, 1, 0)</f>
        <v>0</v>
      </c>
      <c r="W103">
        <f>IF('NS.C1.letters'!W103='NS.C1.original'!X$2, 1, 0)</f>
        <v>1</v>
      </c>
      <c r="X103">
        <f>IF('NS.C1.letters'!X103='NS.C1.original'!Y$2, 1, 0)</f>
        <v>0</v>
      </c>
      <c r="Y103">
        <f>IF('NS.C1.letters'!Y103='NS.C1.original'!Z$2, 1, 0)</f>
        <v>0</v>
      </c>
      <c r="Z103">
        <f>IF('NS.C1.letters'!Z103='NS.C1.original'!AA$2, 1, 0)</f>
        <v>0</v>
      </c>
      <c r="AA103">
        <f>IF('NS.C1.letters'!AA103='NS.C1.original'!AB$2, 1, 0)</f>
        <v>1</v>
      </c>
      <c r="AB103">
        <f>IF('NS.C1.letters'!AB103='NS.C1.original'!AC$2, 1, 0)</f>
        <v>0</v>
      </c>
      <c r="AC103">
        <f>IF('NS.C1.letters'!AC103='NS.C1.original'!AD$2, 1, 0)</f>
        <v>1</v>
      </c>
      <c r="AD103">
        <f>IF('NS.C1.letters'!AD103='NS.C1.original'!AE$2, 1, 0)</f>
        <v>0</v>
      </c>
      <c r="AE103">
        <f>IF('NS.C1.letters'!AE103='NS.C1.original'!AF$2, 1, 0)</f>
        <v>0</v>
      </c>
      <c r="AF103">
        <f>IF('NS.C1.letters'!AF103='NS.C1.original'!AG$2, 1, 0)</f>
        <v>0</v>
      </c>
      <c r="AG103">
        <f>IF('NS.C1.letters'!AG103='NS.C1.original'!AH$2, 1, 0)</f>
        <v>0</v>
      </c>
      <c r="AH103">
        <f>IF('NS.C1.letters'!AH103='NS.C1.original'!AI$2, 1, 0)</f>
        <v>0</v>
      </c>
      <c r="AI103">
        <f>IF('NS.C1.letters'!AI103='NS.C1.original'!AJ$2, 1, 0)</f>
        <v>0</v>
      </c>
      <c r="AJ103">
        <f>IF('NS.C1.letters'!AJ103='NS.C1.original'!AK$2, 1, 0)</f>
        <v>0</v>
      </c>
      <c r="AK103">
        <f>IF('NS.C1.letters'!AK103='NS.C1.original'!AL$2, 1, 0)</f>
        <v>0</v>
      </c>
      <c r="AL103">
        <f>IF('NS.C1.letters'!AL103='NS.C1.original'!AM$2, 1, 0)</f>
        <v>0</v>
      </c>
      <c r="AM103">
        <f>IF('NS.C1.letters'!AM103='NS.C1.original'!AN$2, 1, 0)</f>
        <v>1</v>
      </c>
      <c r="AN103">
        <f>IF('NS.C1.letters'!AN103='NS.C1.original'!AO$2, 1, 0)</f>
        <v>0</v>
      </c>
      <c r="AO103">
        <f>IF('NS.C1.letters'!AO103='NS.C1.original'!AP$2, 1, 0)</f>
        <v>0</v>
      </c>
      <c r="AP103">
        <f>IF('NS.C1.letters'!AP103='NS.C1.original'!AQ$2, 1, 0)</f>
        <v>0</v>
      </c>
      <c r="AQ103">
        <f>IF('NS.C1.letters'!AQ103='NS.C1.original'!AR$2, 1, 0)</f>
        <v>0</v>
      </c>
    </row>
    <row r="104" spans="1:43" x14ac:dyDescent="0.3">
      <c r="A104">
        <v>310000136</v>
      </c>
      <c r="B104" s="1">
        <v>0.125</v>
      </c>
      <c r="C104">
        <v>5</v>
      </c>
      <c r="D104">
        <f>IF('NS.C1.letters'!D104='NS.C1.original'!E$2, 1, 0)</f>
        <v>0</v>
      </c>
      <c r="E104">
        <f>IF('NS.C1.letters'!E104='NS.C1.original'!F$2, 1, 0)</f>
        <v>1</v>
      </c>
      <c r="F104">
        <f>IF('NS.C1.letters'!F104='NS.C1.original'!G$2, 1, 0)</f>
        <v>1</v>
      </c>
      <c r="G104">
        <f>IF('NS.C1.letters'!G104='NS.C1.original'!H$2, 1, 0)</f>
        <v>0</v>
      </c>
      <c r="H104">
        <f>IF('NS.C1.letters'!H104='NS.C1.original'!I$2, 1, 0)</f>
        <v>0</v>
      </c>
      <c r="I104">
        <f>IF('NS.C1.letters'!I104='NS.C1.original'!J$2, 1, 0)</f>
        <v>0</v>
      </c>
      <c r="J104">
        <f>IF('NS.C1.letters'!J104='NS.C1.original'!K$2, 1, 0)</f>
        <v>0</v>
      </c>
      <c r="K104">
        <f>IF('NS.C1.letters'!K104='NS.C1.original'!L$2, 1, 0)</f>
        <v>1</v>
      </c>
      <c r="L104">
        <f>IF('NS.C1.letters'!L104='NS.C1.original'!M$2, 1, 0)</f>
        <v>0</v>
      </c>
      <c r="M104">
        <f>IF('NS.C1.letters'!M104='NS.C1.original'!N$2, 1, 0)</f>
        <v>0</v>
      </c>
      <c r="N104">
        <f>IF('NS.C1.letters'!N104='NS.C1.original'!O$2, 1, 0)</f>
        <v>0</v>
      </c>
      <c r="O104">
        <f>IF('NS.C1.letters'!O104='NS.C1.original'!P$2, 1, 0)</f>
        <v>0</v>
      </c>
      <c r="P104">
        <f>IF('NS.C1.letters'!P104='NS.C1.original'!Q$2, 1, 0)</f>
        <v>0</v>
      </c>
      <c r="Q104">
        <f>IF('NS.C1.letters'!Q104='NS.C1.original'!R$2, 1, 0)</f>
        <v>0</v>
      </c>
      <c r="R104">
        <f>IF('NS.C1.letters'!R104='NS.C1.original'!S$2, 1, 0)</f>
        <v>0</v>
      </c>
      <c r="S104">
        <f>IF('NS.C1.letters'!S104='NS.C1.original'!T$2, 1, 0)</f>
        <v>0</v>
      </c>
      <c r="T104">
        <f>IF('NS.C1.letters'!T104='NS.C1.original'!U$2, 1, 0)</f>
        <v>1</v>
      </c>
      <c r="U104">
        <f>IF('NS.C1.letters'!U104='NS.C1.original'!V$2, 1, 0)</f>
        <v>0</v>
      </c>
      <c r="V104">
        <f>IF('NS.C1.letters'!V104='NS.C1.original'!W$2, 1, 0)</f>
        <v>0</v>
      </c>
      <c r="W104">
        <f>IF('NS.C1.letters'!W104='NS.C1.original'!X$2, 1, 0)</f>
        <v>0</v>
      </c>
      <c r="X104">
        <f>IF('NS.C1.letters'!X104='NS.C1.original'!Y$2, 1, 0)</f>
        <v>0</v>
      </c>
      <c r="Y104">
        <f>IF('NS.C1.letters'!Y104='NS.C1.original'!Z$2, 1, 0)</f>
        <v>1</v>
      </c>
      <c r="Z104">
        <f>IF('NS.C1.letters'!Z104='NS.C1.original'!AA$2, 1, 0)</f>
        <v>0</v>
      </c>
      <c r="AA104">
        <f>IF('NS.C1.letters'!AA104='NS.C1.original'!AB$2, 1, 0)</f>
        <v>0</v>
      </c>
      <c r="AB104">
        <f>IF('NS.C1.letters'!AB104='NS.C1.original'!AC$2, 1, 0)</f>
        <v>0</v>
      </c>
      <c r="AC104">
        <f>IF('NS.C1.letters'!AC104='NS.C1.original'!AD$2, 1, 0)</f>
        <v>0</v>
      </c>
      <c r="AD104">
        <f>IF('NS.C1.letters'!AD104='NS.C1.original'!AE$2, 1, 0)</f>
        <v>0</v>
      </c>
      <c r="AE104">
        <f>IF('NS.C1.letters'!AE104='NS.C1.original'!AF$2, 1, 0)</f>
        <v>0</v>
      </c>
      <c r="AF104">
        <f>IF('NS.C1.letters'!AF104='NS.C1.original'!AG$2, 1, 0)</f>
        <v>0</v>
      </c>
      <c r="AG104">
        <f>IF('NS.C1.letters'!AG104='NS.C1.original'!AH$2, 1, 0)</f>
        <v>0</v>
      </c>
      <c r="AH104">
        <f>IF('NS.C1.letters'!AH104='NS.C1.original'!AI$2, 1, 0)</f>
        <v>0</v>
      </c>
      <c r="AI104">
        <f>IF('NS.C1.letters'!AI104='NS.C1.original'!AJ$2, 1, 0)</f>
        <v>0</v>
      </c>
      <c r="AJ104">
        <f>IF('NS.C1.letters'!AJ104='NS.C1.original'!AK$2, 1, 0)</f>
        <v>0</v>
      </c>
      <c r="AK104">
        <f>IF('NS.C1.letters'!AK104='NS.C1.original'!AL$2, 1, 0)</f>
        <v>0</v>
      </c>
      <c r="AL104">
        <f>IF('NS.C1.letters'!AL104='NS.C1.original'!AM$2, 1, 0)</f>
        <v>0</v>
      </c>
      <c r="AM104">
        <f>IF('NS.C1.letters'!AM104='NS.C1.original'!AN$2, 1, 0)</f>
        <v>0</v>
      </c>
      <c r="AN104">
        <f>IF('NS.C1.letters'!AN104='NS.C1.original'!AO$2, 1, 0)</f>
        <v>0</v>
      </c>
      <c r="AO104">
        <f>IF('NS.C1.letters'!AO104='NS.C1.original'!AP$2, 1, 0)</f>
        <v>0</v>
      </c>
      <c r="AP104">
        <f>IF('NS.C1.letters'!AP104='NS.C1.original'!AQ$2, 1, 0)</f>
        <v>0</v>
      </c>
      <c r="AQ104">
        <f>IF('NS.C1.letters'!AQ104='NS.C1.original'!AR$2, 1, 0)</f>
        <v>0</v>
      </c>
    </row>
    <row r="105" spans="1:43" x14ac:dyDescent="0.3">
      <c r="A105">
        <v>310000137</v>
      </c>
      <c r="B105" s="2">
        <v>0.2</v>
      </c>
      <c r="C105">
        <v>8</v>
      </c>
      <c r="D105">
        <f>IF('NS.C1.letters'!D105='NS.C1.original'!E$2, 1, 0)</f>
        <v>0</v>
      </c>
      <c r="E105">
        <f>IF('NS.C1.letters'!E105='NS.C1.original'!F$2, 1, 0)</f>
        <v>1</v>
      </c>
      <c r="F105">
        <f>IF('NS.C1.letters'!F105='NS.C1.original'!G$2, 1, 0)</f>
        <v>0</v>
      </c>
      <c r="G105">
        <f>IF('NS.C1.letters'!G105='NS.C1.original'!H$2, 1, 0)</f>
        <v>0</v>
      </c>
      <c r="H105">
        <f>IF('NS.C1.letters'!H105='NS.C1.original'!I$2, 1, 0)</f>
        <v>0</v>
      </c>
      <c r="I105">
        <f>IF('NS.C1.letters'!I105='NS.C1.original'!J$2, 1, 0)</f>
        <v>1</v>
      </c>
      <c r="J105">
        <f>IF('NS.C1.letters'!J105='NS.C1.original'!K$2, 1, 0)</f>
        <v>0</v>
      </c>
      <c r="K105">
        <f>IF('NS.C1.letters'!K105='NS.C1.original'!L$2, 1, 0)</f>
        <v>1</v>
      </c>
      <c r="L105">
        <f>IF('NS.C1.letters'!L105='NS.C1.original'!M$2, 1, 0)</f>
        <v>0</v>
      </c>
      <c r="M105">
        <f>IF('NS.C1.letters'!M105='NS.C1.original'!N$2, 1, 0)</f>
        <v>0</v>
      </c>
      <c r="N105">
        <f>IF('NS.C1.letters'!N105='NS.C1.original'!O$2, 1, 0)</f>
        <v>0</v>
      </c>
      <c r="O105">
        <f>IF('NS.C1.letters'!O105='NS.C1.original'!P$2, 1, 0)</f>
        <v>1</v>
      </c>
      <c r="P105">
        <f>IF('NS.C1.letters'!P105='NS.C1.original'!Q$2, 1, 0)</f>
        <v>0</v>
      </c>
      <c r="Q105">
        <f>IF('NS.C1.letters'!Q105='NS.C1.original'!R$2, 1, 0)</f>
        <v>0</v>
      </c>
      <c r="R105">
        <f>IF('NS.C1.letters'!R105='NS.C1.original'!S$2, 1, 0)</f>
        <v>0</v>
      </c>
      <c r="S105">
        <f>IF('NS.C1.letters'!S105='NS.C1.original'!T$2, 1, 0)</f>
        <v>0</v>
      </c>
      <c r="T105">
        <f>IF('NS.C1.letters'!T105='NS.C1.original'!U$2, 1, 0)</f>
        <v>1</v>
      </c>
      <c r="U105">
        <f>IF('NS.C1.letters'!U105='NS.C1.original'!V$2, 1, 0)</f>
        <v>0</v>
      </c>
      <c r="V105">
        <f>IF('NS.C1.letters'!V105='NS.C1.original'!W$2, 1, 0)</f>
        <v>0</v>
      </c>
      <c r="W105">
        <f>IF('NS.C1.letters'!W105='NS.C1.original'!X$2, 1, 0)</f>
        <v>0</v>
      </c>
      <c r="X105">
        <f>IF('NS.C1.letters'!X105='NS.C1.original'!Y$2, 1, 0)</f>
        <v>0</v>
      </c>
      <c r="Y105">
        <f>IF('NS.C1.letters'!Y105='NS.C1.original'!Z$2, 1, 0)</f>
        <v>0</v>
      </c>
      <c r="Z105">
        <f>IF('NS.C1.letters'!Z105='NS.C1.original'!AA$2, 1, 0)</f>
        <v>0</v>
      </c>
      <c r="AA105">
        <f>IF('NS.C1.letters'!AA105='NS.C1.original'!AB$2, 1, 0)</f>
        <v>0</v>
      </c>
      <c r="AB105">
        <f>IF('NS.C1.letters'!AB105='NS.C1.original'!AC$2, 1, 0)</f>
        <v>0</v>
      </c>
      <c r="AC105">
        <f>IF('NS.C1.letters'!AC105='NS.C1.original'!AD$2, 1, 0)</f>
        <v>0</v>
      </c>
      <c r="AD105">
        <f>IF('NS.C1.letters'!AD105='NS.C1.original'!AE$2, 1, 0)</f>
        <v>0</v>
      </c>
      <c r="AE105">
        <f>IF('NS.C1.letters'!AE105='NS.C1.original'!AF$2, 1, 0)</f>
        <v>0</v>
      </c>
      <c r="AF105">
        <f>IF('NS.C1.letters'!AF105='NS.C1.original'!AG$2, 1, 0)</f>
        <v>1</v>
      </c>
      <c r="AG105">
        <f>IF('NS.C1.letters'!AG105='NS.C1.original'!AH$2, 1, 0)</f>
        <v>0</v>
      </c>
      <c r="AH105">
        <f>IF('NS.C1.letters'!AH105='NS.C1.original'!AI$2, 1, 0)</f>
        <v>0</v>
      </c>
      <c r="AI105">
        <f>IF('NS.C1.letters'!AI105='NS.C1.original'!AJ$2, 1, 0)</f>
        <v>0</v>
      </c>
      <c r="AJ105">
        <f>IF('NS.C1.letters'!AJ105='NS.C1.original'!AK$2, 1, 0)</f>
        <v>1</v>
      </c>
      <c r="AK105">
        <f>IF('NS.C1.letters'!AK105='NS.C1.original'!AL$2, 1, 0)</f>
        <v>0</v>
      </c>
      <c r="AL105">
        <f>IF('NS.C1.letters'!AL105='NS.C1.original'!AM$2, 1, 0)</f>
        <v>0</v>
      </c>
      <c r="AM105">
        <f>IF('NS.C1.letters'!AM105='NS.C1.original'!AN$2, 1, 0)</f>
        <v>0</v>
      </c>
      <c r="AN105">
        <f>IF('NS.C1.letters'!AN105='NS.C1.original'!AO$2, 1, 0)</f>
        <v>1</v>
      </c>
      <c r="AO105">
        <f>IF('NS.C1.letters'!AO105='NS.C1.original'!AP$2, 1, 0)</f>
        <v>0</v>
      </c>
      <c r="AP105">
        <f>IF('NS.C1.letters'!AP105='NS.C1.original'!AQ$2, 1, 0)</f>
        <v>0</v>
      </c>
      <c r="AQ105">
        <f>IF('NS.C1.letters'!AQ105='NS.C1.original'!AR$2, 1, 0)</f>
        <v>0</v>
      </c>
    </row>
    <row r="106" spans="1:43" x14ac:dyDescent="0.3">
      <c r="A106">
        <v>310000138</v>
      </c>
      <c r="B106" s="2">
        <v>0.15</v>
      </c>
      <c r="C106">
        <v>6</v>
      </c>
      <c r="D106">
        <f>IF('NS.C1.letters'!D106='NS.C1.original'!E$2, 1, 0)</f>
        <v>0</v>
      </c>
      <c r="E106">
        <f>IF('NS.C1.letters'!E106='NS.C1.original'!F$2, 1, 0)</f>
        <v>1</v>
      </c>
      <c r="F106">
        <f>IF('NS.C1.letters'!F106='NS.C1.original'!G$2, 1, 0)</f>
        <v>0</v>
      </c>
      <c r="G106">
        <f>IF('NS.C1.letters'!G106='NS.C1.original'!H$2, 1, 0)</f>
        <v>0</v>
      </c>
      <c r="H106">
        <f>IF('NS.C1.letters'!H106='NS.C1.original'!I$2, 1, 0)</f>
        <v>0</v>
      </c>
      <c r="I106">
        <f>IF('NS.C1.letters'!I106='NS.C1.original'!J$2, 1, 0)</f>
        <v>0</v>
      </c>
      <c r="J106">
        <f>IF('NS.C1.letters'!J106='NS.C1.original'!K$2, 1, 0)</f>
        <v>0</v>
      </c>
      <c r="K106">
        <f>IF('NS.C1.letters'!K106='NS.C1.original'!L$2, 1, 0)</f>
        <v>1</v>
      </c>
      <c r="L106">
        <f>IF('NS.C1.letters'!L106='NS.C1.original'!M$2, 1, 0)</f>
        <v>0</v>
      </c>
      <c r="M106">
        <f>IF('NS.C1.letters'!M106='NS.C1.original'!N$2, 1, 0)</f>
        <v>0</v>
      </c>
      <c r="N106">
        <f>IF('NS.C1.letters'!N106='NS.C1.original'!O$2, 1, 0)</f>
        <v>0</v>
      </c>
      <c r="O106">
        <f>IF('NS.C1.letters'!O106='NS.C1.original'!P$2, 1, 0)</f>
        <v>1</v>
      </c>
      <c r="P106">
        <f>IF('NS.C1.letters'!P106='NS.C1.original'!Q$2, 1, 0)</f>
        <v>0</v>
      </c>
      <c r="Q106">
        <f>IF('NS.C1.letters'!Q106='NS.C1.original'!R$2, 1, 0)</f>
        <v>0</v>
      </c>
      <c r="R106">
        <f>IF('NS.C1.letters'!R106='NS.C1.original'!S$2, 1, 0)</f>
        <v>0</v>
      </c>
      <c r="S106">
        <f>IF('NS.C1.letters'!S106='NS.C1.original'!T$2, 1, 0)</f>
        <v>0</v>
      </c>
      <c r="T106">
        <f>IF('NS.C1.letters'!T106='NS.C1.original'!U$2, 1, 0)</f>
        <v>0</v>
      </c>
      <c r="U106">
        <f>IF('NS.C1.letters'!U106='NS.C1.original'!V$2, 1, 0)</f>
        <v>0</v>
      </c>
      <c r="V106">
        <f>IF('NS.C1.letters'!V106='NS.C1.original'!W$2, 1, 0)</f>
        <v>0</v>
      </c>
      <c r="W106">
        <f>IF('NS.C1.letters'!W106='NS.C1.original'!X$2, 1, 0)</f>
        <v>0</v>
      </c>
      <c r="X106">
        <f>IF('NS.C1.letters'!X106='NS.C1.original'!Y$2, 1, 0)</f>
        <v>0</v>
      </c>
      <c r="Y106">
        <f>IF('NS.C1.letters'!Y106='NS.C1.original'!Z$2, 1, 0)</f>
        <v>1</v>
      </c>
      <c r="Z106">
        <f>IF('NS.C1.letters'!Z106='NS.C1.original'!AA$2, 1, 0)</f>
        <v>0</v>
      </c>
      <c r="AA106">
        <f>IF('NS.C1.letters'!AA106='NS.C1.original'!AB$2, 1, 0)</f>
        <v>0</v>
      </c>
      <c r="AB106">
        <f>IF('NS.C1.letters'!AB106='NS.C1.original'!AC$2, 1, 0)</f>
        <v>0</v>
      </c>
      <c r="AC106">
        <f>IF('NS.C1.letters'!AC106='NS.C1.original'!AD$2, 1, 0)</f>
        <v>0</v>
      </c>
      <c r="AD106">
        <f>IF('NS.C1.letters'!AD106='NS.C1.original'!AE$2, 1, 0)</f>
        <v>0</v>
      </c>
      <c r="AE106">
        <f>IF('NS.C1.letters'!AE106='NS.C1.original'!AF$2, 1, 0)</f>
        <v>0</v>
      </c>
      <c r="AF106">
        <f>IF('NS.C1.letters'!AF106='NS.C1.original'!AG$2, 1, 0)</f>
        <v>0</v>
      </c>
      <c r="AG106">
        <f>IF('NS.C1.letters'!AG106='NS.C1.original'!AH$2, 1, 0)</f>
        <v>0</v>
      </c>
      <c r="AH106">
        <f>IF('NS.C1.letters'!AH106='NS.C1.original'!AI$2, 1, 0)</f>
        <v>0</v>
      </c>
      <c r="AI106">
        <f>IF('NS.C1.letters'!AI106='NS.C1.original'!AJ$2, 1, 0)</f>
        <v>0</v>
      </c>
      <c r="AJ106">
        <f>IF('NS.C1.letters'!AJ106='NS.C1.original'!AK$2, 1, 0)</f>
        <v>0</v>
      </c>
      <c r="AK106">
        <f>IF('NS.C1.letters'!AK106='NS.C1.original'!AL$2, 1, 0)</f>
        <v>0</v>
      </c>
      <c r="AL106">
        <f>IF('NS.C1.letters'!AL106='NS.C1.original'!AM$2, 1, 0)</f>
        <v>0</v>
      </c>
      <c r="AM106">
        <f>IF('NS.C1.letters'!AM106='NS.C1.original'!AN$2, 1, 0)</f>
        <v>1</v>
      </c>
      <c r="AN106">
        <f>IF('NS.C1.letters'!AN106='NS.C1.original'!AO$2, 1, 0)</f>
        <v>0</v>
      </c>
      <c r="AO106">
        <f>IF('NS.C1.letters'!AO106='NS.C1.original'!AP$2, 1, 0)</f>
        <v>0</v>
      </c>
      <c r="AP106">
        <f>IF('NS.C1.letters'!AP106='NS.C1.original'!AQ$2, 1, 0)</f>
        <v>0</v>
      </c>
      <c r="AQ106">
        <f>IF('NS.C1.letters'!AQ106='NS.C1.original'!AR$2, 1, 0)</f>
        <v>1</v>
      </c>
    </row>
    <row r="107" spans="1:43" x14ac:dyDescent="0.3">
      <c r="A107">
        <v>450000001</v>
      </c>
      <c r="B107" s="1">
        <v>0.17499999999999999</v>
      </c>
      <c r="C107">
        <v>7</v>
      </c>
      <c r="D107">
        <f>IF('NS.C1.letters'!D107='NS.C1.original'!E$2, 1, 0)</f>
        <v>0</v>
      </c>
      <c r="E107">
        <f>IF('NS.C1.letters'!E107='NS.C1.original'!F$2, 1, 0)</f>
        <v>1</v>
      </c>
      <c r="F107">
        <f>IF('NS.C1.letters'!F107='NS.C1.original'!G$2, 1, 0)</f>
        <v>0</v>
      </c>
      <c r="G107">
        <f>IF('NS.C1.letters'!G107='NS.C1.original'!H$2, 1, 0)</f>
        <v>1</v>
      </c>
      <c r="H107">
        <f>IF('NS.C1.letters'!H107='NS.C1.original'!I$2, 1, 0)</f>
        <v>0</v>
      </c>
      <c r="I107">
        <f>IF('NS.C1.letters'!I107='NS.C1.original'!J$2, 1, 0)</f>
        <v>0</v>
      </c>
      <c r="J107">
        <f>IF('NS.C1.letters'!J107='NS.C1.original'!K$2, 1, 0)</f>
        <v>0</v>
      </c>
      <c r="K107">
        <f>IF('NS.C1.letters'!K107='NS.C1.original'!L$2, 1, 0)</f>
        <v>1</v>
      </c>
      <c r="L107">
        <f>IF('NS.C1.letters'!L107='NS.C1.original'!M$2, 1, 0)</f>
        <v>0</v>
      </c>
      <c r="M107">
        <f>IF('NS.C1.letters'!M107='NS.C1.original'!N$2, 1, 0)</f>
        <v>0</v>
      </c>
      <c r="N107">
        <f>IF('NS.C1.letters'!N107='NS.C1.original'!O$2, 1, 0)</f>
        <v>0</v>
      </c>
      <c r="O107">
        <f>IF('NS.C1.letters'!O107='NS.C1.original'!P$2, 1, 0)</f>
        <v>1</v>
      </c>
      <c r="P107">
        <f>IF('NS.C1.letters'!P107='NS.C1.original'!Q$2, 1, 0)</f>
        <v>0</v>
      </c>
      <c r="Q107">
        <f>IF('NS.C1.letters'!Q107='NS.C1.original'!R$2, 1, 0)</f>
        <v>0</v>
      </c>
      <c r="R107">
        <f>IF('NS.C1.letters'!R107='NS.C1.original'!S$2, 1, 0)</f>
        <v>0</v>
      </c>
      <c r="S107">
        <f>IF('NS.C1.letters'!S107='NS.C1.original'!T$2, 1, 0)</f>
        <v>0</v>
      </c>
      <c r="T107">
        <f>IF('NS.C1.letters'!T107='NS.C1.original'!U$2, 1, 0)</f>
        <v>0</v>
      </c>
      <c r="U107">
        <f>IF('NS.C1.letters'!U107='NS.C1.original'!V$2, 1, 0)</f>
        <v>0</v>
      </c>
      <c r="V107">
        <f>IF('NS.C1.letters'!V107='NS.C1.original'!W$2, 1, 0)</f>
        <v>0</v>
      </c>
      <c r="W107">
        <f>IF('NS.C1.letters'!W107='NS.C1.original'!X$2, 1, 0)</f>
        <v>1</v>
      </c>
      <c r="X107">
        <f>IF('NS.C1.letters'!X107='NS.C1.original'!Y$2, 1, 0)</f>
        <v>0</v>
      </c>
      <c r="Y107">
        <f>IF('NS.C1.letters'!Y107='NS.C1.original'!Z$2, 1, 0)</f>
        <v>0</v>
      </c>
      <c r="Z107">
        <f>IF('NS.C1.letters'!Z107='NS.C1.original'!AA$2, 1, 0)</f>
        <v>0</v>
      </c>
      <c r="AA107">
        <f>IF('NS.C1.letters'!AA107='NS.C1.original'!AB$2, 1, 0)</f>
        <v>0</v>
      </c>
      <c r="AB107">
        <f>IF('NS.C1.letters'!AB107='NS.C1.original'!AC$2, 1, 0)</f>
        <v>0</v>
      </c>
      <c r="AC107">
        <f>IF('NS.C1.letters'!AC107='NS.C1.original'!AD$2, 1, 0)</f>
        <v>1</v>
      </c>
      <c r="AD107">
        <f>IF('NS.C1.letters'!AD107='NS.C1.original'!AE$2, 1, 0)</f>
        <v>0</v>
      </c>
      <c r="AE107">
        <f>IF('NS.C1.letters'!AE107='NS.C1.original'!AF$2, 1, 0)</f>
        <v>0</v>
      </c>
      <c r="AF107">
        <f>IF('NS.C1.letters'!AF107='NS.C1.original'!AG$2, 1, 0)</f>
        <v>0</v>
      </c>
      <c r="AG107">
        <f>IF('NS.C1.letters'!AG107='NS.C1.original'!AH$2, 1, 0)</f>
        <v>0</v>
      </c>
      <c r="AH107">
        <f>IF('NS.C1.letters'!AH107='NS.C1.original'!AI$2, 1, 0)</f>
        <v>0</v>
      </c>
      <c r="AI107">
        <f>IF('NS.C1.letters'!AI107='NS.C1.original'!AJ$2, 1, 0)</f>
        <v>0</v>
      </c>
      <c r="AJ107">
        <f>IF('NS.C1.letters'!AJ107='NS.C1.original'!AK$2, 1, 0)</f>
        <v>1</v>
      </c>
      <c r="AK107">
        <f>IF('NS.C1.letters'!AK107='NS.C1.original'!AL$2, 1, 0)</f>
        <v>0</v>
      </c>
      <c r="AL107">
        <f>IF('NS.C1.letters'!AL107='NS.C1.original'!AM$2, 1, 0)</f>
        <v>0</v>
      </c>
      <c r="AM107">
        <f>IF('NS.C1.letters'!AM107='NS.C1.original'!AN$2, 1, 0)</f>
        <v>0</v>
      </c>
      <c r="AN107">
        <f>IF('NS.C1.letters'!AN107='NS.C1.original'!AO$2, 1, 0)</f>
        <v>0</v>
      </c>
      <c r="AO107">
        <f>IF('NS.C1.letters'!AO107='NS.C1.original'!AP$2, 1, 0)</f>
        <v>0</v>
      </c>
      <c r="AP107">
        <f>IF('NS.C1.letters'!AP107='NS.C1.original'!AQ$2, 1, 0)</f>
        <v>0</v>
      </c>
      <c r="AQ107">
        <f>IF('NS.C1.letters'!AQ107='NS.C1.original'!AR$2, 1, 0)</f>
        <v>0</v>
      </c>
    </row>
    <row r="108" spans="1:43" x14ac:dyDescent="0.3">
      <c r="A108">
        <v>450000002</v>
      </c>
      <c r="B108" s="2">
        <v>0.3</v>
      </c>
      <c r="C108">
        <v>12</v>
      </c>
      <c r="D108">
        <f>IF('NS.C1.letters'!D108='NS.C1.original'!E$2, 1, 0)</f>
        <v>0</v>
      </c>
      <c r="E108">
        <f>IF('NS.C1.letters'!E108='NS.C1.original'!F$2, 1, 0)</f>
        <v>1</v>
      </c>
      <c r="F108">
        <f>IF('NS.C1.letters'!F108='NS.C1.original'!G$2, 1, 0)</f>
        <v>1</v>
      </c>
      <c r="G108">
        <f>IF('NS.C1.letters'!G108='NS.C1.original'!H$2, 1, 0)</f>
        <v>0</v>
      </c>
      <c r="H108">
        <f>IF('NS.C1.letters'!H108='NS.C1.original'!I$2, 1, 0)</f>
        <v>0</v>
      </c>
      <c r="I108">
        <f>IF('NS.C1.letters'!I108='NS.C1.original'!J$2, 1, 0)</f>
        <v>0</v>
      </c>
      <c r="J108">
        <f>IF('NS.C1.letters'!J108='NS.C1.original'!K$2, 1, 0)</f>
        <v>0</v>
      </c>
      <c r="K108">
        <f>IF('NS.C1.letters'!K108='NS.C1.original'!L$2, 1, 0)</f>
        <v>1</v>
      </c>
      <c r="L108">
        <f>IF('NS.C1.letters'!L108='NS.C1.original'!M$2, 1, 0)</f>
        <v>1</v>
      </c>
      <c r="M108">
        <f>IF('NS.C1.letters'!M108='NS.C1.original'!N$2, 1, 0)</f>
        <v>0</v>
      </c>
      <c r="N108">
        <f>IF('NS.C1.letters'!N108='NS.C1.original'!O$2, 1, 0)</f>
        <v>0</v>
      </c>
      <c r="O108">
        <f>IF('NS.C1.letters'!O108='NS.C1.original'!P$2, 1, 0)</f>
        <v>1</v>
      </c>
      <c r="P108">
        <f>IF('NS.C1.letters'!P108='NS.C1.original'!Q$2, 1, 0)</f>
        <v>0</v>
      </c>
      <c r="Q108">
        <f>IF('NS.C1.letters'!Q108='NS.C1.original'!R$2, 1, 0)</f>
        <v>0</v>
      </c>
      <c r="R108">
        <f>IF('NS.C1.letters'!R108='NS.C1.original'!S$2, 1, 0)</f>
        <v>0</v>
      </c>
      <c r="S108">
        <f>IF('NS.C1.letters'!S108='NS.C1.original'!T$2, 1, 0)</f>
        <v>0</v>
      </c>
      <c r="T108">
        <f>IF('NS.C1.letters'!T108='NS.C1.original'!U$2, 1, 0)</f>
        <v>0</v>
      </c>
      <c r="U108">
        <f>IF('NS.C1.letters'!U108='NS.C1.original'!V$2, 1, 0)</f>
        <v>0</v>
      </c>
      <c r="V108">
        <f>IF('NS.C1.letters'!V108='NS.C1.original'!W$2, 1, 0)</f>
        <v>1</v>
      </c>
      <c r="W108">
        <f>IF('NS.C1.letters'!W108='NS.C1.original'!X$2, 1, 0)</f>
        <v>0</v>
      </c>
      <c r="X108">
        <f>IF('NS.C1.letters'!X108='NS.C1.original'!Y$2, 1, 0)</f>
        <v>0</v>
      </c>
      <c r="Y108">
        <f>IF('NS.C1.letters'!Y108='NS.C1.original'!Z$2, 1, 0)</f>
        <v>0</v>
      </c>
      <c r="Z108">
        <f>IF('NS.C1.letters'!Z108='NS.C1.original'!AA$2, 1, 0)</f>
        <v>0</v>
      </c>
      <c r="AA108">
        <f>IF('NS.C1.letters'!AA108='NS.C1.original'!AB$2, 1, 0)</f>
        <v>1</v>
      </c>
      <c r="AB108">
        <f>IF('NS.C1.letters'!AB108='NS.C1.original'!AC$2, 1, 0)</f>
        <v>0</v>
      </c>
      <c r="AC108">
        <f>IF('NS.C1.letters'!AC108='NS.C1.original'!AD$2, 1, 0)</f>
        <v>0</v>
      </c>
      <c r="AD108">
        <f>IF('NS.C1.letters'!AD108='NS.C1.original'!AE$2, 1, 0)</f>
        <v>1</v>
      </c>
      <c r="AE108">
        <f>IF('NS.C1.letters'!AE108='NS.C1.original'!AF$2, 1, 0)</f>
        <v>0</v>
      </c>
      <c r="AF108">
        <f>IF('NS.C1.letters'!AF108='NS.C1.original'!AG$2, 1, 0)</f>
        <v>0</v>
      </c>
      <c r="AG108">
        <f>IF('NS.C1.letters'!AG108='NS.C1.original'!AH$2, 1, 0)</f>
        <v>0</v>
      </c>
      <c r="AH108">
        <f>IF('NS.C1.letters'!AH108='NS.C1.original'!AI$2, 1, 0)</f>
        <v>0</v>
      </c>
      <c r="AI108">
        <f>IF('NS.C1.letters'!AI108='NS.C1.original'!AJ$2, 1, 0)</f>
        <v>1</v>
      </c>
      <c r="AJ108">
        <f>IF('NS.C1.letters'!AJ108='NS.C1.original'!AK$2, 1, 0)</f>
        <v>1</v>
      </c>
      <c r="AK108">
        <f>IF('NS.C1.letters'!AK108='NS.C1.original'!AL$2, 1, 0)</f>
        <v>0</v>
      </c>
      <c r="AL108">
        <f>IF('NS.C1.letters'!AL108='NS.C1.original'!AM$2, 1, 0)</f>
        <v>0</v>
      </c>
      <c r="AM108">
        <f>IF('NS.C1.letters'!AM108='NS.C1.original'!AN$2, 1, 0)</f>
        <v>0</v>
      </c>
      <c r="AN108">
        <f>IF('NS.C1.letters'!AN108='NS.C1.original'!AO$2, 1, 0)</f>
        <v>1</v>
      </c>
      <c r="AO108">
        <f>IF('NS.C1.letters'!AO108='NS.C1.original'!AP$2, 1, 0)</f>
        <v>0</v>
      </c>
      <c r="AP108">
        <f>IF('NS.C1.letters'!AP108='NS.C1.original'!AQ$2, 1, 0)</f>
        <v>0</v>
      </c>
      <c r="AQ108">
        <f>IF('NS.C1.letters'!AQ108='NS.C1.original'!AR$2, 1, 0)</f>
        <v>1</v>
      </c>
    </row>
    <row r="109" spans="1:43" x14ac:dyDescent="0.3">
      <c r="A109">
        <v>450000003</v>
      </c>
      <c r="B109" s="2">
        <v>0.4</v>
      </c>
      <c r="C109">
        <v>16</v>
      </c>
      <c r="D109">
        <f>IF('NS.C1.letters'!D109='NS.C1.original'!E$2, 1, 0)</f>
        <v>1</v>
      </c>
      <c r="E109">
        <f>IF('NS.C1.letters'!E109='NS.C1.original'!F$2, 1, 0)</f>
        <v>1</v>
      </c>
      <c r="F109">
        <f>IF('NS.C1.letters'!F109='NS.C1.original'!G$2, 1, 0)</f>
        <v>0</v>
      </c>
      <c r="G109">
        <f>IF('NS.C1.letters'!G109='NS.C1.original'!H$2, 1, 0)</f>
        <v>0</v>
      </c>
      <c r="H109">
        <f>IF('NS.C1.letters'!H109='NS.C1.original'!I$2, 1, 0)</f>
        <v>0</v>
      </c>
      <c r="I109">
        <f>IF('NS.C1.letters'!I109='NS.C1.original'!J$2, 1, 0)</f>
        <v>0</v>
      </c>
      <c r="J109">
        <f>IF('NS.C1.letters'!J109='NS.C1.original'!K$2, 1, 0)</f>
        <v>0</v>
      </c>
      <c r="K109">
        <f>IF('NS.C1.letters'!K109='NS.C1.original'!L$2, 1, 0)</f>
        <v>1</v>
      </c>
      <c r="L109">
        <f>IF('NS.C1.letters'!L109='NS.C1.original'!M$2, 1, 0)</f>
        <v>1</v>
      </c>
      <c r="M109">
        <f>IF('NS.C1.letters'!M109='NS.C1.original'!N$2, 1, 0)</f>
        <v>1</v>
      </c>
      <c r="N109">
        <f>IF('NS.C1.letters'!N109='NS.C1.original'!O$2, 1, 0)</f>
        <v>1</v>
      </c>
      <c r="O109">
        <f>IF('NS.C1.letters'!O109='NS.C1.original'!P$2, 1, 0)</f>
        <v>1</v>
      </c>
      <c r="P109">
        <f>IF('NS.C1.letters'!P109='NS.C1.original'!Q$2, 1, 0)</f>
        <v>1</v>
      </c>
      <c r="Q109">
        <f>IF('NS.C1.letters'!Q109='NS.C1.original'!R$2, 1, 0)</f>
        <v>0</v>
      </c>
      <c r="R109">
        <f>IF('NS.C1.letters'!R109='NS.C1.original'!S$2, 1, 0)</f>
        <v>0</v>
      </c>
      <c r="S109">
        <f>IF('NS.C1.letters'!S109='NS.C1.original'!T$2, 1, 0)</f>
        <v>0</v>
      </c>
      <c r="T109">
        <f>IF('NS.C1.letters'!T109='NS.C1.original'!U$2, 1, 0)</f>
        <v>0</v>
      </c>
      <c r="U109">
        <f>IF('NS.C1.letters'!U109='NS.C1.original'!V$2, 1, 0)</f>
        <v>0</v>
      </c>
      <c r="V109">
        <f>IF('NS.C1.letters'!V109='NS.C1.original'!W$2, 1, 0)</f>
        <v>0</v>
      </c>
      <c r="W109">
        <f>IF('NS.C1.letters'!W109='NS.C1.original'!X$2, 1, 0)</f>
        <v>1</v>
      </c>
      <c r="X109">
        <f>IF('NS.C1.letters'!X109='NS.C1.original'!Y$2, 1, 0)</f>
        <v>1</v>
      </c>
      <c r="Y109">
        <f>IF('NS.C1.letters'!Y109='NS.C1.original'!Z$2, 1, 0)</f>
        <v>0</v>
      </c>
      <c r="Z109">
        <f>IF('NS.C1.letters'!Z109='NS.C1.original'!AA$2, 1, 0)</f>
        <v>1</v>
      </c>
      <c r="AA109">
        <f>IF('NS.C1.letters'!AA109='NS.C1.original'!AB$2, 1, 0)</f>
        <v>0</v>
      </c>
      <c r="AB109">
        <f>IF('NS.C1.letters'!AB109='NS.C1.original'!AC$2, 1, 0)</f>
        <v>0</v>
      </c>
      <c r="AC109">
        <f>IF('NS.C1.letters'!AC109='NS.C1.original'!AD$2, 1, 0)</f>
        <v>0</v>
      </c>
      <c r="AD109">
        <f>IF('NS.C1.letters'!AD109='NS.C1.original'!AE$2, 1, 0)</f>
        <v>0</v>
      </c>
      <c r="AE109">
        <f>IF('NS.C1.letters'!AE109='NS.C1.original'!AF$2, 1, 0)</f>
        <v>0</v>
      </c>
      <c r="AF109">
        <f>IF('NS.C1.letters'!AF109='NS.C1.original'!AG$2, 1, 0)</f>
        <v>0</v>
      </c>
      <c r="AG109">
        <f>IF('NS.C1.letters'!AG109='NS.C1.original'!AH$2, 1, 0)</f>
        <v>1</v>
      </c>
      <c r="AH109">
        <f>IF('NS.C1.letters'!AH109='NS.C1.original'!AI$2, 1, 0)</f>
        <v>0</v>
      </c>
      <c r="AI109">
        <f>IF('NS.C1.letters'!AI109='NS.C1.original'!AJ$2, 1, 0)</f>
        <v>1</v>
      </c>
      <c r="AJ109">
        <f>IF('NS.C1.letters'!AJ109='NS.C1.original'!AK$2, 1, 0)</f>
        <v>1</v>
      </c>
      <c r="AK109">
        <f>IF('NS.C1.letters'!AK109='NS.C1.original'!AL$2, 1, 0)</f>
        <v>0</v>
      </c>
      <c r="AL109">
        <f>IF('NS.C1.letters'!AL109='NS.C1.original'!AM$2, 1, 0)</f>
        <v>1</v>
      </c>
      <c r="AM109">
        <f>IF('NS.C1.letters'!AM109='NS.C1.original'!AN$2, 1, 0)</f>
        <v>1</v>
      </c>
      <c r="AN109">
        <f>IF('NS.C1.letters'!AN109='NS.C1.original'!AO$2, 1, 0)</f>
        <v>0</v>
      </c>
      <c r="AO109">
        <f>IF('NS.C1.letters'!AO109='NS.C1.original'!AP$2, 1, 0)</f>
        <v>0</v>
      </c>
      <c r="AP109">
        <f>IF('NS.C1.letters'!AP109='NS.C1.original'!AQ$2, 1, 0)</f>
        <v>0</v>
      </c>
      <c r="AQ109">
        <f>IF('NS.C1.letters'!AQ109='NS.C1.original'!AR$2, 1, 0)</f>
        <v>0</v>
      </c>
    </row>
    <row r="110" spans="1:43" x14ac:dyDescent="0.3">
      <c r="A110">
        <v>450000004</v>
      </c>
      <c r="B110" s="1">
        <v>0.17499999999999999</v>
      </c>
      <c r="C110">
        <v>7</v>
      </c>
      <c r="D110">
        <f>IF('NS.C1.letters'!D110='NS.C1.original'!E$2, 1, 0)</f>
        <v>0</v>
      </c>
      <c r="E110">
        <f>IF('NS.C1.letters'!E110='NS.C1.original'!F$2, 1, 0)</f>
        <v>0</v>
      </c>
      <c r="F110">
        <f>IF('NS.C1.letters'!F110='NS.C1.original'!G$2, 1, 0)</f>
        <v>0</v>
      </c>
      <c r="G110">
        <f>IF('NS.C1.letters'!G110='NS.C1.original'!H$2, 1, 0)</f>
        <v>0</v>
      </c>
      <c r="H110">
        <f>IF('NS.C1.letters'!H110='NS.C1.original'!I$2, 1, 0)</f>
        <v>0</v>
      </c>
      <c r="I110">
        <f>IF('NS.C1.letters'!I110='NS.C1.original'!J$2, 1, 0)</f>
        <v>0</v>
      </c>
      <c r="J110">
        <f>IF('NS.C1.letters'!J110='NS.C1.original'!K$2, 1, 0)</f>
        <v>0</v>
      </c>
      <c r="K110">
        <f>IF('NS.C1.letters'!K110='NS.C1.original'!L$2, 1, 0)</f>
        <v>0</v>
      </c>
      <c r="L110">
        <f>IF('NS.C1.letters'!L110='NS.C1.original'!M$2, 1, 0)</f>
        <v>1</v>
      </c>
      <c r="M110">
        <f>IF('NS.C1.letters'!M110='NS.C1.original'!N$2, 1, 0)</f>
        <v>0</v>
      </c>
      <c r="N110">
        <f>IF('NS.C1.letters'!N110='NS.C1.original'!O$2, 1, 0)</f>
        <v>1</v>
      </c>
      <c r="O110">
        <f>IF('NS.C1.letters'!O110='NS.C1.original'!P$2, 1, 0)</f>
        <v>0</v>
      </c>
      <c r="P110">
        <f>IF('NS.C1.letters'!P110='NS.C1.original'!Q$2, 1, 0)</f>
        <v>0</v>
      </c>
      <c r="Q110">
        <f>IF('NS.C1.letters'!Q110='NS.C1.original'!R$2, 1, 0)</f>
        <v>0</v>
      </c>
      <c r="R110">
        <f>IF('NS.C1.letters'!R110='NS.C1.original'!S$2, 1, 0)</f>
        <v>0</v>
      </c>
      <c r="S110">
        <f>IF('NS.C1.letters'!S110='NS.C1.original'!T$2, 1, 0)</f>
        <v>0</v>
      </c>
      <c r="T110">
        <f>IF('NS.C1.letters'!T110='NS.C1.original'!U$2, 1, 0)</f>
        <v>0</v>
      </c>
      <c r="U110">
        <f>IF('NS.C1.letters'!U110='NS.C1.original'!V$2, 1, 0)</f>
        <v>0</v>
      </c>
      <c r="V110">
        <f>IF('NS.C1.letters'!V110='NS.C1.original'!W$2, 1, 0)</f>
        <v>0</v>
      </c>
      <c r="W110">
        <f>IF('NS.C1.letters'!W110='NS.C1.original'!X$2, 1, 0)</f>
        <v>0</v>
      </c>
      <c r="X110">
        <f>IF('NS.C1.letters'!X110='NS.C1.original'!Y$2, 1, 0)</f>
        <v>0</v>
      </c>
      <c r="Y110">
        <f>IF('NS.C1.letters'!Y110='NS.C1.original'!Z$2, 1, 0)</f>
        <v>0</v>
      </c>
      <c r="Z110">
        <f>IF('NS.C1.letters'!Z110='NS.C1.original'!AA$2, 1, 0)</f>
        <v>0</v>
      </c>
      <c r="AA110">
        <f>IF('NS.C1.letters'!AA110='NS.C1.original'!AB$2, 1, 0)</f>
        <v>0</v>
      </c>
      <c r="AB110">
        <f>IF('NS.C1.letters'!AB110='NS.C1.original'!AC$2, 1, 0)</f>
        <v>0</v>
      </c>
      <c r="AC110">
        <f>IF('NS.C1.letters'!AC110='NS.C1.original'!AD$2, 1, 0)</f>
        <v>0</v>
      </c>
      <c r="AD110">
        <f>IF('NS.C1.letters'!AD110='NS.C1.original'!AE$2, 1, 0)</f>
        <v>0</v>
      </c>
      <c r="AE110">
        <f>IF('NS.C1.letters'!AE110='NS.C1.original'!AF$2, 1, 0)</f>
        <v>1</v>
      </c>
      <c r="AF110">
        <f>IF('NS.C1.letters'!AF110='NS.C1.original'!AG$2, 1, 0)</f>
        <v>0</v>
      </c>
      <c r="AG110">
        <f>IF('NS.C1.letters'!AG110='NS.C1.original'!AH$2, 1, 0)</f>
        <v>1</v>
      </c>
      <c r="AH110">
        <f>IF('NS.C1.letters'!AH110='NS.C1.original'!AI$2, 1, 0)</f>
        <v>0</v>
      </c>
      <c r="AI110">
        <f>IF('NS.C1.letters'!AI110='NS.C1.original'!AJ$2, 1, 0)</f>
        <v>0</v>
      </c>
      <c r="AJ110">
        <f>IF('NS.C1.letters'!AJ110='NS.C1.original'!AK$2, 1, 0)</f>
        <v>1</v>
      </c>
      <c r="AK110">
        <f>IF('NS.C1.letters'!AK110='NS.C1.original'!AL$2, 1, 0)</f>
        <v>0</v>
      </c>
      <c r="AL110">
        <f>IF('NS.C1.letters'!AL110='NS.C1.original'!AM$2, 1, 0)</f>
        <v>1</v>
      </c>
      <c r="AM110">
        <f>IF('NS.C1.letters'!AM110='NS.C1.original'!AN$2, 1, 0)</f>
        <v>0</v>
      </c>
      <c r="AN110">
        <f>IF('NS.C1.letters'!AN110='NS.C1.original'!AO$2, 1, 0)</f>
        <v>0</v>
      </c>
      <c r="AO110">
        <f>IF('NS.C1.letters'!AO110='NS.C1.original'!AP$2, 1, 0)</f>
        <v>1</v>
      </c>
      <c r="AP110">
        <f>IF('NS.C1.letters'!AP110='NS.C1.original'!AQ$2, 1, 0)</f>
        <v>0</v>
      </c>
      <c r="AQ110">
        <f>IF('NS.C1.letters'!AQ110='NS.C1.original'!AR$2, 1, 0)</f>
        <v>0</v>
      </c>
    </row>
    <row r="111" spans="1:43" x14ac:dyDescent="0.3">
      <c r="A111">
        <v>450000005</v>
      </c>
      <c r="B111" s="2">
        <v>0.25</v>
      </c>
      <c r="C111">
        <v>10</v>
      </c>
      <c r="D111">
        <f>IF('NS.C1.letters'!D111='NS.C1.original'!E$2, 1, 0)</f>
        <v>0</v>
      </c>
      <c r="E111">
        <f>IF('NS.C1.letters'!E111='NS.C1.original'!F$2, 1, 0)</f>
        <v>1</v>
      </c>
      <c r="F111">
        <f>IF('NS.C1.letters'!F111='NS.C1.original'!G$2, 1, 0)</f>
        <v>1</v>
      </c>
      <c r="G111">
        <f>IF('NS.C1.letters'!G111='NS.C1.original'!H$2, 1, 0)</f>
        <v>1</v>
      </c>
      <c r="H111">
        <f>IF('NS.C1.letters'!H111='NS.C1.original'!I$2, 1, 0)</f>
        <v>0</v>
      </c>
      <c r="I111">
        <f>IF('NS.C1.letters'!I111='NS.C1.original'!J$2, 1, 0)</f>
        <v>1</v>
      </c>
      <c r="J111">
        <f>IF('NS.C1.letters'!J111='NS.C1.original'!K$2, 1, 0)</f>
        <v>0</v>
      </c>
      <c r="K111">
        <f>IF('NS.C1.letters'!K111='NS.C1.original'!L$2, 1, 0)</f>
        <v>0</v>
      </c>
      <c r="L111">
        <f>IF('NS.C1.letters'!L111='NS.C1.original'!M$2, 1, 0)</f>
        <v>0</v>
      </c>
      <c r="M111">
        <f>IF('NS.C1.letters'!M111='NS.C1.original'!N$2, 1, 0)</f>
        <v>1</v>
      </c>
      <c r="N111">
        <f>IF('NS.C1.letters'!N111='NS.C1.original'!O$2, 1, 0)</f>
        <v>0</v>
      </c>
      <c r="O111">
        <f>IF('NS.C1.letters'!O111='NS.C1.original'!P$2, 1, 0)</f>
        <v>0</v>
      </c>
      <c r="P111">
        <f>IF('NS.C1.letters'!P111='NS.C1.original'!Q$2, 1, 0)</f>
        <v>0</v>
      </c>
      <c r="Q111">
        <f>IF('NS.C1.letters'!Q111='NS.C1.original'!R$2, 1, 0)</f>
        <v>0</v>
      </c>
      <c r="R111">
        <f>IF('NS.C1.letters'!R111='NS.C1.original'!S$2, 1, 0)</f>
        <v>0</v>
      </c>
      <c r="S111">
        <f>IF('NS.C1.letters'!S111='NS.C1.original'!T$2, 1, 0)</f>
        <v>0</v>
      </c>
      <c r="T111">
        <f>IF('NS.C1.letters'!T111='NS.C1.original'!U$2, 1, 0)</f>
        <v>0</v>
      </c>
      <c r="U111">
        <f>IF('NS.C1.letters'!U111='NS.C1.original'!V$2, 1, 0)</f>
        <v>0</v>
      </c>
      <c r="V111">
        <f>IF('NS.C1.letters'!V111='NS.C1.original'!W$2, 1, 0)</f>
        <v>0</v>
      </c>
      <c r="W111">
        <f>IF('NS.C1.letters'!W111='NS.C1.original'!X$2, 1, 0)</f>
        <v>1</v>
      </c>
      <c r="X111">
        <f>IF('NS.C1.letters'!X111='NS.C1.original'!Y$2, 1, 0)</f>
        <v>0</v>
      </c>
      <c r="Y111">
        <f>IF('NS.C1.letters'!Y111='NS.C1.original'!Z$2, 1, 0)</f>
        <v>1</v>
      </c>
      <c r="Z111">
        <f>IF('NS.C1.letters'!Z111='NS.C1.original'!AA$2, 1, 0)</f>
        <v>0</v>
      </c>
      <c r="AA111">
        <f>IF('NS.C1.letters'!AA111='NS.C1.original'!AB$2, 1, 0)</f>
        <v>0</v>
      </c>
      <c r="AB111">
        <f>IF('NS.C1.letters'!AB111='NS.C1.original'!AC$2, 1, 0)</f>
        <v>0</v>
      </c>
      <c r="AC111">
        <f>IF('NS.C1.letters'!AC111='NS.C1.original'!AD$2, 1, 0)</f>
        <v>1</v>
      </c>
      <c r="AD111">
        <f>IF('NS.C1.letters'!AD111='NS.C1.original'!AE$2, 1, 0)</f>
        <v>0</v>
      </c>
      <c r="AE111">
        <f>IF('NS.C1.letters'!AE111='NS.C1.original'!AF$2, 1, 0)</f>
        <v>0</v>
      </c>
      <c r="AF111">
        <f>IF('NS.C1.letters'!AF111='NS.C1.original'!AG$2, 1, 0)</f>
        <v>0</v>
      </c>
      <c r="AG111">
        <f>IF('NS.C1.letters'!AG111='NS.C1.original'!AH$2, 1, 0)</f>
        <v>1</v>
      </c>
      <c r="AH111">
        <f>IF('NS.C1.letters'!AH111='NS.C1.original'!AI$2, 1, 0)</f>
        <v>1</v>
      </c>
      <c r="AI111">
        <f>IF('NS.C1.letters'!AI111='NS.C1.original'!AJ$2, 1, 0)</f>
        <v>0</v>
      </c>
      <c r="AJ111">
        <f>IF('NS.C1.letters'!AJ111='NS.C1.original'!AK$2, 1, 0)</f>
        <v>0</v>
      </c>
      <c r="AK111">
        <f>IF('NS.C1.letters'!AK111='NS.C1.original'!AL$2, 1, 0)</f>
        <v>0</v>
      </c>
      <c r="AL111">
        <f>IF('NS.C1.letters'!AL111='NS.C1.original'!AM$2, 1, 0)</f>
        <v>0</v>
      </c>
      <c r="AM111">
        <f>IF('NS.C1.letters'!AM111='NS.C1.original'!AN$2, 1, 0)</f>
        <v>0</v>
      </c>
      <c r="AN111">
        <f>IF('NS.C1.letters'!AN111='NS.C1.original'!AO$2, 1, 0)</f>
        <v>0</v>
      </c>
      <c r="AO111">
        <f>IF('NS.C1.letters'!AO111='NS.C1.original'!AP$2, 1, 0)</f>
        <v>0</v>
      </c>
      <c r="AP111">
        <f>IF('NS.C1.letters'!AP111='NS.C1.original'!AQ$2, 1, 0)</f>
        <v>0</v>
      </c>
      <c r="AQ111">
        <f>IF('NS.C1.letters'!AQ111='NS.C1.original'!AR$2, 1, 0)</f>
        <v>0</v>
      </c>
    </row>
    <row r="112" spans="1:43" x14ac:dyDescent="0.3">
      <c r="A112">
        <v>450000006</v>
      </c>
      <c r="B112" s="1">
        <v>0.32500000000000001</v>
      </c>
      <c r="C112">
        <v>13</v>
      </c>
      <c r="D112">
        <f>IF('NS.C1.letters'!D112='NS.C1.original'!E$2, 1, 0)</f>
        <v>0</v>
      </c>
      <c r="E112">
        <f>IF('NS.C1.letters'!E112='NS.C1.original'!F$2, 1, 0)</f>
        <v>1</v>
      </c>
      <c r="F112">
        <f>IF('NS.C1.letters'!F112='NS.C1.original'!G$2, 1, 0)</f>
        <v>0</v>
      </c>
      <c r="G112">
        <f>IF('NS.C1.letters'!G112='NS.C1.original'!H$2, 1, 0)</f>
        <v>1</v>
      </c>
      <c r="H112">
        <f>IF('NS.C1.letters'!H112='NS.C1.original'!I$2, 1, 0)</f>
        <v>1</v>
      </c>
      <c r="I112">
        <f>IF('NS.C1.letters'!I112='NS.C1.original'!J$2, 1, 0)</f>
        <v>0</v>
      </c>
      <c r="J112">
        <f>IF('NS.C1.letters'!J112='NS.C1.original'!K$2, 1, 0)</f>
        <v>0</v>
      </c>
      <c r="K112">
        <f>IF('NS.C1.letters'!K112='NS.C1.original'!L$2, 1, 0)</f>
        <v>0</v>
      </c>
      <c r="L112">
        <f>IF('NS.C1.letters'!L112='NS.C1.original'!M$2, 1, 0)</f>
        <v>1</v>
      </c>
      <c r="M112">
        <f>IF('NS.C1.letters'!M112='NS.C1.original'!N$2, 1, 0)</f>
        <v>0</v>
      </c>
      <c r="N112">
        <f>IF('NS.C1.letters'!N112='NS.C1.original'!O$2, 1, 0)</f>
        <v>1</v>
      </c>
      <c r="O112">
        <f>IF('NS.C1.letters'!O112='NS.C1.original'!P$2, 1, 0)</f>
        <v>0</v>
      </c>
      <c r="P112">
        <f>IF('NS.C1.letters'!P112='NS.C1.original'!Q$2, 1, 0)</f>
        <v>0</v>
      </c>
      <c r="Q112">
        <f>IF('NS.C1.letters'!Q112='NS.C1.original'!R$2, 1, 0)</f>
        <v>0</v>
      </c>
      <c r="R112">
        <f>IF('NS.C1.letters'!R112='NS.C1.original'!S$2, 1, 0)</f>
        <v>0</v>
      </c>
      <c r="S112">
        <f>IF('NS.C1.letters'!S112='NS.C1.original'!T$2, 1, 0)</f>
        <v>1</v>
      </c>
      <c r="T112">
        <f>IF('NS.C1.letters'!T112='NS.C1.original'!U$2, 1, 0)</f>
        <v>0</v>
      </c>
      <c r="U112">
        <f>IF('NS.C1.letters'!U112='NS.C1.original'!V$2, 1, 0)</f>
        <v>0</v>
      </c>
      <c r="V112">
        <f>IF('NS.C1.letters'!V112='NS.C1.original'!W$2, 1, 0)</f>
        <v>0</v>
      </c>
      <c r="W112">
        <f>IF('NS.C1.letters'!W112='NS.C1.original'!X$2, 1, 0)</f>
        <v>0</v>
      </c>
      <c r="X112">
        <f>IF('NS.C1.letters'!X112='NS.C1.original'!Y$2, 1, 0)</f>
        <v>1</v>
      </c>
      <c r="Y112">
        <f>IF('NS.C1.letters'!Y112='NS.C1.original'!Z$2, 1, 0)</f>
        <v>0</v>
      </c>
      <c r="Z112">
        <f>IF('NS.C1.letters'!Z112='NS.C1.original'!AA$2, 1, 0)</f>
        <v>1</v>
      </c>
      <c r="AA112">
        <f>IF('NS.C1.letters'!AA112='NS.C1.original'!AB$2, 1, 0)</f>
        <v>0</v>
      </c>
      <c r="AB112">
        <f>IF('NS.C1.letters'!AB112='NS.C1.original'!AC$2, 1, 0)</f>
        <v>0</v>
      </c>
      <c r="AC112">
        <f>IF('NS.C1.letters'!AC112='NS.C1.original'!AD$2, 1, 0)</f>
        <v>0</v>
      </c>
      <c r="AD112">
        <f>IF('NS.C1.letters'!AD112='NS.C1.original'!AE$2, 1, 0)</f>
        <v>0</v>
      </c>
      <c r="AE112">
        <f>IF('NS.C1.letters'!AE112='NS.C1.original'!AF$2, 1, 0)</f>
        <v>1</v>
      </c>
      <c r="AF112">
        <f>IF('NS.C1.letters'!AF112='NS.C1.original'!AG$2, 1, 0)</f>
        <v>1</v>
      </c>
      <c r="AG112">
        <f>IF('NS.C1.letters'!AG112='NS.C1.original'!AH$2, 1, 0)</f>
        <v>0</v>
      </c>
      <c r="AH112">
        <f>IF('NS.C1.letters'!AH112='NS.C1.original'!AI$2, 1, 0)</f>
        <v>0</v>
      </c>
      <c r="AI112">
        <f>IF('NS.C1.letters'!AI112='NS.C1.original'!AJ$2, 1, 0)</f>
        <v>0</v>
      </c>
      <c r="AJ112">
        <f>IF('NS.C1.letters'!AJ112='NS.C1.original'!AK$2, 1, 0)</f>
        <v>1</v>
      </c>
      <c r="AK112">
        <f>IF('NS.C1.letters'!AK112='NS.C1.original'!AL$2, 1, 0)</f>
        <v>1</v>
      </c>
      <c r="AL112">
        <f>IF('NS.C1.letters'!AL112='NS.C1.original'!AM$2, 1, 0)</f>
        <v>1</v>
      </c>
      <c r="AM112">
        <f>IF('NS.C1.letters'!AM112='NS.C1.original'!AN$2, 1, 0)</f>
        <v>0</v>
      </c>
      <c r="AN112">
        <f>IF('NS.C1.letters'!AN112='NS.C1.original'!AO$2, 1, 0)</f>
        <v>0</v>
      </c>
      <c r="AO112">
        <f>IF('NS.C1.letters'!AO112='NS.C1.original'!AP$2, 1, 0)</f>
        <v>0</v>
      </c>
      <c r="AP112">
        <f>IF('NS.C1.letters'!AP112='NS.C1.original'!AQ$2, 1, 0)</f>
        <v>0</v>
      </c>
      <c r="AQ112">
        <f>IF('NS.C1.letters'!AQ112='NS.C1.original'!AR$2, 1, 0)</f>
        <v>0</v>
      </c>
    </row>
    <row r="113" spans="1:43" x14ac:dyDescent="0.3">
      <c r="A113">
        <v>450000007</v>
      </c>
      <c r="B113" s="1">
        <v>0.22500000000000001</v>
      </c>
      <c r="C113">
        <v>9</v>
      </c>
      <c r="D113">
        <f>IF('NS.C1.letters'!D113='NS.C1.original'!E$2, 1, 0)</f>
        <v>0</v>
      </c>
      <c r="E113">
        <f>IF('NS.C1.letters'!E113='NS.C1.original'!F$2, 1, 0)</f>
        <v>1</v>
      </c>
      <c r="F113">
        <f>IF('NS.C1.letters'!F113='NS.C1.original'!G$2, 1, 0)</f>
        <v>0</v>
      </c>
      <c r="G113">
        <f>IF('NS.C1.letters'!G113='NS.C1.original'!H$2, 1, 0)</f>
        <v>1</v>
      </c>
      <c r="H113">
        <f>IF('NS.C1.letters'!H113='NS.C1.original'!I$2, 1, 0)</f>
        <v>0</v>
      </c>
      <c r="I113">
        <f>IF('NS.C1.letters'!I113='NS.C1.original'!J$2, 1, 0)</f>
        <v>1</v>
      </c>
      <c r="J113">
        <f>IF('NS.C1.letters'!J113='NS.C1.original'!K$2, 1, 0)</f>
        <v>0</v>
      </c>
      <c r="K113">
        <f>IF('NS.C1.letters'!K113='NS.C1.original'!L$2, 1, 0)</f>
        <v>0</v>
      </c>
      <c r="L113">
        <f>IF('NS.C1.letters'!L113='NS.C1.original'!M$2, 1, 0)</f>
        <v>0</v>
      </c>
      <c r="M113">
        <f>IF('NS.C1.letters'!M113='NS.C1.original'!N$2, 1, 0)</f>
        <v>1</v>
      </c>
      <c r="N113">
        <f>IF('NS.C1.letters'!N113='NS.C1.original'!O$2, 1, 0)</f>
        <v>0</v>
      </c>
      <c r="O113">
        <f>IF('NS.C1.letters'!O113='NS.C1.original'!P$2, 1, 0)</f>
        <v>0</v>
      </c>
      <c r="P113">
        <f>IF('NS.C1.letters'!P113='NS.C1.original'!Q$2, 1, 0)</f>
        <v>0</v>
      </c>
      <c r="Q113">
        <f>IF('NS.C1.letters'!Q113='NS.C1.original'!R$2, 1, 0)</f>
        <v>0</v>
      </c>
      <c r="R113">
        <f>IF('NS.C1.letters'!R113='NS.C1.original'!S$2, 1, 0)</f>
        <v>0</v>
      </c>
      <c r="S113">
        <f>IF('NS.C1.letters'!S113='NS.C1.original'!T$2, 1, 0)</f>
        <v>0</v>
      </c>
      <c r="T113">
        <f>IF('NS.C1.letters'!T113='NS.C1.original'!U$2, 1, 0)</f>
        <v>0</v>
      </c>
      <c r="U113">
        <f>IF('NS.C1.letters'!U113='NS.C1.original'!V$2, 1, 0)</f>
        <v>0</v>
      </c>
      <c r="V113">
        <f>IF('NS.C1.letters'!V113='NS.C1.original'!W$2, 1, 0)</f>
        <v>0</v>
      </c>
      <c r="W113">
        <f>IF('NS.C1.letters'!W113='NS.C1.original'!X$2, 1, 0)</f>
        <v>0</v>
      </c>
      <c r="X113">
        <f>IF('NS.C1.letters'!X113='NS.C1.original'!Y$2, 1, 0)</f>
        <v>0</v>
      </c>
      <c r="Y113">
        <f>IF('NS.C1.letters'!Y113='NS.C1.original'!Z$2, 1, 0)</f>
        <v>0</v>
      </c>
      <c r="Z113">
        <f>IF('NS.C1.letters'!Z113='NS.C1.original'!AA$2, 1, 0)</f>
        <v>0</v>
      </c>
      <c r="AA113">
        <f>IF('NS.C1.letters'!AA113='NS.C1.original'!AB$2, 1, 0)</f>
        <v>0</v>
      </c>
      <c r="AB113">
        <f>IF('NS.C1.letters'!AB113='NS.C1.original'!AC$2, 1, 0)</f>
        <v>0</v>
      </c>
      <c r="AC113">
        <f>IF('NS.C1.letters'!AC113='NS.C1.original'!AD$2, 1, 0)</f>
        <v>0</v>
      </c>
      <c r="AD113">
        <f>IF('NS.C1.letters'!AD113='NS.C1.original'!AE$2, 1, 0)</f>
        <v>0</v>
      </c>
      <c r="AE113">
        <f>IF('NS.C1.letters'!AE113='NS.C1.original'!AF$2, 1, 0)</f>
        <v>0</v>
      </c>
      <c r="AF113">
        <f>IF('NS.C1.letters'!AF113='NS.C1.original'!AG$2, 1, 0)</f>
        <v>0</v>
      </c>
      <c r="AG113">
        <f>IF('NS.C1.letters'!AG113='NS.C1.original'!AH$2, 1, 0)</f>
        <v>1</v>
      </c>
      <c r="AH113">
        <f>IF('NS.C1.letters'!AH113='NS.C1.original'!AI$2, 1, 0)</f>
        <v>1</v>
      </c>
      <c r="AI113">
        <f>IF('NS.C1.letters'!AI113='NS.C1.original'!AJ$2, 1, 0)</f>
        <v>1</v>
      </c>
      <c r="AJ113">
        <f>IF('NS.C1.letters'!AJ113='NS.C1.original'!AK$2, 1, 0)</f>
        <v>1</v>
      </c>
      <c r="AK113">
        <f>IF('NS.C1.letters'!AK113='NS.C1.original'!AL$2, 1, 0)</f>
        <v>0</v>
      </c>
      <c r="AL113">
        <f>IF('NS.C1.letters'!AL113='NS.C1.original'!AM$2, 1, 0)</f>
        <v>0</v>
      </c>
      <c r="AM113">
        <f>IF('NS.C1.letters'!AM113='NS.C1.original'!AN$2, 1, 0)</f>
        <v>1</v>
      </c>
      <c r="AN113">
        <f>IF('NS.C1.letters'!AN113='NS.C1.original'!AO$2, 1, 0)</f>
        <v>0</v>
      </c>
      <c r="AO113">
        <f>IF('NS.C1.letters'!AO113='NS.C1.original'!AP$2, 1, 0)</f>
        <v>0</v>
      </c>
      <c r="AP113">
        <f>IF('NS.C1.letters'!AP113='NS.C1.original'!AQ$2, 1, 0)</f>
        <v>0</v>
      </c>
      <c r="AQ113">
        <f>IF('NS.C1.letters'!AQ113='NS.C1.original'!AR$2, 1, 0)</f>
        <v>0</v>
      </c>
    </row>
    <row r="114" spans="1:43" x14ac:dyDescent="0.3">
      <c r="A114">
        <v>450000008</v>
      </c>
      <c r="B114" s="1">
        <v>0.27500000000000002</v>
      </c>
      <c r="C114">
        <v>11</v>
      </c>
      <c r="D114">
        <f>IF('NS.C1.letters'!D114='NS.C1.original'!E$2, 1, 0)</f>
        <v>1</v>
      </c>
      <c r="E114">
        <f>IF('NS.C1.letters'!E114='NS.C1.original'!F$2, 1, 0)</f>
        <v>1</v>
      </c>
      <c r="F114">
        <f>IF('NS.C1.letters'!F114='NS.C1.original'!G$2, 1, 0)</f>
        <v>0</v>
      </c>
      <c r="G114">
        <f>IF('NS.C1.letters'!G114='NS.C1.original'!H$2, 1, 0)</f>
        <v>1</v>
      </c>
      <c r="H114">
        <f>IF('NS.C1.letters'!H114='NS.C1.original'!I$2, 1, 0)</f>
        <v>1</v>
      </c>
      <c r="I114">
        <f>IF('NS.C1.letters'!I114='NS.C1.original'!J$2, 1, 0)</f>
        <v>0</v>
      </c>
      <c r="J114">
        <f>IF('NS.C1.letters'!J114='NS.C1.original'!K$2, 1, 0)</f>
        <v>0</v>
      </c>
      <c r="K114">
        <f>IF('NS.C1.letters'!K114='NS.C1.original'!L$2, 1, 0)</f>
        <v>1</v>
      </c>
      <c r="L114">
        <f>IF('NS.C1.letters'!L114='NS.C1.original'!M$2, 1, 0)</f>
        <v>0</v>
      </c>
      <c r="M114">
        <f>IF('NS.C1.letters'!M114='NS.C1.original'!N$2, 1, 0)</f>
        <v>1</v>
      </c>
      <c r="N114">
        <f>IF('NS.C1.letters'!N114='NS.C1.original'!O$2, 1, 0)</f>
        <v>0</v>
      </c>
      <c r="O114">
        <f>IF('NS.C1.letters'!O114='NS.C1.original'!P$2, 1, 0)</f>
        <v>0</v>
      </c>
      <c r="P114">
        <f>IF('NS.C1.letters'!P114='NS.C1.original'!Q$2, 1, 0)</f>
        <v>0</v>
      </c>
      <c r="Q114">
        <f>IF('NS.C1.letters'!Q114='NS.C1.original'!R$2, 1, 0)</f>
        <v>0</v>
      </c>
      <c r="R114">
        <f>IF('NS.C1.letters'!R114='NS.C1.original'!S$2, 1, 0)</f>
        <v>0</v>
      </c>
      <c r="S114">
        <f>IF('NS.C1.letters'!S114='NS.C1.original'!T$2, 1, 0)</f>
        <v>0</v>
      </c>
      <c r="T114">
        <f>IF('NS.C1.letters'!T114='NS.C1.original'!U$2, 1, 0)</f>
        <v>0</v>
      </c>
      <c r="U114">
        <f>IF('NS.C1.letters'!U114='NS.C1.original'!V$2, 1, 0)</f>
        <v>0</v>
      </c>
      <c r="V114">
        <f>IF('NS.C1.letters'!V114='NS.C1.original'!W$2, 1, 0)</f>
        <v>0</v>
      </c>
      <c r="W114">
        <f>IF('NS.C1.letters'!W114='NS.C1.original'!X$2, 1, 0)</f>
        <v>0</v>
      </c>
      <c r="X114">
        <f>IF('NS.C1.letters'!X114='NS.C1.original'!Y$2, 1, 0)</f>
        <v>0</v>
      </c>
      <c r="Y114">
        <f>IF('NS.C1.letters'!Y114='NS.C1.original'!Z$2, 1, 0)</f>
        <v>0</v>
      </c>
      <c r="Z114">
        <f>IF('NS.C1.letters'!Z114='NS.C1.original'!AA$2, 1, 0)</f>
        <v>0</v>
      </c>
      <c r="AA114">
        <f>IF('NS.C1.letters'!AA114='NS.C1.original'!AB$2, 1, 0)</f>
        <v>0</v>
      </c>
      <c r="AB114">
        <f>IF('NS.C1.letters'!AB114='NS.C1.original'!AC$2, 1, 0)</f>
        <v>0</v>
      </c>
      <c r="AC114">
        <f>IF('NS.C1.letters'!AC114='NS.C1.original'!AD$2, 1, 0)</f>
        <v>0</v>
      </c>
      <c r="AD114">
        <f>IF('NS.C1.letters'!AD114='NS.C1.original'!AE$2, 1, 0)</f>
        <v>0</v>
      </c>
      <c r="AE114">
        <f>IF('NS.C1.letters'!AE114='NS.C1.original'!AF$2, 1, 0)</f>
        <v>1</v>
      </c>
      <c r="AF114">
        <f>IF('NS.C1.letters'!AF114='NS.C1.original'!AG$2, 1, 0)</f>
        <v>0</v>
      </c>
      <c r="AG114">
        <f>IF('NS.C1.letters'!AG114='NS.C1.original'!AH$2, 1, 0)</f>
        <v>1</v>
      </c>
      <c r="AH114">
        <f>IF('NS.C1.letters'!AH114='NS.C1.original'!AI$2, 1, 0)</f>
        <v>0</v>
      </c>
      <c r="AI114">
        <f>IF('NS.C1.letters'!AI114='NS.C1.original'!AJ$2, 1, 0)</f>
        <v>0</v>
      </c>
      <c r="AJ114">
        <f>IF('NS.C1.letters'!AJ114='NS.C1.original'!AK$2, 1, 0)</f>
        <v>1</v>
      </c>
      <c r="AK114">
        <f>IF('NS.C1.letters'!AK114='NS.C1.original'!AL$2, 1, 0)</f>
        <v>0</v>
      </c>
      <c r="AL114">
        <f>IF('NS.C1.letters'!AL114='NS.C1.original'!AM$2, 1, 0)</f>
        <v>0</v>
      </c>
      <c r="AM114">
        <f>IF('NS.C1.letters'!AM114='NS.C1.original'!AN$2, 1, 0)</f>
        <v>0</v>
      </c>
      <c r="AN114">
        <f>IF('NS.C1.letters'!AN114='NS.C1.original'!AO$2, 1, 0)</f>
        <v>0</v>
      </c>
      <c r="AO114">
        <f>IF('NS.C1.letters'!AO114='NS.C1.original'!AP$2, 1, 0)</f>
        <v>1</v>
      </c>
      <c r="AP114">
        <f>IF('NS.C1.letters'!AP114='NS.C1.original'!AQ$2, 1, 0)</f>
        <v>1</v>
      </c>
      <c r="AQ114">
        <f>IF('NS.C1.letters'!AQ114='NS.C1.original'!AR$2, 1, 0)</f>
        <v>0</v>
      </c>
    </row>
    <row r="115" spans="1:43" x14ac:dyDescent="0.3">
      <c r="A115">
        <v>450000009</v>
      </c>
      <c r="B115" s="1">
        <v>0.32500000000000001</v>
      </c>
      <c r="C115">
        <v>13</v>
      </c>
      <c r="D115">
        <f>IF('NS.C1.letters'!D115='NS.C1.original'!E$2, 1, 0)</f>
        <v>1</v>
      </c>
      <c r="E115">
        <f>IF('NS.C1.letters'!E115='NS.C1.original'!F$2, 1, 0)</f>
        <v>1</v>
      </c>
      <c r="F115">
        <f>IF('NS.C1.letters'!F115='NS.C1.original'!G$2, 1, 0)</f>
        <v>0</v>
      </c>
      <c r="G115">
        <f>IF('NS.C1.letters'!G115='NS.C1.original'!H$2, 1, 0)</f>
        <v>1</v>
      </c>
      <c r="H115">
        <f>IF('NS.C1.letters'!H115='NS.C1.original'!I$2, 1, 0)</f>
        <v>1</v>
      </c>
      <c r="I115">
        <f>IF('NS.C1.letters'!I115='NS.C1.original'!J$2, 1, 0)</f>
        <v>1</v>
      </c>
      <c r="J115">
        <f>IF('NS.C1.letters'!J115='NS.C1.original'!K$2, 1, 0)</f>
        <v>0</v>
      </c>
      <c r="K115">
        <f>IF('NS.C1.letters'!K115='NS.C1.original'!L$2, 1, 0)</f>
        <v>1</v>
      </c>
      <c r="L115">
        <f>IF('NS.C1.letters'!L115='NS.C1.original'!M$2, 1, 0)</f>
        <v>1</v>
      </c>
      <c r="M115">
        <f>IF('NS.C1.letters'!M115='NS.C1.original'!N$2, 1, 0)</f>
        <v>1</v>
      </c>
      <c r="N115">
        <f>IF('NS.C1.letters'!N115='NS.C1.original'!O$2, 1, 0)</f>
        <v>0</v>
      </c>
      <c r="O115">
        <f>IF('NS.C1.letters'!O115='NS.C1.original'!P$2, 1, 0)</f>
        <v>1</v>
      </c>
      <c r="P115">
        <f>IF('NS.C1.letters'!P115='NS.C1.original'!Q$2, 1, 0)</f>
        <v>0</v>
      </c>
      <c r="Q115">
        <f>IF('NS.C1.letters'!Q115='NS.C1.original'!R$2, 1, 0)</f>
        <v>0</v>
      </c>
      <c r="R115">
        <f>IF('NS.C1.letters'!R115='NS.C1.original'!S$2, 1, 0)</f>
        <v>0</v>
      </c>
      <c r="S115">
        <f>IF('NS.C1.letters'!S115='NS.C1.original'!T$2, 1, 0)</f>
        <v>0</v>
      </c>
      <c r="T115">
        <f>IF('NS.C1.letters'!T115='NS.C1.original'!U$2, 1, 0)</f>
        <v>0</v>
      </c>
      <c r="U115">
        <f>IF('NS.C1.letters'!U115='NS.C1.original'!V$2, 1, 0)</f>
        <v>0</v>
      </c>
      <c r="V115">
        <f>IF('NS.C1.letters'!V115='NS.C1.original'!W$2, 1, 0)</f>
        <v>1</v>
      </c>
      <c r="W115">
        <f>IF('NS.C1.letters'!W115='NS.C1.original'!X$2, 1, 0)</f>
        <v>1</v>
      </c>
      <c r="X115">
        <f>IF('NS.C1.letters'!X115='NS.C1.original'!Y$2, 1, 0)</f>
        <v>1</v>
      </c>
      <c r="Y115">
        <f>IF('NS.C1.letters'!Y115='NS.C1.original'!Z$2, 1, 0)</f>
        <v>0</v>
      </c>
      <c r="Z115">
        <f>IF('NS.C1.letters'!Z115='NS.C1.original'!AA$2, 1, 0)</f>
        <v>1</v>
      </c>
      <c r="AA115">
        <f>IF('NS.C1.letters'!AA115='NS.C1.original'!AB$2, 1, 0)</f>
        <v>0</v>
      </c>
      <c r="AB115">
        <f>IF('NS.C1.letters'!AB115='NS.C1.original'!AC$2, 1, 0)</f>
        <v>0</v>
      </c>
      <c r="AC115">
        <f>IF('NS.C1.letters'!AC115='NS.C1.original'!AD$2, 1, 0)</f>
        <v>0</v>
      </c>
      <c r="AD115">
        <f>IF('NS.C1.letters'!AD115='NS.C1.original'!AE$2, 1, 0)</f>
        <v>0</v>
      </c>
      <c r="AE115">
        <f>IF('NS.C1.letters'!AE115='NS.C1.original'!AF$2, 1, 0)</f>
        <v>0</v>
      </c>
      <c r="AF115">
        <f>IF('NS.C1.letters'!AF115='NS.C1.original'!AG$2, 1, 0)</f>
        <v>0</v>
      </c>
      <c r="AG115">
        <f>IF('NS.C1.letters'!AG115='NS.C1.original'!AH$2, 1, 0)</f>
        <v>0</v>
      </c>
      <c r="AH115">
        <f>IF('NS.C1.letters'!AH115='NS.C1.original'!AI$2, 1, 0)</f>
        <v>0</v>
      </c>
      <c r="AI115">
        <f>IF('NS.C1.letters'!AI115='NS.C1.original'!AJ$2, 1, 0)</f>
        <v>0</v>
      </c>
      <c r="AJ115">
        <f>IF('NS.C1.letters'!AJ115='NS.C1.original'!AK$2, 1, 0)</f>
        <v>0</v>
      </c>
      <c r="AK115">
        <f>IF('NS.C1.letters'!AK115='NS.C1.original'!AL$2, 1, 0)</f>
        <v>0</v>
      </c>
      <c r="AL115">
        <f>IF('NS.C1.letters'!AL115='NS.C1.original'!AM$2, 1, 0)</f>
        <v>0</v>
      </c>
      <c r="AM115">
        <f>IF('NS.C1.letters'!AM115='NS.C1.original'!AN$2, 1, 0)</f>
        <v>0</v>
      </c>
      <c r="AN115">
        <f>IF('NS.C1.letters'!AN115='NS.C1.original'!AO$2, 1, 0)</f>
        <v>0</v>
      </c>
      <c r="AO115">
        <f>IF('NS.C1.letters'!AO115='NS.C1.original'!AP$2, 1, 0)</f>
        <v>0</v>
      </c>
      <c r="AP115">
        <f>IF('NS.C1.letters'!AP115='NS.C1.original'!AQ$2, 1, 0)</f>
        <v>0</v>
      </c>
      <c r="AQ115">
        <f>IF('NS.C1.letters'!AQ115='NS.C1.original'!AR$2, 1, 0)</f>
        <v>0</v>
      </c>
    </row>
    <row r="116" spans="1:43" x14ac:dyDescent="0.3">
      <c r="A116">
        <v>450000010</v>
      </c>
      <c r="B116" s="2">
        <v>0.3</v>
      </c>
      <c r="C116">
        <v>12</v>
      </c>
      <c r="D116">
        <f>IF('NS.C1.letters'!D116='NS.C1.original'!E$2, 1, 0)</f>
        <v>0</v>
      </c>
      <c r="E116">
        <f>IF('NS.C1.letters'!E116='NS.C1.original'!F$2, 1, 0)</f>
        <v>1</v>
      </c>
      <c r="F116">
        <f>IF('NS.C1.letters'!F116='NS.C1.original'!G$2, 1, 0)</f>
        <v>0</v>
      </c>
      <c r="G116">
        <f>IF('NS.C1.letters'!G116='NS.C1.original'!H$2, 1, 0)</f>
        <v>0</v>
      </c>
      <c r="H116">
        <f>IF('NS.C1.letters'!H116='NS.C1.original'!I$2, 1, 0)</f>
        <v>0</v>
      </c>
      <c r="I116">
        <f>IF('NS.C1.letters'!I116='NS.C1.original'!J$2, 1, 0)</f>
        <v>0</v>
      </c>
      <c r="J116">
        <f>IF('NS.C1.letters'!J116='NS.C1.original'!K$2, 1, 0)</f>
        <v>0</v>
      </c>
      <c r="K116">
        <f>IF('NS.C1.letters'!K116='NS.C1.original'!L$2, 1, 0)</f>
        <v>1</v>
      </c>
      <c r="L116">
        <f>IF('NS.C1.letters'!L116='NS.C1.original'!M$2, 1, 0)</f>
        <v>0</v>
      </c>
      <c r="M116">
        <f>IF('NS.C1.letters'!M116='NS.C1.original'!N$2, 1, 0)</f>
        <v>0</v>
      </c>
      <c r="N116">
        <f>IF('NS.C1.letters'!N116='NS.C1.original'!O$2, 1, 0)</f>
        <v>1</v>
      </c>
      <c r="O116">
        <f>IF('NS.C1.letters'!O116='NS.C1.original'!P$2, 1, 0)</f>
        <v>0</v>
      </c>
      <c r="P116">
        <f>IF('NS.C1.letters'!P116='NS.C1.original'!Q$2, 1, 0)</f>
        <v>0</v>
      </c>
      <c r="Q116">
        <f>IF('NS.C1.letters'!Q116='NS.C1.original'!R$2, 1, 0)</f>
        <v>0</v>
      </c>
      <c r="R116">
        <f>IF('NS.C1.letters'!R116='NS.C1.original'!S$2, 1, 0)</f>
        <v>0</v>
      </c>
      <c r="S116">
        <f>IF('NS.C1.letters'!S116='NS.C1.original'!T$2, 1, 0)</f>
        <v>0</v>
      </c>
      <c r="T116">
        <f>IF('NS.C1.letters'!T116='NS.C1.original'!U$2, 1, 0)</f>
        <v>0</v>
      </c>
      <c r="U116">
        <f>IF('NS.C1.letters'!U116='NS.C1.original'!V$2, 1, 0)</f>
        <v>0</v>
      </c>
      <c r="V116">
        <f>IF('NS.C1.letters'!V116='NS.C1.original'!W$2, 1, 0)</f>
        <v>0</v>
      </c>
      <c r="W116">
        <f>IF('NS.C1.letters'!W116='NS.C1.original'!X$2, 1, 0)</f>
        <v>1</v>
      </c>
      <c r="X116">
        <f>IF('NS.C1.letters'!X116='NS.C1.original'!Y$2, 1, 0)</f>
        <v>0</v>
      </c>
      <c r="Y116">
        <f>IF('NS.C1.letters'!Y116='NS.C1.original'!Z$2, 1, 0)</f>
        <v>0</v>
      </c>
      <c r="Z116">
        <f>IF('NS.C1.letters'!Z116='NS.C1.original'!AA$2, 1, 0)</f>
        <v>0</v>
      </c>
      <c r="AA116">
        <f>IF('NS.C1.letters'!AA116='NS.C1.original'!AB$2, 1, 0)</f>
        <v>0</v>
      </c>
      <c r="AB116">
        <f>IF('NS.C1.letters'!AB116='NS.C1.original'!AC$2, 1, 0)</f>
        <v>0</v>
      </c>
      <c r="AC116">
        <f>IF('NS.C1.letters'!AC116='NS.C1.original'!AD$2, 1, 0)</f>
        <v>1</v>
      </c>
      <c r="AD116">
        <f>IF('NS.C1.letters'!AD116='NS.C1.original'!AE$2, 1, 0)</f>
        <v>0</v>
      </c>
      <c r="AE116">
        <f>IF('NS.C1.letters'!AE116='NS.C1.original'!AF$2, 1, 0)</f>
        <v>0</v>
      </c>
      <c r="AF116">
        <f>IF('NS.C1.letters'!AF116='NS.C1.original'!AG$2, 1, 0)</f>
        <v>1</v>
      </c>
      <c r="AG116">
        <f>IF('NS.C1.letters'!AG116='NS.C1.original'!AH$2, 1, 0)</f>
        <v>0</v>
      </c>
      <c r="AH116">
        <f>IF('NS.C1.letters'!AH116='NS.C1.original'!AI$2, 1, 0)</f>
        <v>0</v>
      </c>
      <c r="AI116">
        <f>IF('NS.C1.letters'!AI116='NS.C1.original'!AJ$2, 1, 0)</f>
        <v>0</v>
      </c>
      <c r="AJ116">
        <f>IF('NS.C1.letters'!AJ116='NS.C1.original'!AK$2, 1, 0)</f>
        <v>1</v>
      </c>
      <c r="AK116">
        <f>IF('NS.C1.letters'!AK116='NS.C1.original'!AL$2, 1, 0)</f>
        <v>0</v>
      </c>
      <c r="AL116">
        <f>IF('NS.C1.letters'!AL116='NS.C1.original'!AM$2, 1, 0)</f>
        <v>1</v>
      </c>
      <c r="AM116">
        <f>IF('NS.C1.letters'!AM116='NS.C1.original'!AN$2, 1, 0)</f>
        <v>0</v>
      </c>
      <c r="AN116">
        <f>IF('NS.C1.letters'!AN116='NS.C1.original'!AO$2, 1, 0)</f>
        <v>1</v>
      </c>
      <c r="AO116">
        <f>IF('NS.C1.letters'!AO116='NS.C1.original'!AP$2, 1, 0)</f>
        <v>1</v>
      </c>
      <c r="AP116">
        <f>IF('NS.C1.letters'!AP116='NS.C1.original'!AQ$2, 1, 0)</f>
        <v>1</v>
      </c>
      <c r="AQ116">
        <f>IF('NS.C1.letters'!AQ116='NS.C1.original'!AR$2, 1, 0)</f>
        <v>1</v>
      </c>
    </row>
    <row r="117" spans="1:43" x14ac:dyDescent="0.3">
      <c r="A117">
        <v>450000011</v>
      </c>
      <c r="B117" s="2">
        <v>0.25</v>
      </c>
      <c r="C117">
        <v>10</v>
      </c>
      <c r="D117">
        <f>IF('NS.C1.letters'!D117='NS.C1.original'!E$2, 1, 0)</f>
        <v>1</v>
      </c>
      <c r="E117">
        <f>IF('NS.C1.letters'!E117='NS.C1.original'!F$2, 1, 0)</f>
        <v>0</v>
      </c>
      <c r="F117">
        <f>IF('NS.C1.letters'!F117='NS.C1.original'!G$2, 1, 0)</f>
        <v>1</v>
      </c>
      <c r="G117">
        <f>IF('NS.C1.letters'!G117='NS.C1.original'!H$2, 1, 0)</f>
        <v>1</v>
      </c>
      <c r="H117">
        <f>IF('NS.C1.letters'!H117='NS.C1.original'!I$2, 1, 0)</f>
        <v>0</v>
      </c>
      <c r="I117">
        <f>IF('NS.C1.letters'!I117='NS.C1.original'!J$2, 1, 0)</f>
        <v>0</v>
      </c>
      <c r="J117">
        <f>IF('NS.C1.letters'!J117='NS.C1.original'!K$2, 1, 0)</f>
        <v>1</v>
      </c>
      <c r="K117">
        <f>IF('NS.C1.letters'!K117='NS.C1.original'!L$2, 1, 0)</f>
        <v>0</v>
      </c>
      <c r="L117">
        <f>IF('NS.C1.letters'!L117='NS.C1.original'!M$2, 1, 0)</f>
        <v>0</v>
      </c>
      <c r="M117">
        <f>IF('NS.C1.letters'!M117='NS.C1.original'!N$2, 1, 0)</f>
        <v>0</v>
      </c>
      <c r="N117">
        <f>IF('NS.C1.letters'!N117='NS.C1.original'!O$2, 1, 0)</f>
        <v>1</v>
      </c>
      <c r="O117">
        <f>IF('NS.C1.letters'!O117='NS.C1.original'!P$2, 1, 0)</f>
        <v>1</v>
      </c>
      <c r="P117">
        <f>IF('NS.C1.letters'!P117='NS.C1.original'!Q$2, 1, 0)</f>
        <v>0</v>
      </c>
      <c r="Q117">
        <f>IF('NS.C1.letters'!Q117='NS.C1.original'!R$2, 1, 0)</f>
        <v>0</v>
      </c>
      <c r="R117">
        <f>IF('NS.C1.letters'!R117='NS.C1.original'!S$2, 1, 0)</f>
        <v>0</v>
      </c>
      <c r="S117">
        <f>IF('NS.C1.letters'!S117='NS.C1.original'!T$2, 1, 0)</f>
        <v>0</v>
      </c>
      <c r="T117">
        <f>IF('NS.C1.letters'!T117='NS.C1.original'!U$2, 1, 0)</f>
        <v>0</v>
      </c>
      <c r="U117">
        <f>IF('NS.C1.letters'!U117='NS.C1.original'!V$2, 1, 0)</f>
        <v>0</v>
      </c>
      <c r="V117">
        <f>IF('NS.C1.letters'!V117='NS.C1.original'!W$2, 1, 0)</f>
        <v>1</v>
      </c>
      <c r="W117">
        <f>IF('NS.C1.letters'!W117='NS.C1.original'!X$2, 1, 0)</f>
        <v>0</v>
      </c>
      <c r="X117">
        <f>IF('NS.C1.letters'!X117='NS.C1.original'!Y$2, 1, 0)</f>
        <v>0</v>
      </c>
      <c r="Y117">
        <f>IF('NS.C1.letters'!Y117='NS.C1.original'!Z$2, 1, 0)</f>
        <v>0</v>
      </c>
      <c r="Z117">
        <f>IF('NS.C1.letters'!Z117='NS.C1.original'!AA$2, 1, 0)</f>
        <v>0</v>
      </c>
      <c r="AA117">
        <f>IF('NS.C1.letters'!AA117='NS.C1.original'!AB$2, 1, 0)</f>
        <v>0</v>
      </c>
      <c r="AB117">
        <f>IF('NS.C1.letters'!AB117='NS.C1.original'!AC$2, 1, 0)</f>
        <v>0</v>
      </c>
      <c r="AC117">
        <f>IF('NS.C1.letters'!AC117='NS.C1.original'!AD$2, 1, 0)</f>
        <v>1</v>
      </c>
      <c r="AD117">
        <f>IF('NS.C1.letters'!AD117='NS.C1.original'!AE$2, 1, 0)</f>
        <v>0</v>
      </c>
      <c r="AE117">
        <f>IF('NS.C1.letters'!AE117='NS.C1.original'!AF$2, 1, 0)</f>
        <v>0</v>
      </c>
      <c r="AF117">
        <f>IF('NS.C1.letters'!AF117='NS.C1.original'!AG$2, 1, 0)</f>
        <v>0</v>
      </c>
      <c r="AG117">
        <f>IF('NS.C1.letters'!AG117='NS.C1.original'!AH$2, 1, 0)</f>
        <v>0</v>
      </c>
      <c r="AH117">
        <f>IF('NS.C1.letters'!AH117='NS.C1.original'!AI$2, 1, 0)</f>
        <v>0</v>
      </c>
      <c r="AI117">
        <f>IF('NS.C1.letters'!AI117='NS.C1.original'!AJ$2, 1, 0)</f>
        <v>0</v>
      </c>
      <c r="AJ117">
        <f>IF('NS.C1.letters'!AJ117='NS.C1.original'!AK$2, 1, 0)</f>
        <v>1</v>
      </c>
      <c r="AK117">
        <f>IF('NS.C1.letters'!AK117='NS.C1.original'!AL$2, 1, 0)</f>
        <v>0</v>
      </c>
      <c r="AL117">
        <f>IF('NS.C1.letters'!AL117='NS.C1.original'!AM$2, 1, 0)</f>
        <v>1</v>
      </c>
      <c r="AM117">
        <f>IF('NS.C1.letters'!AM117='NS.C1.original'!AN$2, 1, 0)</f>
        <v>0</v>
      </c>
      <c r="AN117">
        <f>IF('NS.C1.letters'!AN117='NS.C1.original'!AO$2, 1, 0)</f>
        <v>0</v>
      </c>
      <c r="AO117">
        <f>IF('NS.C1.letters'!AO117='NS.C1.original'!AP$2, 1, 0)</f>
        <v>0</v>
      </c>
      <c r="AP117">
        <f>IF('NS.C1.letters'!AP117='NS.C1.original'!AQ$2, 1, 0)</f>
        <v>0</v>
      </c>
      <c r="AQ117">
        <f>IF('NS.C1.letters'!AQ117='NS.C1.original'!AR$2, 1, 0)</f>
        <v>0</v>
      </c>
    </row>
    <row r="118" spans="1:43" x14ac:dyDescent="0.3">
      <c r="A118">
        <v>450000012</v>
      </c>
      <c r="B118" s="2">
        <v>0.3</v>
      </c>
      <c r="C118">
        <v>12</v>
      </c>
      <c r="D118">
        <f>IF('NS.C1.letters'!D118='NS.C1.original'!E$2, 1, 0)</f>
        <v>1</v>
      </c>
      <c r="E118">
        <f>IF('NS.C1.letters'!E118='NS.C1.original'!F$2, 1, 0)</f>
        <v>1</v>
      </c>
      <c r="F118">
        <f>IF('NS.C1.letters'!F118='NS.C1.original'!G$2, 1, 0)</f>
        <v>0</v>
      </c>
      <c r="G118">
        <f>IF('NS.C1.letters'!G118='NS.C1.original'!H$2, 1, 0)</f>
        <v>1</v>
      </c>
      <c r="H118">
        <f>IF('NS.C1.letters'!H118='NS.C1.original'!I$2, 1, 0)</f>
        <v>0</v>
      </c>
      <c r="I118">
        <f>IF('NS.C1.letters'!I118='NS.C1.original'!J$2, 1, 0)</f>
        <v>1</v>
      </c>
      <c r="J118">
        <f>IF('NS.C1.letters'!J118='NS.C1.original'!K$2, 1, 0)</f>
        <v>0</v>
      </c>
      <c r="K118">
        <f>IF('NS.C1.letters'!K118='NS.C1.original'!L$2, 1, 0)</f>
        <v>1</v>
      </c>
      <c r="L118">
        <f>IF('NS.C1.letters'!L118='NS.C1.original'!M$2, 1, 0)</f>
        <v>1</v>
      </c>
      <c r="M118">
        <f>IF('NS.C1.letters'!M118='NS.C1.original'!N$2, 1, 0)</f>
        <v>0</v>
      </c>
      <c r="N118">
        <f>IF('NS.C1.letters'!N118='NS.C1.original'!O$2, 1, 0)</f>
        <v>1</v>
      </c>
      <c r="O118">
        <f>IF('NS.C1.letters'!O118='NS.C1.original'!P$2, 1, 0)</f>
        <v>1</v>
      </c>
      <c r="P118">
        <f>IF('NS.C1.letters'!P118='NS.C1.original'!Q$2, 1, 0)</f>
        <v>0</v>
      </c>
      <c r="Q118">
        <f>IF('NS.C1.letters'!Q118='NS.C1.original'!R$2, 1, 0)</f>
        <v>0</v>
      </c>
      <c r="R118">
        <f>IF('NS.C1.letters'!R118='NS.C1.original'!S$2, 1, 0)</f>
        <v>0</v>
      </c>
      <c r="S118">
        <f>IF('NS.C1.letters'!S118='NS.C1.original'!T$2, 1, 0)</f>
        <v>0</v>
      </c>
      <c r="T118">
        <f>IF('NS.C1.letters'!T118='NS.C1.original'!U$2, 1, 0)</f>
        <v>0</v>
      </c>
      <c r="U118">
        <f>IF('NS.C1.letters'!U118='NS.C1.original'!V$2, 1, 0)</f>
        <v>0</v>
      </c>
      <c r="V118">
        <f>IF('NS.C1.letters'!V118='NS.C1.original'!W$2, 1, 0)</f>
        <v>1</v>
      </c>
      <c r="W118">
        <f>IF('NS.C1.letters'!W118='NS.C1.original'!X$2, 1, 0)</f>
        <v>1</v>
      </c>
      <c r="X118">
        <f>IF('NS.C1.letters'!X118='NS.C1.original'!Y$2, 1, 0)</f>
        <v>0</v>
      </c>
      <c r="Y118">
        <f>IF('NS.C1.letters'!Y118='NS.C1.original'!Z$2, 1, 0)</f>
        <v>0</v>
      </c>
      <c r="Z118">
        <f>IF('NS.C1.letters'!Z118='NS.C1.original'!AA$2, 1, 0)</f>
        <v>0</v>
      </c>
      <c r="AA118">
        <f>IF('NS.C1.letters'!AA118='NS.C1.original'!AB$2, 1, 0)</f>
        <v>0</v>
      </c>
      <c r="AB118">
        <f>IF('NS.C1.letters'!AB118='NS.C1.original'!AC$2, 1, 0)</f>
        <v>0</v>
      </c>
      <c r="AC118">
        <f>IF('NS.C1.letters'!AC118='NS.C1.original'!AD$2, 1, 0)</f>
        <v>0</v>
      </c>
      <c r="AD118">
        <f>IF('NS.C1.letters'!AD118='NS.C1.original'!AE$2, 1, 0)</f>
        <v>0</v>
      </c>
      <c r="AE118">
        <f>IF('NS.C1.letters'!AE118='NS.C1.original'!AF$2, 1, 0)</f>
        <v>0</v>
      </c>
      <c r="AF118">
        <f>IF('NS.C1.letters'!AF118='NS.C1.original'!AG$2, 1, 0)</f>
        <v>0</v>
      </c>
      <c r="AG118">
        <f>IF('NS.C1.letters'!AG118='NS.C1.original'!AH$2, 1, 0)</f>
        <v>0</v>
      </c>
      <c r="AH118">
        <f>IF('NS.C1.letters'!AH118='NS.C1.original'!AI$2, 1, 0)</f>
        <v>0</v>
      </c>
      <c r="AI118">
        <f>IF('NS.C1.letters'!AI118='NS.C1.original'!AJ$2, 1, 0)</f>
        <v>1</v>
      </c>
      <c r="AJ118">
        <f>IF('NS.C1.letters'!AJ118='NS.C1.original'!AK$2, 1, 0)</f>
        <v>0</v>
      </c>
      <c r="AK118">
        <f>IF('NS.C1.letters'!AK118='NS.C1.original'!AL$2, 1, 0)</f>
        <v>0</v>
      </c>
      <c r="AL118">
        <f>IF('NS.C1.letters'!AL118='NS.C1.original'!AM$2, 1, 0)</f>
        <v>0</v>
      </c>
      <c r="AM118">
        <f>IF('NS.C1.letters'!AM118='NS.C1.original'!AN$2, 1, 0)</f>
        <v>1</v>
      </c>
      <c r="AN118">
        <f>IF('NS.C1.letters'!AN118='NS.C1.original'!AO$2, 1, 0)</f>
        <v>0</v>
      </c>
      <c r="AO118">
        <f>IF('NS.C1.letters'!AO118='NS.C1.original'!AP$2, 1, 0)</f>
        <v>0</v>
      </c>
      <c r="AP118">
        <f>IF('NS.C1.letters'!AP118='NS.C1.original'!AQ$2, 1, 0)</f>
        <v>0</v>
      </c>
      <c r="AQ118">
        <f>IF('NS.C1.letters'!AQ118='NS.C1.original'!AR$2, 1, 0)</f>
        <v>0</v>
      </c>
    </row>
    <row r="119" spans="1:43" x14ac:dyDescent="0.3">
      <c r="A119">
        <v>450000013</v>
      </c>
      <c r="B119" s="1">
        <v>0.32500000000000001</v>
      </c>
      <c r="C119">
        <v>13</v>
      </c>
      <c r="D119">
        <f>IF('NS.C1.letters'!D119='NS.C1.original'!E$2, 1, 0)</f>
        <v>1</v>
      </c>
      <c r="E119">
        <f>IF('NS.C1.letters'!E119='NS.C1.original'!F$2, 1, 0)</f>
        <v>1</v>
      </c>
      <c r="F119">
        <f>IF('NS.C1.letters'!F119='NS.C1.original'!G$2, 1, 0)</f>
        <v>0</v>
      </c>
      <c r="G119">
        <f>IF('NS.C1.letters'!G119='NS.C1.original'!H$2, 1, 0)</f>
        <v>1</v>
      </c>
      <c r="H119">
        <f>IF('NS.C1.letters'!H119='NS.C1.original'!I$2, 1, 0)</f>
        <v>0</v>
      </c>
      <c r="I119">
        <f>IF('NS.C1.letters'!I119='NS.C1.original'!J$2, 1, 0)</f>
        <v>0</v>
      </c>
      <c r="J119">
        <f>IF('NS.C1.letters'!J119='NS.C1.original'!K$2, 1, 0)</f>
        <v>0</v>
      </c>
      <c r="K119">
        <f>IF('NS.C1.letters'!K119='NS.C1.original'!L$2, 1, 0)</f>
        <v>1</v>
      </c>
      <c r="L119">
        <f>IF('NS.C1.letters'!L119='NS.C1.original'!M$2, 1, 0)</f>
        <v>0</v>
      </c>
      <c r="M119">
        <f>IF('NS.C1.letters'!M119='NS.C1.original'!N$2, 1, 0)</f>
        <v>1</v>
      </c>
      <c r="N119">
        <f>IF('NS.C1.letters'!N119='NS.C1.original'!O$2, 1, 0)</f>
        <v>0</v>
      </c>
      <c r="O119">
        <f>IF('NS.C1.letters'!O119='NS.C1.original'!P$2, 1, 0)</f>
        <v>1</v>
      </c>
      <c r="P119">
        <f>IF('NS.C1.letters'!P119='NS.C1.original'!Q$2, 1, 0)</f>
        <v>0</v>
      </c>
      <c r="Q119">
        <f>IF('NS.C1.letters'!Q119='NS.C1.original'!R$2, 1, 0)</f>
        <v>0</v>
      </c>
      <c r="R119">
        <f>IF('NS.C1.letters'!R119='NS.C1.original'!S$2, 1, 0)</f>
        <v>0</v>
      </c>
      <c r="S119">
        <f>IF('NS.C1.letters'!S119='NS.C1.original'!T$2, 1, 0)</f>
        <v>0</v>
      </c>
      <c r="T119">
        <f>IF('NS.C1.letters'!T119='NS.C1.original'!U$2, 1, 0)</f>
        <v>1</v>
      </c>
      <c r="U119">
        <f>IF('NS.C1.letters'!U119='NS.C1.original'!V$2, 1, 0)</f>
        <v>0</v>
      </c>
      <c r="V119">
        <f>IF('NS.C1.letters'!V119='NS.C1.original'!W$2, 1, 0)</f>
        <v>0</v>
      </c>
      <c r="W119">
        <f>IF('NS.C1.letters'!W119='NS.C1.original'!X$2, 1, 0)</f>
        <v>1</v>
      </c>
      <c r="X119">
        <f>IF('NS.C1.letters'!X119='NS.C1.original'!Y$2, 1, 0)</f>
        <v>0</v>
      </c>
      <c r="Y119">
        <f>IF('NS.C1.letters'!Y119='NS.C1.original'!Z$2, 1, 0)</f>
        <v>0</v>
      </c>
      <c r="Z119">
        <f>IF('NS.C1.letters'!Z119='NS.C1.original'!AA$2, 1, 0)</f>
        <v>0</v>
      </c>
      <c r="AA119">
        <f>IF('NS.C1.letters'!AA119='NS.C1.original'!AB$2, 1, 0)</f>
        <v>0</v>
      </c>
      <c r="AB119">
        <f>IF('NS.C1.letters'!AB119='NS.C1.original'!AC$2, 1, 0)</f>
        <v>0</v>
      </c>
      <c r="AC119">
        <f>IF('NS.C1.letters'!AC119='NS.C1.original'!AD$2, 1, 0)</f>
        <v>1</v>
      </c>
      <c r="AD119">
        <f>IF('NS.C1.letters'!AD119='NS.C1.original'!AE$2, 1, 0)</f>
        <v>0</v>
      </c>
      <c r="AE119">
        <f>IF('NS.C1.letters'!AE119='NS.C1.original'!AF$2, 1, 0)</f>
        <v>0</v>
      </c>
      <c r="AF119">
        <f>IF('NS.C1.letters'!AF119='NS.C1.original'!AG$2, 1, 0)</f>
        <v>0</v>
      </c>
      <c r="AG119">
        <f>IF('NS.C1.letters'!AG119='NS.C1.original'!AH$2, 1, 0)</f>
        <v>0</v>
      </c>
      <c r="AH119">
        <f>IF('NS.C1.letters'!AH119='NS.C1.original'!AI$2, 1, 0)</f>
        <v>0</v>
      </c>
      <c r="AI119">
        <f>IF('NS.C1.letters'!AI119='NS.C1.original'!AJ$2, 1, 0)</f>
        <v>1</v>
      </c>
      <c r="AJ119">
        <f>IF('NS.C1.letters'!AJ119='NS.C1.original'!AK$2, 1, 0)</f>
        <v>1</v>
      </c>
      <c r="AK119">
        <f>IF('NS.C1.letters'!AK119='NS.C1.original'!AL$2, 1, 0)</f>
        <v>0</v>
      </c>
      <c r="AL119">
        <f>IF('NS.C1.letters'!AL119='NS.C1.original'!AM$2, 1, 0)</f>
        <v>0</v>
      </c>
      <c r="AM119">
        <f>IF('NS.C1.letters'!AM119='NS.C1.original'!AN$2, 1, 0)</f>
        <v>1</v>
      </c>
      <c r="AN119">
        <f>IF('NS.C1.letters'!AN119='NS.C1.original'!AO$2, 1, 0)</f>
        <v>1</v>
      </c>
      <c r="AO119">
        <f>IF('NS.C1.letters'!AO119='NS.C1.original'!AP$2, 1, 0)</f>
        <v>0</v>
      </c>
      <c r="AP119">
        <f>IF('NS.C1.letters'!AP119='NS.C1.original'!AQ$2, 1, 0)</f>
        <v>0</v>
      </c>
      <c r="AQ119">
        <f>IF('NS.C1.letters'!AQ119='NS.C1.original'!AR$2, 1, 0)</f>
        <v>0</v>
      </c>
    </row>
    <row r="120" spans="1:43" x14ac:dyDescent="0.3">
      <c r="A120">
        <v>450000014</v>
      </c>
      <c r="B120" s="1">
        <v>0.17499999999999999</v>
      </c>
      <c r="C120">
        <v>7</v>
      </c>
      <c r="D120">
        <f>IF('NS.C1.letters'!D120='NS.C1.original'!E$2, 1, 0)</f>
        <v>0</v>
      </c>
      <c r="E120">
        <f>IF('NS.C1.letters'!E120='NS.C1.original'!F$2, 1, 0)</f>
        <v>1</v>
      </c>
      <c r="F120">
        <f>IF('NS.C1.letters'!F120='NS.C1.original'!G$2, 1, 0)</f>
        <v>0</v>
      </c>
      <c r="G120">
        <f>IF('NS.C1.letters'!G120='NS.C1.original'!H$2, 1, 0)</f>
        <v>0</v>
      </c>
      <c r="H120">
        <f>IF('NS.C1.letters'!H120='NS.C1.original'!I$2, 1, 0)</f>
        <v>1</v>
      </c>
      <c r="I120">
        <f>IF('NS.C1.letters'!I120='NS.C1.original'!J$2, 1, 0)</f>
        <v>0</v>
      </c>
      <c r="J120">
        <f>IF('NS.C1.letters'!J120='NS.C1.original'!K$2, 1, 0)</f>
        <v>0</v>
      </c>
      <c r="K120">
        <f>IF('NS.C1.letters'!K120='NS.C1.original'!L$2, 1, 0)</f>
        <v>0</v>
      </c>
      <c r="L120">
        <f>IF('NS.C1.letters'!L120='NS.C1.original'!M$2, 1, 0)</f>
        <v>0</v>
      </c>
      <c r="M120">
        <f>IF('NS.C1.letters'!M120='NS.C1.original'!N$2, 1, 0)</f>
        <v>0</v>
      </c>
      <c r="N120">
        <f>IF('NS.C1.letters'!N120='NS.C1.original'!O$2, 1, 0)</f>
        <v>1</v>
      </c>
      <c r="O120">
        <f>IF('NS.C1.letters'!O120='NS.C1.original'!P$2, 1, 0)</f>
        <v>1</v>
      </c>
      <c r="P120">
        <f>IF('NS.C1.letters'!P120='NS.C1.original'!Q$2, 1, 0)</f>
        <v>0</v>
      </c>
      <c r="Q120">
        <f>IF('NS.C1.letters'!Q120='NS.C1.original'!R$2, 1, 0)</f>
        <v>0</v>
      </c>
      <c r="R120">
        <f>IF('NS.C1.letters'!R120='NS.C1.original'!S$2, 1, 0)</f>
        <v>0</v>
      </c>
      <c r="S120">
        <f>IF('NS.C1.letters'!S120='NS.C1.original'!T$2, 1, 0)</f>
        <v>0</v>
      </c>
      <c r="T120">
        <f>IF('NS.C1.letters'!T120='NS.C1.original'!U$2, 1, 0)</f>
        <v>1</v>
      </c>
      <c r="U120">
        <f>IF('NS.C1.letters'!U120='NS.C1.original'!V$2, 1, 0)</f>
        <v>0</v>
      </c>
      <c r="V120">
        <f>IF('NS.C1.letters'!V120='NS.C1.original'!W$2, 1, 0)</f>
        <v>0</v>
      </c>
      <c r="W120">
        <f>IF('NS.C1.letters'!W120='NS.C1.original'!X$2, 1, 0)</f>
        <v>0</v>
      </c>
      <c r="X120">
        <f>IF('NS.C1.letters'!X120='NS.C1.original'!Y$2, 1, 0)</f>
        <v>0</v>
      </c>
      <c r="Y120">
        <f>IF('NS.C1.letters'!Y120='NS.C1.original'!Z$2, 1, 0)</f>
        <v>0</v>
      </c>
      <c r="Z120">
        <f>IF('NS.C1.letters'!Z120='NS.C1.original'!AA$2, 1, 0)</f>
        <v>0</v>
      </c>
      <c r="AA120">
        <f>IF('NS.C1.letters'!AA120='NS.C1.original'!AB$2, 1, 0)</f>
        <v>0</v>
      </c>
      <c r="AB120">
        <f>IF('NS.C1.letters'!AB120='NS.C1.original'!AC$2, 1, 0)</f>
        <v>0</v>
      </c>
      <c r="AC120">
        <f>IF('NS.C1.letters'!AC120='NS.C1.original'!AD$2, 1, 0)</f>
        <v>0</v>
      </c>
      <c r="AD120">
        <f>IF('NS.C1.letters'!AD120='NS.C1.original'!AE$2, 1, 0)</f>
        <v>0</v>
      </c>
      <c r="AE120">
        <f>IF('NS.C1.letters'!AE120='NS.C1.original'!AF$2, 1, 0)</f>
        <v>0</v>
      </c>
      <c r="AF120">
        <f>IF('NS.C1.letters'!AF120='NS.C1.original'!AG$2, 1, 0)</f>
        <v>0</v>
      </c>
      <c r="AG120">
        <f>IF('NS.C1.letters'!AG120='NS.C1.original'!AH$2, 1, 0)</f>
        <v>0</v>
      </c>
      <c r="AH120">
        <f>IF('NS.C1.letters'!AH120='NS.C1.original'!AI$2, 1, 0)</f>
        <v>0</v>
      </c>
      <c r="AI120">
        <f>IF('NS.C1.letters'!AI120='NS.C1.original'!AJ$2, 1, 0)</f>
        <v>0</v>
      </c>
      <c r="AJ120">
        <f>IF('NS.C1.letters'!AJ120='NS.C1.original'!AK$2, 1, 0)</f>
        <v>0</v>
      </c>
      <c r="AK120">
        <f>IF('NS.C1.letters'!AK120='NS.C1.original'!AL$2, 1, 0)</f>
        <v>0</v>
      </c>
      <c r="AL120">
        <f>IF('NS.C1.letters'!AL120='NS.C1.original'!AM$2, 1, 0)</f>
        <v>1</v>
      </c>
      <c r="AM120">
        <f>IF('NS.C1.letters'!AM120='NS.C1.original'!AN$2, 1, 0)</f>
        <v>1</v>
      </c>
      <c r="AN120">
        <f>IF('NS.C1.letters'!AN120='NS.C1.original'!AO$2, 1, 0)</f>
        <v>0</v>
      </c>
      <c r="AO120">
        <f>IF('NS.C1.letters'!AO120='NS.C1.original'!AP$2, 1, 0)</f>
        <v>0</v>
      </c>
      <c r="AP120">
        <f>IF('NS.C1.letters'!AP120='NS.C1.original'!AQ$2, 1, 0)</f>
        <v>0</v>
      </c>
      <c r="AQ120">
        <f>IF('NS.C1.letters'!AQ120='NS.C1.original'!AR$2, 1, 0)</f>
        <v>0</v>
      </c>
    </row>
    <row r="121" spans="1:43" x14ac:dyDescent="0.3">
      <c r="A121">
        <v>570000058</v>
      </c>
      <c r="B121" s="1">
        <v>0.27500000000000002</v>
      </c>
      <c r="C121">
        <v>11</v>
      </c>
      <c r="D121">
        <f>IF('NS.C1.letters'!D121='NS.C1.original'!E$2, 1, 0)</f>
        <v>0</v>
      </c>
      <c r="E121">
        <f>IF('NS.C1.letters'!E121='NS.C1.original'!F$2, 1, 0)</f>
        <v>1</v>
      </c>
      <c r="F121">
        <f>IF('NS.C1.letters'!F121='NS.C1.original'!G$2, 1, 0)</f>
        <v>0</v>
      </c>
      <c r="G121">
        <f>IF('NS.C1.letters'!G121='NS.C1.original'!H$2, 1, 0)</f>
        <v>1</v>
      </c>
      <c r="H121">
        <f>IF('NS.C1.letters'!H121='NS.C1.original'!I$2, 1, 0)</f>
        <v>0</v>
      </c>
      <c r="I121">
        <f>IF('NS.C1.letters'!I121='NS.C1.original'!J$2, 1, 0)</f>
        <v>1</v>
      </c>
      <c r="J121">
        <f>IF('NS.C1.letters'!J121='NS.C1.original'!K$2, 1, 0)</f>
        <v>0</v>
      </c>
      <c r="K121">
        <f>IF('NS.C1.letters'!K121='NS.C1.original'!L$2, 1, 0)</f>
        <v>1</v>
      </c>
      <c r="L121">
        <f>IF('NS.C1.letters'!L121='NS.C1.original'!M$2, 1, 0)</f>
        <v>0</v>
      </c>
      <c r="M121">
        <f>IF('NS.C1.letters'!M121='NS.C1.original'!N$2, 1, 0)</f>
        <v>1</v>
      </c>
      <c r="N121">
        <f>IF('NS.C1.letters'!N121='NS.C1.original'!O$2, 1, 0)</f>
        <v>0</v>
      </c>
      <c r="O121">
        <f>IF('NS.C1.letters'!O121='NS.C1.original'!P$2, 1, 0)</f>
        <v>1</v>
      </c>
      <c r="P121">
        <f>IF('NS.C1.letters'!P121='NS.C1.original'!Q$2, 1, 0)</f>
        <v>0</v>
      </c>
      <c r="Q121">
        <f>IF('NS.C1.letters'!Q121='NS.C1.original'!R$2, 1, 0)</f>
        <v>0</v>
      </c>
      <c r="R121">
        <f>IF('NS.C1.letters'!R121='NS.C1.original'!S$2, 1, 0)</f>
        <v>0</v>
      </c>
      <c r="S121">
        <f>IF('NS.C1.letters'!S121='NS.C1.original'!T$2, 1, 0)</f>
        <v>1</v>
      </c>
      <c r="T121">
        <f>IF('NS.C1.letters'!T121='NS.C1.original'!U$2, 1, 0)</f>
        <v>0</v>
      </c>
      <c r="U121">
        <f>IF('NS.C1.letters'!U121='NS.C1.original'!V$2, 1, 0)</f>
        <v>0</v>
      </c>
      <c r="V121">
        <f>IF('NS.C1.letters'!V121='NS.C1.original'!W$2, 1, 0)</f>
        <v>1</v>
      </c>
      <c r="W121">
        <f>IF('NS.C1.letters'!W121='NS.C1.original'!X$2, 1, 0)</f>
        <v>0</v>
      </c>
      <c r="X121">
        <f>IF('NS.C1.letters'!X121='NS.C1.original'!Y$2, 1, 0)</f>
        <v>0</v>
      </c>
      <c r="Y121">
        <f>IF('NS.C1.letters'!Y121='NS.C1.original'!Z$2, 1, 0)</f>
        <v>0</v>
      </c>
      <c r="Z121">
        <f>IF('NS.C1.letters'!Z121='NS.C1.original'!AA$2, 1, 0)</f>
        <v>0</v>
      </c>
      <c r="AA121">
        <f>IF('NS.C1.letters'!AA121='NS.C1.original'!AB$2, 1, 0)</f>
        <v>0</v>
      </c>
      <c r="AB121">
        <f>IF('NS.C1.letters'!AB121='NS.C1.original'!AC$2, 1, 0)</f>
        <v>0</v>
      </c>
      <c r="AC121">
        <f>IF('NS.C1.letters'!AC121='NS.C1.original'!AD$2, 1, 0)</f>
        <v>0</v>
      </c>
      <c r="AD121">
        <f>IF('NS.C1.letters'!AD121='NS.C1.original'!AE$2, 1, 0)</f>
        <v>0</v>
      </c>
      <c r="AE121">
        <f>IF('NS.C1.letters'!AE121='NS.C1.original'!AF$2, 1, 0)</f>
        <v>0</v>
      </c>
      <c r="AF121">
        <f>IF('NS.C1.letters'!AF121='NS.C1.original'!AG$2, 1, 0)</f>
        <v>0</v>
      </c>
      <c r="AG121">
        <f>IF('NS.C1.letters'!AG121='NS.C1.original'!AH$2, 1, 0)</f>
        <v>1</v>
      </c>
      <c r="AH121">
        <f>IF('NS.C1.letters'!AH121='NS.C1.original'!AI$2, 1, 0)</f>
        <v>0</v>
      </c>
      <c r="AI121">
        <f>IF('NS.C1.letters'!AI121='NS.C1.original'!AJ$2, 1, 0)</f>
        <v>0</v>
      </c>
      <c r="AJ121">
        <f>IF('NS.C1.letters'!AJ121='NS.C1.original'!AK$2, 1, 0)</f>
        <v>0</v>
      </c>
      <c r="AK121">
        <f>IF('NS.C1.letters'!AK121='NS.C1.original'!AL$2, 1, 0)</f>
        <v>0</v>
      </c>
      <c r="AL121">
        <f>IF('NS.C1.letters'!AL121='NS.C1.original'!AM$2, 1, 0)</f>
        <v>1</v>
      </c>
      <c r="AM121">
        <f>IF('NS.C1.letters'!AM121='NS.C1.original'!AN$2, 1, 0)</f>
        <v>0</v>
      </c>
      <c r="AN121">
        <f>IF('NS.C1.letters'!AN121='NS.C1.original'!AO$2, 1, 0)</f>
        <v>0</v>
      </c>
      <c r="AO121">
        <f>IF('NS.C1.letters'!AO121='NS.C1.original'!AP$2, 1, 0)</f>
        <v>0</v>
      </c>
      <c r="AP121">
        <f>IF('NS.C1.letters'!AP121='NS.C1.original'!AQ$2, 1, 0)</f>
        <v>1</v>
      </c>
      <c r="AQ121">
        <f>IF('NS.C1.letters'!AQ121='NS.C1.original'!AR$2, 1, 0)</f>
        <v>0</v>
      </c>
    </row>
    <row r="122" spans="1:43" x14ac:dyDescent="0.3">
      <c r="A122">
        <v>570000059</v>
      </c>
      <c r="B122" s="2">
        <v>0.2</v>
      </c>
      <c r="C122">
        <v>8</v>
      </c>
      <c r="D122">
        <f>IF('NS.C1.letters'!D122='NS.C1.original'!E$2, 1, 0)</f>
        <v>0</v>
      </c>
      <c r="E122">
        <f>IF('NS.C1.letters'!E122='NS.C1.original'!F$2, 1, 0)</f>
        <v>1</v>
      </c>
      <c r="F122">
        <f>IF('NS.C1.letters'!F122='NS.C1.original'!G$2, 1, 0)</f>
        <v>0</v>
      </c>
      <c r="G122">
        <f>IF('NS.C1.letters'!G122='NS.C1.original'!H$2, 1, 0)</f>
        <v>0</v>
      </c>
      <c r="H122">
        <f>IF('NS.C1.letters'!H122='NS.C1.original'!I$2, 1, 0)</f>
        <v>0</v>
      </c>
      <c r="I122">
        <f>IF('NS.C1.letters'!I122='NS.C1.original'!J$2, 1, 0)</f>
        <v>0</v>
      </c>
      <c r="J122">
        <f>IF('NS.C1.letters'!J122='NS.C1.original'!K$2, 1, 0)</f>
        <v>0</v>
      </c>
      <c r="K122">
        <f>IF('NS.C1.letters'!K122='NS.C1.original'!L$2, 1, 0)</f>
        <v>1</v>
      </c>
      <c r="L122">
        <f>IF('NS.C1.letters'!L122='NS.C1.original'!M$2, 1, 0)</f>
        <v>0</v>
      </c>
      <c r="M122">
        <f>IF('NS.C1.letters'!M122='NS.C1.original'!N$2, 1, 0)</f>
        <v>0</v>
      </c>
      <c r="N122">
        <f>IF('NS.C1.letters'!N122='NS.C1.original'!O$2, 1, 0)</f>
        <v>0</v>
      </c>
      <c r="O122">
        <f>IF('NS.C1.letters'!O122='NS.C1.original'!P$2, 1, 0)</f>
        <v>0</v>
      </c>
      <c r="P122">
        <f>IF('NS.C1.letters'!P122='NS.C1.original'!Q$2, 1, 0)</f>
        <v>0</v>
      </c>
      <c r="Q122">
        <f>IF('NS.C1.letters'!Q122='NS.C1.original'!R$2, 1, 0)</f>
        <v>0</v>
      </c>
      <c r="R122">
        <f>IF('NS.C1.letters'!R122='NS.C1.original'!S$2, 1, 0)</f>
        <v>0</v>
      </c>
      <c r="S122">
        <f>IF('NS.C1.letters'!S122='NS.C1.original'!T$2, 1, 0)</f>
        <v>0</v>
      </c>
      <c r="T122">
        <f>IF('NS.C1.letters'!T122='NS.C1.original'!U$2, 1, 0)</f>
        <v>1</v>
      </c>
      <c r="U122">
        <f>IF('NS.C1.letters'!U122='NS.C1.original'!V$2, 1, 0)</f>
        <v>0</v>
      </c>
      <c r="V122">
        <f>IF('NS.C1.letters'!V122='NS.C1.original'!W$2, 1, 0)</f>
        <v>0</v>
      </c>
      <c r="W122">
        <f>IF('NS.C1.letters'!W122='NS.C1.original'!X$2, 1, 0)</f>
        <v>0</v>
      </c>
      <c r="X122">
        <f>IF('NS.C1.letters'!X122='NS.C1.original'!Y$2, 1, 0)</f>
        <v>1</v>
      </c>
      <c r="Y122">
        <f>IF('NS.C1.letters'!Y122='NS.C1.original'!Z$2, 1, 0)</f>
        <v>0</v>
      </c>
      <c r="Z122">
        <f>IF('NS.C1.letters'!Z122='NS.C1.original'!AA$2, 1, 0)</f>
        <v>0</v>
      </c>
      <c r="AA122">
        <f>IF('NS.C1.letters'!AA122='NS.C1.original'!AB$2, 1, 0)</f>
        <v>1</v>
      </c>
      <c r="AB122">
        <f>IF('NS.C1.letters'!AB122='NS.C1.original'!AC$2, 1, 0)</f>
        <v>0</v>
      </c>
      <c r="AC122">
        <f>IF('NS.C1.letters'!AC122='NS.C1.original'!AD$2, 1, 0)</f>
        <v>0</v>
      </c>
      <c r="AD122">
        <f>IF('NS.C1.letters'!AD122='NS.C1.original'!AE$2, 1, 0)</f>
        <v>0</v>
      </c>
      <c r="AE122">
        <f>IF('NS.C1.letters'!AE122='NS.C1.original'!AF$2, 1, 0)</f>
        <v>0</v>
      </c>
      <c r="AF122">
        <f>IF('NS.C1.letters'!AF122='NS.C1.original'!AG$2, 1, 0)</f>
        <v>0</v>
      </c>
      <c r="AG122">
        <f>IF('NS.C1.letters'!AG122='NS.C1.original'!AH$2, 1, 0)</f>
        <v>0</v>
      </c>
      <c r="AH122">
        <f>IF('NS.C1.letters'!AH122='NS.C1.original'!AI$2, 1, 0)</f>
        <v>1</v>
      </c>
      <c r="AI122">
        <f>IF('NS.C1.letters'!AI122='NS.C1.original'!AJ$2, 1, 0)</f>
        <v>1</v>
      </c>
      <c r="AJ122">
        <f>IF('NS.C1.letters'!AJ122='NS.C1.original'!AK$2, 1, 0)</f>
        <v>0</v>
      </c>
      <c r="AK122">
        <f>IF('NS.C1.letters'!AK122='NS.C1.original'!AL$2, 1, 0)</f>
        <v>0</v>
      </c>
      <c r="AL122">
        <f>IF('NS.C1.letters'!AL122='NS.C1.original'!AM$2, 1, 0)</f>
        <v>0</v>
      </c>
      <c r="AM122">
        <f>IF('NS.C1.letters'!AM122='NS.C1.original'!AN$2, 1, 0)</f>
        <v>0</v>
      </c>
      <c r="AN122">
        <f>IF('NS.C1.letters'!AN122='NS.C1.original'!AO$2, 1, 0)</f>
        <v>1</v>
      </c>
      <c r="AO122">
        <f>IF('NS.C1.letters'!AO122='NS.C1.original'!AP$2, 1, 0)</f>
        <v>0</v>
      </c>
      <c r="AP122">
        <f>IF('NS.C1.letters'!AP122='NS.C1.original'!AQ$2, 1, 0)</f>
        <v>0</v>
      </c>
      <c r="AQ122">
        <f>IF('NS.C1.letters'!AQ122='NS.C1.original'!AR$2, 1, 0)</f>
        <v>0</v>
      </c>
    </row>
    <row r="123" spans="1:43" x14ac:dyDescent="0.3">
      <c r="A123">
        <v>570000060</v>
      </c>
      <c r="B123" s="2">
        <v>0.15</v>
      </c>
      <c r="C123">
        <v>6</v>
      </c>
      <c r="D123">
        <f>IF('NS.C1.letters'!D123='NS.C1.original'!E$2, 1, 0)</f>
        <v>0</v>
      </c>
      <c r="E123">
        <f>IF('NS.C1.letters'!E123='NS.C1.original'!F$2, 1, 0)</f>
        <v>1</v>
      </c>
      <c r="F123">
        <f>IF('NS.C1.letters'!F123='NS.C1.original'!G$2, 1, 0)</f>
        <v>0</v>
      </c>
      <c r="G123">
        <f>IF('NS.C1.letters'!G123='NS.C1.original'!H$2, 1, 0)</f>
        <v>0</v>
      </c>
      <c r="H123">
        <f>IF('NS.C1.letters'!H123='NS.C1.original'!I$2, 1, 0)</f>
        <v>0</v>
      </c>
      <c r="I123">
        <f>IF('NS.C1.letters'!I123='NS.C1.original'!J$2, 1, 0)</f>
        <v>0</v>
      </c>
      <c r="J123">
        <f>IF('NS.C1.letters'!J123='NS.C1.original'!K$2, 1, 0)</f>
        <v>0</v>
      </c>
      <c r="K123">
        <f>IF('NS.C1.letters'!K123='NS.C1.original'!L$2, 1, 0)</f>
        <v>0</v>
      </c>
      <c r="L123">
        <f>IF('NS.C1.letters'!L123='NS.C1.original'!M$2, 1, 0)</f>
        <v>0</v>
      </c>
      <c r="M123">
        <f>IF('NS.C1.letters'!M123='NS.C1.original'!N$2, 1, 0)</f>
        <v>0</v>
      </c>
      <c r="N123">
        <f>IF('NS.C1.letters'!N123='NS.C1.original'!O$2, 1, 0)</f>
        <v>0</v>
      </c>
      <c r="O123">
        <f>IF('NS.C1.letters'!O123='NS.C1.original'!P$2, 1, 0)</f>
        <v>0</v>
      </c>
      <c r="P123">
        <f>IF('NS.C1.letters'!P123='NS.C1.original'!Q$2, 1, 0)</f>
        <v>0</v>
      </c>
      <c r="Q123">
        <f>IF('NS.C1.letters'!Q123='NS.C1.original'!R$2, 1, 0)</f>
        <v>0</v>
      </c>
      <c r="R123">
        <f>IF('NS.C1.letters'!R123='NS.C1.original'!S$2, 1, 0)</f>
        <v>0</v>
      </c>
      <c r="S123">
        <f>IF('NS.C1.letters'!S123='NS.C1.original'!T$2, 1, 0)</f>
        <v>0</v>
      </c>
      <c r="T123">
        <f>IF('NS.C1.letters'!T123='NS.C1.original'!U$2, 1, 0)</f>
        <v>0</v>
      </c>
      <c r="U123">
        <f>IF('NS.C1.letters'!U123='NS.C1.original'!V$2, 1, 0)</f>
        <v>0</v>
      </c>
      <c r="V123">
        <f>IF('NS.C1.letters'!V123='NS.C1.original'!W$2, 1, 0)</f>
        <v>0</v>
      </c>
      <c r="W123">
        <f>IF('NS.C1.letters'!W123='NS.C1.original'!X$2, 1, 0)</f>
        <v>1</v>
      </c>
      <c r="X123">
        <f>IF('NS.C1.letters'!X123='NS.C1.original'!Y$2, 1, 0)</f>
        <v>1</v>
      </c>
      <c r="Y123">
        <f>IF('NS.C1.letters'!Y123='NS.C1.original'!Z$2, 1, 0)</f>
        <v>1</v>
      </c>
      <c r="Z123">
        <f>IF('NS.C1.letters'!Z123='NS.C1.original'!AA$2, 1, 0)</f>
        <v>0</v>
      </c>
      <c r="AA123">
        <f>IF('NS.C1.letters'!AA123='NS.C1.original'!AB$2, 1, 0)</f>
        <v>0</v>
      </c>
      <c r="AB123">
        <f>IF('NS.C1.letters'!AB123='NS.C1.original'!AC$2, 1, 0)</f>
        <v>0</v>
      </c>
      <c r="AC123">
        <f>IF('NS.C1.letters'!AC123='NS.C1.original'!AD$2, 1, 0)</f>
        <v>1</v>
      </c>
      <c r="AD123">
        <f>IF('NS.C1.letters'!AD123='NS.C1.original'!AE$2, 1, 0)</f>
        <v>0</v>
      </c>
      <c r="AE123">
        <f>IF('NS.C1.letters'!AE123='NS.C1.original'!AF$2, 1, 0)</f>
        <v>0</v>
      </c>
      <c r="AF123">
        <f>IF('NS.C1.letters'!AF123='NS.C1.original'!AG$2, 1, 0)</f>
        <v>0</v>
      </c>
      <c r="AG123">
        <f>IF('NS.C1.letters'!AG123='NS.C1.original'!AH$2, 1, 0)</f>
        <v>0</v>
      </c>
      <c r="AH123">
        <f>IF('NS.C1.letters'!AH123='NS.C1.original'!AI$2, 1, 0)</f>
        <v>0</v>
      </c>
      <c r="AI123">
        <f>IF('NS.C1.letters'!AI123='NS.C1.original'!AJ$2, 1, 0)</f>
        <v>0</v>
      </c>
      <c r="AJ123">
        <f>IF('NS.C1.letters'!AJ123='NS.C1.original'!AK$2, 1, 0)</f>
        <v>1</v>
      </c>
      <c r="AK123">
        <f>IF('NS.C1.letters'!AK123='NS.C1.original'!AL$2, 1, 0)</f>
        <v>0</v>
      </c>
      <c r="AL123">
        <f>IF('NS.C1.letters'!AL123='NS.C1.original'!AM$2, 1, 0)</f>
        <v>0</v>
      </c>
      <c r="AM123">
        <f>IF('NS.C1.letters'!AM123='NS.C1.original'!AN$2, 1, 0)</f>
        <v>0</v>
      </c>
      <c r="AN123">
        <f>IF('NS.C1.letters'!AN123='NS.C1.original'!AO$2, 1, 0)</f>
        <v>0</v>
      </c>
      <c r="AO123">
        <f>IF('NS.C1.letters'!AO123='NS.C1.original'!AP$2, 1, 0)</f>
        <v>0</v>
      </c>
      <c r="AP123">
        <f>IF('NS.C1.letters'!AP123='NS.C1.original'!AQ$2, 1, 0)</f>
        <v>0</v>
      </c>
      <c r="AQ123">
        <f>IF('NS.C1.letters'!AQ123='NS.C1.original'!AR$2, 1, 0)</f>
        <v>0</v>
      </c>
    </row>
    <row r="124" spans="1:43" x14ac:dyDescent="0.3">
      <c r="A124">
        <v>570000061</v>
      </c>
      <c r="B124" s="2">
        <v>0.25</v>
      </c>
      <c r="C124">
        <v>10</v>
      </c>
      <c r="D124">
        <f>IF('NS.C1.letters'!D124='NS.C1.original'!E$2, 1, 0)</f>
        <v>0</v>
      </c>
      <c r="E124">
        <f>IF('NS.C1.letters'!E124='NS.C1.original'!F$2, 1, 0)</f>
        <v>1</v>
      </c>
      <c r="F124">
        <f>IF('NS.C1.letters'!F124='NS.C1.original'!G$2, 1, 0)</f>
        <v>0</v>
      </c>
      <c r="G124">
        <f>IF('NS.C1.letters'!G124='NS.C1.original'!H$2, 1, 0)</f>
        <v>1</v>
      </c>
      <c r="H124">
        <f>IF('NS.C1.letters'!H124='NS.C1.original'!I$2, 1, 0)</f>
        <v>0</v>
      </c>
      <c r="I124">
        <f>IF('NS.C1.letters'!I124='NS.C1.original'!J$2, 1, 0)</f>
        <v>0</v>
      </c>
      <c r="J124">
        <f>IF('NS.C1.letters'!J124='NS.C1.original'!K$2, 1, 0)</f>
        <v>0</v>
      </c>
      <c r="K124">
        <f>IF('NS.C1.letters'!K124='NS.C1.original'!L$2, 1, 0)</f>
        <v>0</v>
      </c>
      <c r="L124">
        <f>IF('NS.C1.letters'!L124='NS.C1.original'!M$2, 1, 0)</f>
        <v>1</v>
      </c>
      <c r="M124">
        <f>IF('NS.C1.letters'!M124='NS.C1.original'!N$2, 1, 0)</f>
        <v>0</v>
      </c>
      <c r="N124">
        <f>IF('NS.C1.letters'!N124='NS.C1.original'!O$2, 1, 0)</f>
        <v>0</v>
      </c>
      <c r="O124">
        <f>IF('NS.C1.letters'!O124='NS.C1.original'!P$2, 1, 0)</f>
        <v>1</v>
      </c>
      <c r="P124">
        <f>IF('NS.C1.letters'!P124='NS.C1.original'!Q$2, 1, 0)</f>
        <v>0</v>
      </c>
      <c r="Q124">
        <f>IF('NS.C1.letters'!Q124='NS.C1.original'!R$2, 1, 0)</f>
        <v>1</v>
      </c>
      <c r="R124">
        <f>IF('NS.C1.letters'!R124='NS.C1.original'!S$2, 1, 0)</f>
        <v>0</v>
      </c>
      <c r="S124">
        <f>IF('NS.C1.letters'!S124='NS.C1.original'!T$2, 1, 0)</f>
        <v>0</v>
      </c>
      <c r="T124">
        <f>IF('NS.C1.letters'!T124='NS.C1.original'!U$2, 1, 0)</f>
        <v>0</v>
      </c>
      <c r="U124">
        <f>IF('NS.C1.letters'!U124='NS.C1.original'!V$2, 1, 0)</f>
        <v>0</v>
      </c>
      <c r="V124">
        <f>IF('NS.C1.letters'!V124='NS.C1.original'!W$2, 1, 0)</f>
        <v>0</v>
      </c>
      <c r="W124">
        <f>IF('NS.C1.letters'!W124='NS.C1.original'!X$2, 1, 0)</f>
        <v>0</v>
      </c>
      <c r="X124">
        <f>IF('NS.C1.letters'!X124='NS.C1.original'!Y$2, 1, 0)</f>
        <v>0</v>
      </c>
      <c r="Y124">
        <f>IF('NS.C1.letters'!Y124='NS.C1.original'!Z$2, 1, 0)</f>
        <v>1</v>
      </c>
      <c r="Z124">
        <f>IF('NS.C1.letters'!Z124='NS.C1.original'!AA$2, 1, 0)</f>
        <v>0</v>
      </c>
      <c r="AA124">
        <f>IF('NS.C1.letters'!AA124='NS.C1.original'!AB$2, 1, 0)</f>
        <v>0</v>
      </c>
      <c r="AB124">
        <f>IF('NS.C1.letters'!AB124='NS.C1.original'!AC$2, 1, 0)</f>
        <v>0</v>
      </c>
      <c r="AC124">
        <f>IF('NS.C1.letters'!AC124='NS.C1.original'!AD$2, 1, 0)</f>
        <v>0</v>
      </c>
      <c r="AD124">
        <f>IF('NS.C1.letters'!AD124='NS.C1.original'!AE$2, 1, 0)</f>
        <v>0</v>
      </c>
      <c r="AE124">
        <f>IF('NS.C1.letters'!AE124='NS.C1.original'!AF$2, 1, 0)</f>
        <v>1</v>
      </c>
      <c r="AF124">
        <f>IF('NS.C1.letters'!AF124='NS.C1.original'!AG$2, 1, 0)</f>
        <v>0</v>
      </c>
      <c r="AG124">
        <f>IF('NS.C1.letters'!AG124='NS.C1.original'!AH$2, 1, 0)</f>
        <v>0</v>
      </c>
      <c r="AH124">
        <f>IF('NS.C1.letters'!AH124='NS.C1.original'!AI$2, 1, 0)</f>
        <v>0</v>
      </c>
      <c r="AI124">
        <f>IF('NS.C1.letters'!AI124='NS.C1.original'!AJ$2, 1, 0)</f>
        <v>1</v>
      </c>
      <c r="AJ124">
        <f>IF('NS.C1.letters'!AJ124='NS.C1.original'!AK$2, 1, 0)</f>
        <v>0</v>
      </c>
      <c r="AK124">
        <f>IF('NS.C1.letters'!AK124='NS.C1.original'!AL$2, 1, 0)</f>
        <v>1</v>
      </c>
      <c r="AL124">
        <f>IF('NS.C1.letters'!AL124='NS.C1.original'!AM$2, 1, 0)</f>
        <v>0</v>
      </c>
      <c r="AM124">
        <f>IF('NS.C1.letters'!AM124='NS.C1.original'!AN$2, 1, 0)</f>
        <v>1</v>
      </c>
      <c r="AN124">
        <f>IF('NS.C1.letters'!AN124='NS.C1.original'!AO$2, 1, 0)</f>
        <v>0</v>
      </c>
      <c r="AO124">
        <f>IF('NS.C1.letters'!AO124='NS.C1.original'!AP$2, 1, 0)</f>
        <v>0</v>
      </c>
      <c r="AP124">
        <f>IF('NS.C1.letters'!AP124='NS.C1.original'!AQ$2, 1, 0)</f>
        <v>0</v>
      </c>
      <c r="AQ124">
        <f>IF('NS.C1.letters'!AQ124='NS.C1.original'!AR$2, 1, 0)</f>
        <v>0</v>
      </c>
    </row>
    <row r="125" spans="1:43" x14ac:dyDescent="0.3">
      <c r="A125">
        <v>570000062</v>
      </c>
      <c r="B125" s="1">
        <v>0.32500000000000001</v>
      </c>
      <c r="C125">
        <v>13</v>
      </c>
      <c r="D125">
        <f>IF('NS.C1.letters'!D125='NS.C1.original'!E$2, 1, 0)</f>
        <v>0</v>
      </c>
      <c r="E125">
        <f>IF('NS.C1.letters'!E125='NS.C1.original'!F$2, 1, 0)</f>
        <v>1</v>
      </c>
      <c r="F125">
        <f>IF('NS.C1.letters'!F125='NS.C1.original'!G$2, 1, 0)</f>
        <v>1</v>
      </c>
      <c r="G125">
        <f>IF('NS.C1.letters'!G125='NS.C1.original'!H$2, 1, 0)</f>
        <v>0</v>
      </c>
      <c r="H125">
        <f>IF('NS.C1.letters'!H125='NS.C1.original'!I$2, 1, 0)</f>
        <v>0</v>
      </c>
      <c r="I125">
        <f>IF('NS.C1.letters'!I125='NS.C1.original'!J$2, 1, 0)</f>
        <v>0</v>
      </c>
      <c r="J125">
        <f>IF('NS.C1.letters'!J125='NS.C1.original'!K$2, 1, 0)</f>
        <v>1</v>
      </c>
      <c r="K125">
        <f>IF('NS.C1.letters'!K125='NS.C1.original'!L$2, 1, 0)</f>
        <v>0</v>
      </c>
      <c r="L125">
        <f>IF('NS.C1.letters'!L125='NS.C1.original'!M$2, 1, 0)</f>
        <v>1</v>
      </c>
      <c r="M125">
        <f>IF('NS.C1.letters'!M125='NS.C1.original'!N$2, 1, 0)</f>
        <v>0</v>
      </c>
      <c r="N125">
        <f>IF('NS.C1.letters'!N125='NS.C1.original'!O$2, 1, 0)</f>
        <v>0</v>
      </c>
      <c r="O125">
        <f>IF('NS.C1.letters'!O125='NS.C1.original'!P$2, 1, 0)</f>
        <v>1</v>
      </c>
      <c r="P125">
        <f>IF('NS.C1.letters'!P125='NS.C1.original'!Q$2, 1, 0)</f>
        <v>0</v>
      </c>
      <c r="Q125">
        <f>IF('NS.C1.letters'!Q125='NS.C1.original'!R$2, 1, 0)</f>
        <v>1</v>
      </c>
      <c r="R125">
        <f>IF('NS.C1.letters'!R125='NS.C1.original'!S$2, 1, 0)</f>
        <v>0</v>
      </c>
      <c r="S125">
        <f>IF('NS.C1.letters'!S125='NS.C1.original'!T$2, 1, 0)</f>
        <v>1</v>
      </c>
      <c r="T125">
        <f>IF('NS.C1.letters'!T125='NS.C1.original'!U$2, 1, 0)</f>
        <v>1</v>
      </c>
      <c r="U125">
        <f>IF('NS.C1.letters'!U125='NS.C1.original'!V$2, 1, 0)</f>
        <v>0</v>
      </c>
      <c r="V125">
        <f>IF('NS.C1.letters'!V125='NS.C1.original'!W$2, 1, 0)</f>
        <v>1</v>
      </c>
      <c r="W125">
        <f>IF('NS.C1.letters'!W125='NS.C1.original'!X$2, 1, 0)</f>
        <v>0</v>
      </c>
      <c r="X125">
        <f>IF('NS.C1.letters'!X125='NS.C1.original'!Y$2, 1, 0)</f>
        <v>1</v>
      </c>
      <c r="Y125">
        <f>IF('NS.C1.letters'!Y125='NS.C1.original'!Z$2, 1, 0)</f>
        <v>0</v>
      </c>
      <c r="Z125">
        <f>IF('NS.C1.letters'!Z125='NS.C1.original'!AA$2, 1, 0)</f>
        <v>0</v>
      </c>
      <c r="AA125">
        <f>IF('NS.C1.letters'!AA125='NS.C1.original'!AB$2, 1, 0)</f>
        <v>1</v>
      </c>
      <c r="AB125">
        <f>IF('NS.C1.letters'!AB125='NS.C1.original'!AC$2, 1, 0)</f>
        <v>0</v>
      </c>
      <c r="AC125">
        <f>IF('NS.C1.letters'!AC125='NS.C1.original'!AD$2, 1, 0)</f>
        <v>0</v>
      </c>
      <c r="AD125">
        <f>IF('NS.C1.letters'!AD125='NS.C1.original'!AE$2, 1, 0)</f>
        <v>0</v>
      </c>
      <c r="AE125">
        <f>IF('NS.C1.letters'!AE125='NS.C1.original'!AF$2, 1, 0)</f>
        <v>0</v>
      </c>
      <c r="AF125">
        <f>IF('NS.C1.letters'!AF125='NS.C1.original'!AG$2, 1, 0)</f>
        <v>0</v>
      </c>
      <c r="AG125">
        <f>IF('NS.C1.letters'!AG125='NS.C1.original'!AH$2, 1, 0)</f>
        <v>1</v>
      </c>
      <c r="AH125">
        <f>IF('NS.C1.letters'!AH125='NS.C1.original'!AI$2, 1, 0)</f>
        <v>0</v>
      </c>
      <c r="AI125">
        <f>IF('NS.C1.letters'!AI125='NS.C1.original'!AJ$2, 1, 0)</f>
        <v>0</v>
      </c>
      <c r="AJ125">
        <f>IF('NS.C1.letters'!AJ125='NS.C1.original'!AK$2, 1, 0)</f>
        <v>0</v>
      </c>
      <c r="AK125">
        <f>IF('NS.C1.letters'!AK125='NS.C1.original'!AL$2, 1, 0)</f>
        <v>1</v>
      </c>
      <c r="AL125">
        <f>IF('NS.C1.letters'!AL125='NS.C1.original'!AM$2, 1, 0)</f>
        <v>0</v>
      </c>
      <c r="AM125">
        <f>IF('NS.C1.letters'!AM125='NS.C1.original'!AN$2, 1, 0)</f>
        <v>0</v>
      </c>
      <c r="AN125">
        <f>IF('NS.C1.letters'!AN125='NS.C1.original'!AO$2, 1, 0)</f>
        <v>0</v>
      </c>
      <c r="AO125">
        <f>IF('NS.C1.letters'!AO125='NS.C1.original'!AP$2, 1, 0)</f>
        <v>0</v>
      </c>
      <c r="AP125">
        <f>IF('NS.C1.letters'!AP125='NS.C1.original'!AQ$2, 1, 0)</f>
        <v>0</v>
      </c>
      <c r="AQ125">
        <f>IF('NS.C1.letters'!AQ125='NS.C1.original'!AR$2, 1, 0)</f>
        <v>0</v>
      </c>
    </row>
    <row r="126" spans="1:43" x14ac:dyDescent="0.3">
      <c r="A126">
        <v>570000063</v>
      </c>
      <c r="B126" s="2">
        <v>0.2</v>
      </c>
      <c r="C126">
        <v>8</v>
      </c>
      <c r="D126">
        <f>IF('NS.C1.letters'!D126='NS.C1.original'!E$2, 1, 0)</f>
        <v>0</v>
      </c>
      <c r="E126">
        <f>IF('NS.C1.letters'!E126='NS.C1.original'!F$2, 1, 0)</f>
        <v>1</v>
      </c>
      <c r="F126">
        <f>IF('NS.C1.letters'!F126='NS.C1.original'!G$2, 1, 0)</f>
        <v>0</v>
      </c>
      <c r="G126">
        <f>IF('NS.C1.letters'!G126='NS.C1.original'!H$2, 1, 0)</f>
        <v>0</v>
      </c>
      <c r="H126">
        <f>IF('NS.C1.letters'!H126='NS.C1.original'!I$2, 1, 0)</f>
        <v>0</v>
      </c>
      <c r="I126">
        <f>IF('NS.C1.letters'!I126='NS.C1.original'!J$2, 1, 0)</f>
        <v>0</v>
      </c>
      <c r="J126">
        <f>IF('NS.C1.letters'!J126='NS.C1.original'!K$2, 1, 0)</f>
        <v>0</v>
      </c>
      <c r="K126">
        <f>IF('NS.C1.letters'!K126='NS.C1.original'!L$2, 1, 0)</f>
        <v>0</v>
      </c>
      <c r="L126">
        <f>IF('NS.C1.letters'!L126='NS.C1.original'!M$2, 1, 0)</f>
        <v>0</v>
      </c>
      <c r="M126">
        <f>IF('NS.C1.letters'!M126='NS.C1.original'!N$2, 1, 0)</f>
        <v>0</v>
      </c>
      <c r="N126">
        <f>IF('NS.C1.letters'!N126='NS.C1.original'!O$2, 1, 0)</f>
        <v>0</v>
      </c>
      <c r="O126">
        <f>IF('NS.C1.letters'!O126='NS.C1.original'!P$2, 1, 0)</f>
        <v>1</v>
      </c>
      <c r="P126">
        <f>IF('NS.C1.letters'!P126='NS.C1.original'!Q$2, 1, 0)</f>
        <v>0</v>
      </c>
      <c r="Q126">
        <f>IF('NS.C1.letters'!Q126='NS.C1.original'!R$2, 1, 0)</f>
        <v>0</v>
      </c>
      <c r="R126">
        <f>IF('NS.C1.letters'!R126='NS.C1.original'!S$2, 1, 0)</f>
        <v>0</v>
      </c>
      <c r="S126">
        <f>IF('NS.C1.letters'!S126='NS.C1.original'!T$2, 1, 0)</f>
        <v>0</v>
      </c>
      <c r="T126">
        <f>IF('NS.C1.letters'!T126='NS.C1.original'!U$2, 1, 0)</f>
        <v>1</v>
      </c>
      <c r="U126">
        <f>IF('NS.C1.letters'!U126='NS.C1.original'!V$2, 1, 0)</f>
        <v>0</v>
      </c>
      <c r="V126">
        <f>IF('NS.C1.letters'!V126='NS.C1.original'!W$2, 1, 0)</f>
        <v>0</v>
      </c>
      <c r="W126">
        <f>IF('NS.C1.letters'!W126='NS.C1.original'!X$2, 1, 0)</f>
        <v>0</v>
      </c>
      <c r="X126">
        <f>IF('NS.C1.letters'!X126='NS.C1.original'!Y$2, 1, 0)</f>
        <v>1</v>
      </c>
      <c r="Y126">
        <f>IF('NS.C1.letters'!Y126='NS.C1.original'!Z$2, 1, 0)</f>
        <v>0</v>
      </c>
      <c r="Z126">
        <f>IF('NS.C1.letters'!Z126='NS.C1.original'!AA$2, 1, 0)</f>
        <v>0</v>
      </c>
      <c r="AA126">
        <f>IF('NS.C1.letters'!AA126='NS.C1.original'!AB$2, 1, 0)</f>
        <v>0</v>
      </c>
      <c r="AB126">
        <f>IF('NS.C1.letters'!AB126='NS.C1.original'!AC$2, 1, 0)</f>
        <v>0</v>
      </c>
      <c r="AC126">
        <f>IF('NS.C1.letters'!AC126='NS.C1.original'!AD$2, 1, 0)</f>
        <v>1</v>
      </c>
      <c r="AD126">
        <f>IF('NS.C1.letters'!AD126='NS.C1.original'!AE$2, 1, 0)</f>
        <v>0</v>
      </c>
      <c r="AE126">
        <f>IF('NS.C1.letters'!AE126='NS.C1.original'!AF$2, 1, 0)</f>
        <v>0</v>
      </c>
      <c r="AF126">
        <f>IF('NS.C1.letters'!AF126='NS.C1.original'!AG$2, 1, 0)</f>
        <v>0</v>
      </c>
      <c r="AG126">
        <f>IF('NS.C1.letters'!AG126='NS.C1.original'!AH$2, 1, 0)</f>
        <v>1</v>
      </c>
      <c r="AH126">
        <f>IF('NS.C1.letters'!AH126='NS.C1.original'!AI$2, 1, 0)</f>
        <v>0</v>
      </c>
      <c r="AI126">
        <f>IF('NS.C1.letters'!AI126='NS.C1.original'!AJ$2, 1, 0)</f>
        <v>0</v>
      </c>
      <c r="AJ126">
        <f>IF('NS.C1.letters'!AJ126='NS.C1.original'!AK$2, 1, 0)</f>
        <v>0</v>
      </c>
      <c r="AK126">
        <f>IF('NS.C1.letters'!AK126='NS.C1.original'!AL$2, 1, 0)</f>
        <v>0</v>
      </c>
      <c r="AL126">
        <f>IF('NS.C1.letters'!AL126='NS.C1.original'!AM$2, 1, 0)</f>
        <v>1</v>
      </c>
      <c r="AM126">
        <f>IF('NS.C1.letters'!AM126='NS.C1.original'!AN$2, 1, 0)</f>
        <v>0</v>
      </c>
      <c r="AN126">
        <f>IF('NS.C1.letters'!AN126='NS.C1.original'!AO$2, 1, 0)</f>
        <v>0</v>
      </c>
      <c r="AO126">
        <f>IF('NS.C1.letters'!AO126='NS.C1.original'!AP$2, 1, 0)</f>
        <v>0</v>
      </c>
      <c r="AP126">
        <f>IF('NS.C1.letters'!AP126='NS.C1.original'!AQ$2, 1, 0)</f>
        <v>0</v>
      </c>
      <c r="AQ126">
        <f>IF('NS.C1.letters'!AQ126='NS.C1.original'!AR$2, 1, 0)</f>
        <v>1</v>
      </c>
    </row>
    <row r="127" spans="1:43" x14ac:dyDescent="0.3">
      <c r="A127">
        <v>570000064</v>
      </c>
      <c r="B127" s="1">
        <v>0.22500000000000001</v>
      </c>
      <c r="C127">
        <v>9</v>
      </c>
      <c r="D127">
        <f>IF('NS.C1.letters'!D127='NS.C1.original'!E$2, 1, 0)</f>
        <v>0</v>
      </c>
      <c r="E127">
        <f>IF('NS.C1.letters'!E127='NS.C1.original'!F$2, 1, 0)</f>
        <v>1</v>
      </c>
      <c r="F127">
        <f>IF('NS.C1.letters'!F127='NS.C1.original'!G$2, 1, 0)</f>
        <v>0</v>
      </c>
      <c r="G127">
        <f>IF('NS.C1.letters'!G127='NS.C1.original'!H$2, 1, 0)</f>
        <v>0</v>
      </c>
      <c r="H127">
        <f>IF('NS.C1.letters'!H127='NS.C1.original'!I$2, 1, 0)</f>
        <v>1</v>
      </c>
      <c r="I127">
        <f>IF('NS.C1.letters'!I127='NS.C1.original'!J$2, 1, 0)</f>
        <v>0</v>
      </c>
      <c r="J127">
        <f>IF('NS.C1.letters'!J127='NS.C1.original'!K$2, 1, 0)</f>
        <v>1</v>
      </c>
      <c r="K127">
        <f>IF('NS.C1.letters'!K127='NS.C1.original'!L$2, 1, 0)</f>
        <v>1</v>
      </c>
      <c r="L127">
        <f>IF('NS.C1.letters'!L127='NS.C1.original'!M$2, 1, 0)</f>
        <v>0</v>
      </c>
      <c r="M127">
        <f>IF('NS.C1.letters'!M127='NS.C1.original'!N$2, 1, 0)</f>
        <v>1</v>
      </c>
      <c r="N127">
        <f>IF('NS.C1.letters'!N127='NS.C1.original'!O$2, 1, 0)</f>
        <v>0</v>
      </c>
      <c r="O127">
        <f>IF('NS.C1.letters'!O127='NS.C1.original'!P$2, 1, 0)</f>
        <v>0</v>
      </c>
      <c r="P127">
        <f>IF('NS.C1.letters'!P127='NS.C1.original'!Q$2, 1, 0)</f>
        <v>0</v>
      </c>
      <c r="Q127">
        <f>IF('NS.C1.letters'!Q127='NS.C1.original'!R$2, 1, 0)</f>
        <v>0</v>
      </c>
      <c r="R127">
        <f>IF('NS.C1.letters'!R127='NS.C1.original'!S$2, 1, 0)</f>
        <v>0</v>
      </c>
      <c r="S127">
        <f>IF('NS.C1.letters'!S127='NS.C1.original'!T$2, 1, 0)</f>
        <v>0</v>
      </c>
      <c r="T127">
        <f>IF('NS.C1.letters'!T127='NS.C1.original'!U$2, 1, 0)</f>
        <v>0</v>
      </c>
      <c r="U127">
        <f>IF('NS.C1.letters'!U127='NS.C1.original'!V$2, 1, 0)</f>
        <v>0</v>
      </c>
      <c r="V127">
        <f>IF('NS.C1.letters'!V127='NS.C1.original'!W$2, 1, 0)</f>
        <v>0</v>
      </c>
      <c r="W127">
        <f>IF('NS.C1.letters'!W127='NS.C1.original'!X$2, 1, 0)</f>
        <v>1</v>
      </c>
      <c r="X127">
        <f>IF('NS.C1.letters'!X127='NS.C1.original'!Y$2, 1, 0)</f>
        <v>0</v>
      </c>
      <c r="Y127">
        <f>IF('NS.C1.letters'!Y127='NS.C1.original'!Z$2, 1, 0)</f>
        <v>1</v>
      </c>
      <c r="Z127">
        <f>IF('NS.C1.letters'!Z127='NS.C1.original'!AA$2, 1, 0)</f>
        <v>0</v>
      </c>
      <c r="AA127">
        <f>IF('NS.C1.letters'!AA127='NS.C1.original'!AB$2, 1, 0)</f>
        <v>0</v>
      </c>
      <c r="AB127">
        <f>IF('NS.C1.letters'!AB127='NS.C1.original'!AC$2, 1, 0)</f>
        <v>0</v>
      </c>
      <c r="AC127">
        <f>IF('NS.C1.letters'!AC127='NS.C1.original'!AD$2, 1, 0)</f>
        <v>1</v>
      </c>
      <c r="AD127">
        <f>IF('NS.C1.letters'!AD127='NS.C1.original'!AE$2, 1, 0)</f>
        <v>0</v>
      </c>
      <c r="AE127">
        <f>IF('NS.C1.letters'!AE127='NS.C1.original'!AF$2, 1, 0)</f>
        <v>0</v>
      </c>
      <c r="AF127">
        <f>IF('NS.C1.letters'!AF127='NS.C1.original'!AG$2, 1, 0)</f>
        <v>0</v>
      </c>
      <c r="AG127">
        <f>IF('NS.C1.letters'!AG127='NS.C1.original'!AH$2, 1, 0)</f>
        <v>0</v>
      </c>
      <c r="AH127">
        <f>IF('NS.C1.letters'!AH127='NS.C1.original'!AI$2, 1, 0)</f>
        <v>0</v>
      </c>
      <c r="AI127">
        <f>IF('NS.C1.letters'!AI127='NS.C1.original'!AJ$2, 1, 0)</f>
        <v>0</v>
      </c>
      <c r="AJ127">
        <f>IF('NS.C1.letters'!AJ127='NS.C1.original'!AK$2, 1, 0)</f>
        <v>0</v>
      </c>
      <c r="AK127">
        <f>IF('NS.C1.letters'!AK127='NS.C1.original'!AL$2, 1, 0)</f>
        <v>0</v>
      </c>
      <c r="AL127">
        <f>IF('NS.C1.letters'!AL127='NS.C1.original'!AM$2, 1, 0)</f>
        <v>0</v>
      </c>
      <c r="AM127">
        <f>IF('NS.C1.letters'!AM127='NS.C1.original'!AN$2, 1, 0)</f>
        <v>0</v>
      </c>
      <c r="AN127">
        <f>IF('NS.C1.letters'!AN127='NS.C1.original'!AO$2, 1, 0)</f>
        <v>0</v>
      </c>
      <c r="AO127">
        <f>IF('NS.C1.letters'!AO127='NS.C1.original'!AP$2, 1, 0)</f>
        <v>0</v>
      </c>
      <c r="AP127">
        <f>IF('NS.C1.letters'!AP127='NS.C1.original'!AQ$2, 1, 0)</f>
        <v>0</v>
      </c>
      <c r="AQ127">
        <f>IF('NS.C1.letters'!AQ127='NS.C1.original'!AR$2, 1, 0)</f>
        <v>1</v>
      </c>
    </row>
    <row r="128" spans="1:43" x14ac:dyDescent="0.3">
      <c r="A128">
        <v>570000065</v>
      </c>
      <c r="B128" s="1">
        <v>0.32500000000000001</v>
      </c>
      <c r="C128">
        <v>13</v>
      </c>
      <c r="D128">
        <f>IF('NS.C1.letters'!D128='NS.C1.original'!E$2, 1, 0)</f>
        <v>1</v>
      </c>
      <c r="E128">
        <f>IF('NS.C1.letters'!E128='NS.C1.original'!F$2, 1, 0)</f>
        <v>1</v>
      </c>
      <c r="F128">
        <f>IF('NS.C1.letters'!F128='NS.C1.original'!G$2, 1, 0)</f>
        <v>0</v>
      </c>
      <c r="G128">
        <f>IF('NS.C1.letters'!G128='NS.C1.original'!H$2, 1, 0)</f>
        <v>0</v>
      </c>
      <c r="H128">
        <f>IF('NS.C1.letters'!H128='NS.C1.original'!I$2, 1, 0)</f>
        <v>1</v>
      </c>
      <c r="I128">
        <f>IF('NS.C1.letters'!I128='NS.C1.original'!J$2, 1, 0)</f>
        <v>1</v>
      </c>
      <c r="J128">
        <f>IF('NS.C1.letters'!J128='NS.C1.original'!K$2, 1, 0)</f>
        <v>0</v>
      </c>
      <c r="K128">
        <f>IF('NS.C1.letters'!K128='NS.C1.original'!L$2, 1, 0)</f>
        <v>0</v>
      </c>
      <c r="L128">
        <f>IF('NS.C1.letters'!L128='NS.C1.original'!M$2, 1, 0)</f>
        <v>0</v>
      </c>
      <c r="M128">
        <f>IF('NS.C1.letters'!M128='NS.C1.original'!N$2, 1, 0)</f>
        <v>1</v>
      </c>
      <c r="N128">
        <f>IF('NS.C1.letters'!N128='NS.C1.original'!O$2, 1, 0)</f>
        <v>0</v>
      </c>
      <c r="O128">
        <f>IF('NS.C1.letters'!O128='NS.C1.original'!P$2, 1, 0)</f>
        <v>1</v>
      </c>
      <c r="P128">
        <f>IF('NS.C1.letters'!P128='NS.C1.original'!Q$2, 1, 0)</f>
        <v>0</v>
      </c>
      <c r="Q128">
        <f>IF('NS.C1.letters'!Q128='NS.C1.original'!R$2, 1, 0)</f>
        <v>0</v>
      </c>
      <c r="R128">
        <f>IF('NS.C1.letters'!R128='NS.C1.original'!S$2, 1, 0)</f>
        <v>0</v>
      </c>
      <c r="S128">
        <f>IF('NS.C1.letters'!S128='NS.C1.original'!T$2, 1, 0)</f>
        <v>0</v>
      </c>
      <c r="T128">
        <f>IF('NS.C1.letters'!T128='NS.C1.original'!U$2, 1, 0)</f>
        <v>0</v>
      </c>
      <c r="U128">
        <f>IF('NS.C1.letters'!U128='NS.C1.original'!V$2, 1, 0)</f>
        <v>0</v>
      </c>
      <c r="V128">
        <f>IF('NS.C1.letters'!V128='NS.C1.original'!W$2, 1, 0)</f>
        <v>1</v>
      </c>
      <c r="W128">
        <f>IF('NS.C1.letters'!W128='NS.C1.original'!X$2, 1, 0)</f>
        <v>0</v>
      </c>
      <c r="X128">
        <f>IF('NS.C1.letters'!X128='NS.C1.original'!Y$2, 1, 0)</f>
        <v>0</v>
      </c>
      <c r="Y128">
        <f>IF('NS.C1.letters'!Y128='NS.C1.original'!Z$2, 1, 0)</f>
        <v>0</v>
      </c>
      <c r="Z128">
        <f>IF('NS.C1.letters'!Z128='NS.C1.original'!AA$2, 1, 0)</f>
        <v>0</v>
      </c>
      <c r="AA128">
        <f>IF('NS.C1.letters'!AA128='NS.C1.original'!AB$2, 1, 0)</f>
        <v>0</v>
      </c>
      <c r="AB128">
        <f>IF('NS.C1.letters'!AB128='NS.C1.original'!AC$2, 1, 0)</f>
        <v>0</v>
      </c>
      <c r="AC128">
        <f>IF('NS.C1.letters'!AC128='NS.C1.original'!AD$2, 1, 0)</f>
        <v>1</v>
      </c>
      <c r="AD128">
        <f>IF('NS.C1.letters'!AD128='NS.C1.original'!AE$2, 1, 0)</f>
        <v>0</v>
      </c>
      <c r="AE128">
        <f>IF('NS.C1.letters'!AE128='NS.C1.original'!AF$2, 1, 0)</f>
        <v>0</v>
      </c>
      <c r="AF128">
        <f>IF('NS.C1.letters'!AF128='NS.C1.original'!AG$2, 1, 0)</f>
        <v>1</v>
      </c>
      <c r="AG128">
        <f>IF('NS.C1.letters'!AG128='NS.C1.original'!AH$2, 1, 0)</f>
        <v>0</v>
      </c>
      <c r="AH128">
        <f>IF('NS.C1.letters'!AH128='NS.C1.original'!AI$2, 1, 0)</f>
        <v>0</v>
      </c>
      <c r="AI128">
        <f>IF('NS.C1.letters'!AI128='NS.C1.original'!AJ$2, 1, 0)</f>
        <v>0</v>
      </c>
      <c r="AJ128">
        <f>IF('NS.C1.letters'!AJ128='NS.C1.original'!AK$2, 1, 0)</f>
        <v>0</v>
      </c>
      <c r="AK128">
        <f>IF('NS.C1.letters'!AK128='NS.C1.original'!AL$2, 1, 0)</f>
        <v>1</v>
      </c>
      <c r="AL128">
        <f>IF('NS.C1.letters'!AL128='NS.C1.original'!AM$2, 1, 0)</f>
        <v>1</v>
      </c>
      <c r="AM128">
        <f>IF('NS.C1.letters'!AM128='NS.C1.original'!AN$2, 1, 0)</f>
        <v>0</v>
      </c>
      <c r="AN128">
        <f>IF('NS.C1.letters'!AN128='NS.C1.original'!AO$2, 1, 0)</f>
        <v>0</v>
      </c>
      <c r="AO128">
        <f>IF('NS.C1.letters'!AO128='NS.C1.original'!AP$2, 1, 0)</f>
        <v>1</v>
      </c>
      <c r="AP128">
        <f>IF('NS.C1.letters'!AP128='NS.C1.original'!AQ$2, 1, 0)</f>
        <v>1</v>
      </c>
      <c r="AQ128">
        <f>IF('NS.C1.letters'!AQ128='NS.C1.original'!AR$2, 1, 0)</f>
        <v>0</v>
      </c>
    </row>
    <row r="129" spans="1:43" x14ac:dyDescent="0.3">
      <c r="A129">
        <v>570000066</v>
      </c>
      <c r="B129" s="2">
        <v>0.15</v>
      </c>
      <c r="C129">
        <v>6</v>
      </c>
      <c r="D129">
        <f>IF('NS.C1.letters'!D129='NS.C1.original'!E$2, 1, 0)</f>
        <v>0</v>
      </c>
      <c r="E129">
        <f>IF('NS.C1.letters'!E129='NS.C1.original'!F$2, 1, 0)</f>
        <v>1</v>
      </c>
      <c r="F129">
        <f>IF('NS.C1.letters'!F129='NS.C1.original'!G$2, 1, 0)</f>
        <v>0</v>
      </c>
      <c r="G129">
        <f>IF('NS.C1.letters'!G129='NS.C1.original'!H$2, 1, 0)</f>
        <v>1</v>
      </c>
      <c r="H129">
        <f>IF('NS.C1.letters'!H129='NS.C1.original'!I$2, 1, 0)</f>
        <v>0</v>
      </c>
      <c r="I129">
        <f>IF('NS.C1.letters'!I129='NS.C1.original'!J$2, 1, 0)</f>
        <v>0</v>
      </c>
      <c r="J129">
        <f>IF('NS.C1.letters'!J129='NS.C1.original'!K$2, 1, 0)</f>
        <v>0</v>
      </c>
      <c r="K129">
        <f>IF('NS.C1.letters'!K129='NS.C1.original'!L$2, 1, 0)</f>
        <v>0</v>
      </c>
      <c r="L129">
        <f>IF('NS.C1.letters'!L129='NS.C1.original'!M$2, 1, 0)</f>
        <v>1</v>
      </c>
      <c r="M129">
        <f>IF('NS.C1.letters'!M129='NS.C1.original'!N$2, 1, 0)</f>
        <v>0</v>
      </c>
      <c r="N129">
        <f>IF('NS.C1.letters'!N129='NS.C1.original'!O$2, 1, 0)</f>
        <v>0</v>
      </c>
      <c r="O129">
        <f>IF('NS.C1.letters'!O129='NS.C1.original'!P$2, 1, 0)</f>
        <v>0</v>
      </c>
      <c r="P129">
        <f>IF('NS.C1.letters'!P129='NS.C1.original'!Q$2, 1, 0)</f>
        <v>0</v>
      </c>
      <c r="Q129">
        <f>IF('NS.C1.letters'!Q129='NS.C1.original'!R$2, 1, 0)</f>
        <v>0</v>
      </c>
      <c r="R129">
        <f>IF('NS.C1.letters'!R129='NS.C1.original'!S$2, 1, 0)</f>
        <v>0</v>
      </c>
      <c r="S129">
        <f>IF('NS.C1.letters'!S129='NS.C1.original'!T$2, 1, 0)</f>
        <v>0</v>
      </c>
      <c r="T129">
        <f>IF('NS.C1.letters'!T129='NS.C1.original'!U$2, 1, 0)</f>
        <v>0</v>
      </c>
      <c r="U129">
        <f>IF('NS.C1.letters'!U129='NS.C1.original'!V$2, 1, 0)</f>
        <v>0</v>
      </c>
      <c r="V129">
        <f>IF('NS.C1.letters'!V129='NS.C1.original'!W$2, 1, 0)</f>
        <v>0</v>
      </c>
      <c r="W129">
        <f>IF('NS.C1.letters'!W129='NS.C1.original'!X$2, 1, 0)</f>
        <v>0</v>
      </c>
      <c r="X129">
        <f>IF('NS.C1.letters'!X129='NS.C1.original'!Y$2, 1, 0)</f>
        <v>0</v>
      </c>
      <c r="Y129">
        <f>IF('NS.C1.letters'!Y129='NS.C1.original'!Z$2, 1, 0)</f>
        <v>0</v>
      </c>
      <c r="Z129">
        <f>IF('NS.C1.letters'!Z129='NS.C1.original'!AA$2, 1, 0)</f>
        <v>0</v>
      </c>
      <c r="AA129">
        <f>IF('NS.C1.letters'!AA129='NS.C1.original'!AB$2, 1, 0)</f>
        <v>0</v>
      </c>
      <c r="AB129">
        <f>IF('NS.C1.letters'!AB129='NS.C1.original'!AC$2, 1, 0)</f>
        <v>0</v>
      </c>
      <c r="AC129">
        <f>IF('NS.C1.letters'!AC129='NS.C1.original'!AD$2, 1, 0)</f>
        <v>0</v>
      </c>
      <c r="AD129">
        <f>IF('NS.C1.letters'!AD129='NS.C1.original'!AE$2, 1, 0)</f>
        <v>0</v>
      </c>
      <c r="AE129">
        <f>IF('NS.C1.letters'!AE129='NS.C1.original'!AF$2, 1, 0)</f>
        <v>0</v>
      </c>
      <c r="AF129">
        <f>IF('NS.C1.letters'!AF129='NS.C1.original'!AG$2, 1, 0)</f>
        <v>0</v>
      </c>
      <c r="AG129">
        <f>IF('NS.C1.letters'!AG129='NS.C1.original'!AH$2, 1, 0)</f>
        <v>0</v>
      </c>
      <c r="AH129">
        <f>IF('NS.C1.letters'!AH129='NS.C1.original'!AI$2, 1, 0)</f>
        <v>0</v>
      </c>
      <c r="AI129">
        <f>IF('NS.C1.letters'!AI129='NS.C1.original'!AJ$2, 1, 0)</f>
        <v>1</v>
      </c>
      <c r="AJ129">
        <f>IF('NS.C1.letters'!AJ129='NS.C1.original'!AK$2, 1, 0)</f>
        <v>0</v>
      </c>
      <c r="AK129">
        <f>IF('NS.C1.letters'!AK129='NS.C1.original'!AL$2, 1, 0)</f>
        <v>1</v>
      </c>
      <c r="AL129">
        <f>IF('NS.C1.letters'!AL129='NS.C1.original'!AM$2, 1, 0)</f>
        <v>0</v>
      </c>
      <c r="AM129">
        <f>IF('NS.C1.letters'!AM129='NS.C1.original'!AN$2, 1, 0)</f>
        <v>1</v>
      </c>
      <c r="AN129">
        <f>IF('NS.C1.letters'!AN129='NS.C1.original'!AO$2, 1, 0)</f>
        <v>0</v>
      </c>
      <c r="AO129">
        <f>IF('NS.C1.letters'!AO129='NS.C1.original'!AP$2, 1, 0)</f>
        <v>0</v>
      </c>
      <c r="AP129">
        <f>IF('NS.C1.letters'!AP129='NS.C1.original'!AQ$2, 1, 0)</f>
        <v>0</v>
      </c>
      <c r="AQ129">
        <f>IF('NS.C1.letters'!AQ129='NS.C1.original'!AR$2, 1, 0)</f>
        <v>0</v>
      </c>
    </row>
    <row r="130" spans="1:43" x14ac:dyDescent="0.3">
      <c r="A130">
        <v>570000067</v>
      </c>
      <c r="B130" s="1">
        <v>0.17499999999999999</v>
      </c>
      <c r="C130">
        <v>7</v>
      </c>
      <c r="D130">
        <f>IF('NS.C1.letters'!D130='NS.C1.original'!E$2, 1, 0)</f>
        <v>0</v>
      </c>
      <c r="E130">
        <f>IF('NS.C1.letters'!E130='NS.C1.original'!F$2, 1, 0)</f>
        <v>1</v>
      </c>
      <c r="F130">
        <f>IF('NS.C1.letters'!F130='NS.C1.original'!G$2, 1, 0)</f>
        <v>0</v>
      </c>
      <c r="G130">
        <f>IF('NS.C1.letters'!G130='NS.C1.original'!H$2, 1, 0)</f>
        <v>0</v>
      </c>
      <c r="H130">
        <f>IF('NS.C1.letters'!H130='NS.C1.original'!I$2, 1, 0)</f>
        <v>0</v>
      </c>
      <c r="I130">
        <f>IF('NS.C1.letters'!I130='NS.C1.original'!J$2, 1, 0)</f>
        <v>0</v>
      </c>
      <c r="J130">
        <f>IF('NS.C1.letters'!J130='NS.C1.original'!K$2, 1, 0)</f>
        <v>0</v>
      </c>
      <c r="K130">
        <f>IF('NS.C1.letters'!K130='NS.C1.original'!L$2, 1, 0)</f>
        <v>1</v>
      </c>
      <c r="L130">
        <f>IF('NS.C1.letters'!L130='NS.C1.original'!M$2, 1, 0)</f>
        <v>0</v>
      </c>
      <c r="M130">
        <f>IF('NS.C1.letters'!M130='NS.C1.original'!N$2, 1, 0)</f>
        <v>0</v>
      </c>
      <c r="N130">
        <f>IF('NS.C1.letters'!N130='NS.C1.original'!O$2, 1, 0)</f>
        <v>0</v>
      </c>
      <c r="O130">
        <f>IF('NS.C1.letters'!O130='NS.C1.original'!P$2, 1, 0)</f>
        <v>1</v>
      </c>
      <c r="P130">
        <f>IF('NS.C1.letters'!P130='NS.C1.original'!Q$2, 1, 0)</f>
        <v>1</v>
      </c>
      <c r="Q130">
        <f>IF('NS.C1.letters'!Q130='NS.C1.original'!R$2, 1, 0)</f>
        <v>0</v>
      </c>
      <c r="R130">
        <f>IF('NS.C1.letters'!R130='NS.C1.original'!S$2, 1, 0)</f>
        <v>0</v>
      </c>
      <c r="S130">
        <f>IF('NS.C1.letters'!S130='NS.C1.original'!T$2, 1, 0)</f>
        <v>0</v>
      </c>
      <c r="T130">
        <f>IF('NS.C1.letters'!T130='NS.C1.original'!U$2, 1, 0)</f>
        <v>0</v>
      </c>
      <c r="U130">
        <f>IF('NS.C1.letters'!U130='NS.C1.original'!V$2, 1, 0)</f>
        <v>0</v>
      </c>
      <c r="V130">
        <f>IF('NS.C1.letters'!V130='NS.C1.original'!W$2, 1, 0)</f>
        <v>0</v>
      </c>
      <c r="W130">
        <f>IF('NS.C1.letters'!W130='NS.C1.original'!X$2, 1, 0)</f>
        <v>0</v>
      </c>
      <c r="X130">
        <f>IF('NS.C1.letters'!X130='NS.C1.original'!Y$2, 1, 0)</f>
        <v>0</v>
      </c>
      <c r="Y130">
        <f>IF('NS.C1.letters'!Y130='NS.C1.original'!Z$2, 1, 0)</f>
        <v>0</v>
      </c>
      <c r="Z130">
        <f>IF('NS.C1.letters'!Z130='NS.C1.original'!AA$2, 1, 0)</f>
        <v>0</v>
      </c>
      <c r="AA130">
        <f>IF('NS.C1.letters'!AA130='NS.C1.original'!AB$2, 1, 0)</f>
        <v>0</v>
      </c>
      <c r="AB130">
        <f>IF('NS.C1.letters'!AB130='NS.C1.original'!AC$2, 1, 0)</f>
        <v>0</v>
      </c>
      <c r="AC130">
        <f>IF('NS.C1.letters'!AC130='NS.C1.original'!AD$2, 1, 0)</f>
        <v>1</v>
      </c>
      <c r="AD130">
        <f>IF('NS.C1.letters'!AD130='NS.C1.original'!AE$2, 1, 0)</f>
        <v>0</v>
      </c>
      <c r="AE130">
        <f>IF('NS.C1.letters'!AE130='NS.C1.original'!AF$2, 1, 0)</f>
        <v>0</v>
      </c>
      <c r="AF130">
        <f>IF('NS.C1.letters'!AF130='NS.C1.original'!AG$2, 1, 0)</f>
        <v>0</v>
      </c>
      <c r="AG130">
        <f>IF('NS.C1.letters'!AG130='NS.C1.original'!AH$2, 1, 0)</f>
        <v>0</v>
      </c>
      <c r="AH130">
        <f>IF('NS.C1.letters'!AH130='NS.C1.original'!AI$2, 1, 0)</f>
        <v>0</v>
      </c>
      <c r="AI130">
        <f>IF('NS.C1.letters'!AI130='NS.C1.original'!AJ$2, 1, 0)</f>
        <v>1</v>
      </c>
      <c r="AJ130">
        <f>IF('NS.C1.letters'!AJ130='NS.C1.original'!AK$2, 1, 0)</f>
        <v>0</v>
      </c>
      <c r="AK130">
        <f>IF('NS.C1.letters'!AK130='NS.C1.original'!AL$2, 1, 0)</f>
        <v>0</v>
      </c>
      <c r="AL130">
        <f>IF('NS.C1.letters'!AL130='NS.C1.original'!AM$2, 1, 0)</f>
        <v>0</v>
      </c>
      <c r="AM130">
        <f>IF('NS.C1.letters'!AM130='NS.C1.original'!AN$2, 1, 0)</f>
        <v>0</v>
      </c>
      <c r="AN130">
        <f>IF('NS.C1.letters'!AN130='NS.C1.original'!AO$2, 1, 0)</f>
        <v>0</v>
      </c>
      <c r="AO130">
        <f>IF('NS.C1.letters'!AO130='NS.C1.original'!AP$2, 1, 0)</f>
        <v>0</v>
      </c>
      <c r="AP130">
        <f>IF('NS.C1.letters'!AP130='NS.C1.original'!AQ$2, 1, 0)</f>
        <v>1</v>
      </c>
      <c r="AQ130">
        <f>IF('NS.C1.letters'!AQ130='NS.C1.original'!AR$2, 1, 0)</f>
        <v>0</v>
      </c>
    </row>
    <row r="131" spans="1:43" x14ac:dyDescent="0.3">
      <c r="A131">
        <v>570000068</v>
      </c>
      <c r="B131" s="2">
        <v>0.25</v>
      </c>
      <c r="C131">
        <v>10</v>
      </c>
      <c r="D131">
        <f>IF('NS.C1.letters'!D131='NS.C1.original'!E$2, 1, 0)</f>
        <v>0</v>
      </c>
      <c r="E131">
        <f>IF('NS.C1.letters'!E131='NS.C1.original'!F$2, 1, 0)</f>
        <v>1</v>
      </c>
      <c r="F131">
        <f>IF('NS.C1.letters'!F131='NS.C1.original'!G$2, 1, 0)</f>
        <v>0</v>
      </c>
      <c r="G131">
        <f>IF('NS.C1.letters'!G131='NS.C1.original'!H$2, 1, 0)</f>
        <v>1</v>
      </c>
      <c r="H131">
        <f>IF('NS.C1.letters'!H131='NS.C1.original'!I$2, 1, 0)</f>
        <v>0</v>
      </c>
      <c r="I131">
        <f>IF('NS.C1.letters'!I131='NS.C1.original'!J$2, 1, 0)</f>
        <v>0</v>
      </c>
      <c r="J131">
        <f>IF('NS.C1.letters'!J131='NS.C1.original'!K$2, 1, 0)</f>
        <v>0</v>
      </c>
      <c r="K131">
        <f>IF('NS.C1.letters'!K131='NS.C1.original'!L$2, 1, 0)</f>
        <v>0</v>
      </c>
      <c r="L131">
        <f>IF('NS.C1.letters'!L131='NS.C1.original'!M$2, 1, 0)</f>
        <v>0</v>
      </c>
      <c r="M131">
        <f>IF('NS.C1.letters'!M131='NS.C1.original'!N$2, 1, 0)</f>
        <v>1</v>
      </c>
      <c r="N131">
        <f>IF('NS.C1.letters'!N131='NS.C1.original'!O$2, 1, 0)</f>
        <v>1</v>
      </c>
      <c r="O131">
        <f>IF('NS.C1.letters'!O131='NS.C1.original'!P$2, 1, 0)</f>
        <v>1</v>
      </c>
      <c r="P131">
        <f>IF('NS.C1.letters'!P131='NS.C1.original'!Q$2, 1, 0)</f>
        <v>0</v>
      </c>
      <c r="Q131">
        <f>IF('NS.C1.letters'!Q131='NS.C1.original'!R$2, 1, 0)</f>
        <v>0</v>
      </c>
      <c r="R131">
        <f>IF('NS.C1.letters'!R131='NS.C1.original'!S$2, 1, 0)</f>
        <v>0</v>
      </c>
      <c r="S131">
        <f>IF('NS.C1.letters'!S131='NS.C1.original'!T$2, 1, 0)</f>
        <v>0</v>
      </c>
      <c r="T131">
        <f>IF('NS.C1.letters'!T131='NS.C1.original'!U$2, 1, 0)</f>
        <v>1</v>
      </c>
      <c r="U131">
        <f>IF('NS.C1.letters'!U131='NS.C1.original'!V$2, 1, 0)</f>
        <v>0</v>
      </c>
      <c r="V131">
        <f>IF('NS.C1.letters'!V131='NS.C1.original'!W$2, 1, 0)</f>
        <v>0</v>
      </c>
      <c r="W131">
        <f>IF('NS.C1.letters'!W131='NS.C1.original'!X$2, 1, 0)</f>
        <v>1</v>
      </c>
      <c r="X131">
        <f>IF('NS.C1.letters'!X131='NS.C1.original'!Y$2, 1, 0)</f>
        <v>0</v>
      </c>
      <c r="Y131">
        <f>IF('NS.C1.letters'!Y131='NS.C1.original'!Z$2, 1, 0)</f>
        <v>0</v>
      </c>
      <c r="Z131">
        <f>IF('NS.C1.letters'!Z131='NS.C1.original'!AA$2, 1, 0)</f>
        <v>0</v>
      </c>
      <c r="AA131">
        <f>IF('NS.C1.letters'!AA131='NS.C1.original'!AB$2, 1, 0)</f>
        <v>0</v>
      </c>
      <c r="AB131">
        <f>IF('NS.C1.letters'!AB131='NS.C1.original'!AC$2, 1, 0)</f>
        <v>0</v>
      </c>
      <c r="AC131">
        <f>IF('NS.C1.letters'!AC131='NS.C1.original'!AD$2, 1, 0)</f>
        <v>1</v>
      </c>
      <c r="AD131">
        <f>IF('NS.C1.letters'!AD131='NS.C1.original'!AE$2, 1, 0)</f>
        <v>0</v>
      </c>
      <c r="AE131">
        <f>IF('NS.C1.letters'!AE131='NS.C1.original'!AF$2, 1, 0)</f>
        <v>0</v>
      </c>
      <c r="AF131">
        <f>IF('NS.C1.letters'!AF131='NS.C1.original'!AG$2, 1, 0)</f>
        <v>0</v>
      </c>
      <c r="AG131">
        <f>IF('NS.C1.letters'!AG131='NS.C1.original'!AH$2, 1, 0)</f>
        <v>0</v>
      </c>
      <c r="AH131">
        <f>IF('NS.C1.letters'!AH131='NS.C1.original'!AI$2, 1, 0)</f>
        <v>0</v>
      </c>
      <c r="AI131">
        <f>IF('NS.C1.letters'!AI131='NS.C1.original'!AJ$2, 1, 0)</f>
        <v>0</v>
      </c>
      <c r="AJ131">
        <f>IF('NS.C1.letters'!AJ131='NS.C1.original'!AK$2, 1, 0)</f>
        <v>0</v>
      </c>
      <c r="AK131">
        <f>IF('NS.C1.letters'!AK131='NS.C1.original'!AL$2, 1, 0)</f>
        <v>0</v>
      </c>
      <c r="AL131">
        <f>IF('NS.C1.letters'!AL131='NS.C1.original'!AM$2, 1, 0)</f>
        <v>0</v>
      </c>
      <c r="AM131">
        <f>IF('NS.C1.letters'!AM131='NS.C1.original'!AN$2, 1, 0)</f>
        <v>0</v>
      </c>
      <c r="AN131">
        <f>IF('NS.C1.letters'!AN131='NS.C1.original'!AO$2, 1, 0)</f>
        <v>0</v>
      </c>
      <c r="AO131">
        <f>IF('NS.C1.letters'!AO131='NS.C1.original'!AP$2, 1, 0)</f>
        <v>1</v>
      </c>
      <c r="AP131">
        <f>IF('NS.C1.letters'!AP131='NS.C1.original'!AQ$2, 1, 0)</f>
        <v>0</v>
      </c>
      <c r="AQ131">
        <f>IF('NS.C1.letters'!AQ131='NS.C1.original'!AR$2, 1, 0)</f>
        <v>1</v>
      </c>
    </row>
    <row r="132" spans="1:43" x14ac:dyDescent="0.3">
      <c r="A132">
        <v>630000000</v>
      </c>
      <c r="B132" s="2">
        <v>0.25</v>
      </c>
      <c r="C132">
        <v>10</v>
      </c>
      <c r="D132">
        <f>IF('NS.C1.letters'!D132='NS.C1.original'!E$2, 1, 0)</f>
        <v>1</v>
      </c>
      <c r="E132">
        <f>IF('NS.C1.letters'!E132='NS.C1.original'!F$2, 1, 0)</f>
        <v>0</v>
      </c>
      <c r="F132">
        <f>IF('NS.C1.letters'!F132='NS.C1.original'!G$2, 1, 0)</f>
        <v>1</v>
      </c>
      <c r="G132">
        <f>IF('NS.C1.letters'!G132='NS.C1.original'!H$2, 1, 0)</f>
        <v>0</v>
      </c>
      <c r="H132">
        <f>IF('NS.C1.letters'!H132='NS.C1.original'!I$2, 1, 0)</f>
        <v>0</v>
      </c>
      <c r="I132">
        <f>IF('NS.C1.letters'!I132='NS.C1.original'!J$2, 1, 0)</f>
        <v>1</v>
      </c>
      <c r="J132">
        <f>IF('NS.C1.letters'!J132='NS.C1.original'!K$2, 1, 0)</f>
        <v>0</v>
      </c>
      <c r="K132">
        <f>IF('NS.C1.letters'!K132='NS.C1.original'!L$2, 1, 0)</f>
        <v>0</v>
      </c>
      <c r="L132">
        <f>IF('NS.C1.letters'!L132='NS.C1.original'!M$2, 1, 0)</f>
        <v>0</v>
      </c>
      <c r="M132">
        <f>IF('NS.C1.letters'!M132='NS.C1.original'!N$2, 1, 0)</f>
        <v>1</v>
      </c>
      <c r="N132">
        <f>IF('NS.C1.letters'!N132='NS.C1.original'!O$2, 1, 0)</f>
        <v>0</v>
      </c>
      <c r="O132">
        <f>IF('NS.C1.letters'!O132='NS.C1.original'!P$2, 1, 0)</f>
        <v>0</v>
      </c>
      <c r="P132">
        <f>IF('NS.C1.letters'!P132='NS.C1.original'!Q$2, 1, 0)</f>
        <v>0</v>
      </c>
      <c r="Q132">
        <f>IF('NS.C1.letters'!Q132='NS.C1.original'!R$2, 1, 0)</f>
        <v>1</v>
      </c>
      <c r="R132">
        <f>IF('NS.C1.letters'!R132='NS.C1.original'!S$2, 1, 0)</f>
        <v>0</v>
      </c>
      <c r="S132">
        <f>IF('NS.C1.letters'!S132='NS.C1.original'!T$2, 1, 0)</f>
        <v>0</v>
      </c>
      <c r="T132">
        <f>IF('NS.C1.letters'!T132='NS.C1.original'!U$2, 1, 0)</f>
        <v>0</v>
      </c>
      <c r="U132">
        <f>IF('NS.C1.letters'!U132='NS.C1.original'!V$2, 1, 0)</f>
        <v>0</v>
      </c>
      <c r="V132">
        <f>IF('NS.C1.letters'!V132='NS.C1.original'!W$2, 1, 0)</f>
        <v>0</v>
      </c>
      <c r="W132">
        <f>IF('NS.C1.letters'!W132='NS.C1.original'!X$2, 1, 0)</f>
        <v>0</v>
      </c>
      <c r="X132">
        <f>IF('NS.C1.letters'!X132='NS.C1.original'!Y$2, 1, 0)</f>
        <v>0</v>
      </c>
      <c r="Y132">
        <f>IF('NS.C1.letters'!Y132='NS.C1.original'!Z$2, 1, 0)</f>
        <v>0</v>
      </c>
      <c r="Z132">
        <f>IF('NS.C1.letters'!Z132='NS.C1.original'!AA$2, 1, 0)</f>
        <v>0</v>
      </c>
      <c r="AA132">
        <f>IF('NS.C1.letters'!AA132='NS.C1.original'!AB$2, 1, 0)</f>
        <v>0</v>
      </c>
      <c r="AB132">
        <f>IF('NS.C1.letters'!AB132='NS.C1.original'!AC$2, 1, 0)</f>
        <v>0</v>
      </c>
      <c r="AC132">
        <f>IF('NS.C1.letters'!AC132='NS.C1.original'!AD$2, 1, 0)</f>
        <v>1</v>
      </c>
      <c r="AD132">
        <f>IF('NS.C1.letters'!AD132='NS.C1.original'!AE$2, 1, 0)</f>
        <v>0</v>
      </c>
      <c r="AE132">
        <f>IF('NS.C1.letters'!AE132='NS.C1.original'!AF$2, 1, 0)</f>
        <v>0</v>
      </c>
      <c r="AF132">
        <f>IF('NS.C1.letters'!AF132='NS.C1.original'!AG$2, 1, 0)</f>
        <v>0</v>
      </c>
      <c r="AG132">
        <f>IF('NS.C1.letters'!AG132='NS.C1.original'!AH$2, 1, 0)</f>
        <v>1</v>
      </c>
      <c r="AH132">
        <f>IF('NS.C1.letters'!AH132='NS.C1.original'!AI$2, 1, 0)</f>
        <v>1</v>
      </c>
      <c r="AI132">
        <f>IF('NS.C1.letters'!AI132='NS.C1.original'!AJ$2, 1, 0)</f>
        <v>1</v>
      </c>
      <c r="AJ132">
        <f>IF('NS.C1.letters'!AJ132='NS.C1.original'!AK$2, 1, 0)</f>
        <v>0</v>
      </c>
      <c r="AK132">
        <f>IF('NS.C1.letters'!AK132='NS.C1.original'!AL$2, 1, 0)</f>
        <v>0</v>
      </c>
      <c r="AL132">
        <f>IF('NS.C1.letters'!AL132='NS.C1.original'!AM$2, 1, 0)</f>
        <v>0</v>
      </c>
      <c r="AM132">
        <f>IF('NS.C1.letters'!AM132='NS.C1.original'!AN$2, 1, 0)</f>
        <v>1</v>
      </c>
      <c r="AN132">
        <f>IF('NS.C1.letters'!AN132='NS.C1.original'!AO$2, 1, 0)</f>
        <v>0</v>
      </c>
      <c r="AO132">
        <f>IF('NS.C1.letters'!AO132='NS.C1.original'!AP$2, 1, 0)</f>
        <v>0</v>
      </c>
      <c r="AP132">
        <f>IF('NS.C1.letters'!AP132='NS.C1.original'!AQ$2, 1, 0)</f>
        <v>0</v>
      </c>
      <c r="AQ132">
        <f>IF('NS.C1.letters'!AQ132='NS.C1.original'!AR$2, 1, 0)</f>
        <v>0</v>
      </c>
    </row>
    <row r="133" spans="1:43" x14ac:dyDescent="0.3">
      <c r="A133">
        <v>630000001</v>
      </c>
      <c r="B133" s="2">
        <v>0.2</v>
      </c>
      <c r="C133">
        <v>8</v>
      </c>
      <c r="D133">
        <f>IF('NS.C1.letters'!D133='NS.C1.original'!E$2, 1, 0)</f>
        <v>1</v>
      </c>
      <c r="E133">
        <f>IF('NS.C1.letters'!E133='NS.C1.original'!F$2, 1, 0)</f>
        <v>0</v>
      </c>
      <c r="F133">
        <f>IF('NS.C1.letters'!F133='NS.C1.original'!G$2, 1, 0)</f>
        <v>1</v>
      </c>
      <c r="G133">
        <f>IF('NS.C1.letters'!G133='NS.C1.original'!H$2, 1, 0)</f>
        <v>1</v>
      </c>
      <c r="H133">
        <f>IF('NS.C1.letters'!H133='NS.C1.original'!I$2, 1, 0)</f>
        <v>0</v>
      </c>
      <c r="I133">
        <f>IF('NS.C1.letters'!I133='NS.C1.original'!J$2, 1, 0)</f>
        <v>0</v>
      </c>
      <c r="J133">
        <f>IF('NS.C1.letters'!J133='NS.C1.original'!K$2, 1, 0)</f>
        <v>0</v>
      </c>
      <c r="K133">
        <f>IF('NS.C1.letters'!K133='NS.C1.original'!L$2, 1, 0)</f>
        <v>0</v>
      </c>
      <c r="L133">
        <f>IF('NS.C1.letters'!L133='NS.C1.original'!M$2, 1, 0)</f>
        <v>0</v>
      </c>
      <c r="M133">
        <f>IF('NS.C1.letters'!M133='NS.C1.original'!N$2, 1, 0)</f>
        <v>1</v>
      </c>
      <c r="N133">
        <f>IF('NS.C1.letters'!N133='NS.C1.original'!O$2, 1, 0)</f>
        <v>0</v>
      </c>
      <c r="O133">
        <f>IF('NS.C1.letters'!O133='NS.C1.original'!P$2, 1, 0)</f>
        <v>0</v>
      </c>
      <c r="P133">
        <f>IF('NS.C1.letters'!P133='NS.C1.original'!Q$2, 1, 0)</f>
        <v>0</v>
      </c>
      <c r="Q133">
        <f>IF('NS.C1.letters'!Q133='NS.C1.original'!R$2, 1, 0)</f>
        <v>0</v>
      </c>
      <c r="R133">
        <f>IF('NS.C1.letters'!R133='NS.C1.original'!S$2, 1, 0)</f>
        <v>0</v>
      </c>
      <c r="S133">
        <f>IF('NS.C1.letters'!S133='NS.C1.original'!T$2, 1, 0)</f>
        <v>0</v>
      </c>
      <c r="T133">
        <f>IF('NS.C1.letters'!T133='NS.C1.original'!U$2, 1, 0)</f>
        <v>0</v>
      </c>
      <c r="U133">
        <f>IF('NS.C1.letters'!U133='NS.C1.original'!V$2, 1, 0)</f>
        <v>0</v>
      </c>
      <c r="V133">
        <f>IF('NS.C1.letters'!V133='NS.C1.original'!W$2, 1, 0)</f>
        <v>0</v>
      </c>
      <c r="W133">
        <f>IF('NS.C1.letters'!W133='NS.C1.original'!X$2, 1, 0)</f>
        <v>1</v>
      </c>
      <c r="X133">
        <f>IF('NS.C1.letters'!X133='NS.C1.original'!Y$2, 1, 0)</f>
        <v>0</v>
      </c>
      <c r="Y133">
        <f>IF('NS.C1.letters'!Y133='NS.C1.original'!Z$2, 1, 0)</f>
        <v>1</v>
      </c>
      <c r="Z133">
        <f>IF('NS.C1.letters'!Z133='NS.C1.original'!AA$2, 1, 0)</f>
        <v>0</v>
      </c>
      <c r="AA133">
        <f>IF('NS.C1.letters'!AA133='NS.C1.original'!AB$2, 1, 0)</f>
        <v>0</v>
      </c>
      <c r="AB133">
        <f>IF('NS.C1.letters'!AB133='NS.C1.original'!AC$2, 1, 0)</f>
        <v>0</v>
      </c>
      <c r="AC133">
        <f>IF('NS.C1.letters'!AC133='NS.C1.original'!AD$2, 1, 0)</f>
        <v>0</v>
      </c>
      <c r="AD133">
        <f>IF('NS.C1.letters'!AD133='NS.C1.original'!AE$2, 1, 0)</f>
        <v>0</v>
      </c>
      <c r="AE133">
        <f>IF('NS.C1.letters'!AE133='NS.C1.original'!AF$2, 1, 0)</f>
        <v>0</v>
      </c>
      <c r="AF133">
        <f>IF('NS.C1.letters'!AF133='NS.C1.original'!AG$2, 1, 0)</f>
        <v>1</v>
      </c>
      <c r="AG133">
        <f>IF('NS.C1.letters'!AG133='NS.C1.original'!AH$2, 1, 0)</f>
        <v>0</v>
      </c>
      <c r="AH133">
        <f>IF('NS.C1.letters'!AH133='NS.C1.original'!AI$2, 1, 0)</f>
        <v>0</v>
      </c>
      <c r="AI133">
        <f>IF('NS.C1.letters'!AI133='NS.C1.original'!AJ$2, 1, 0)</f>
        <v>0</v>
      </c>
      <c r="AJ133">
        <f>IF('NS.C1.letters'!AJ133='NS.C1.original'!AK$2, 1, 0)</f>
        <v>0</v>
      </c>
      <c r="AK133">
        <f>IF('NS.C1.letters'!AK133='NS.C1.original'!AL$2, 1, 0)</f>
        <v>0</v>
      </c>
      <c r="AL133">
        <f>IF('NS.C1.letters'!AL133='NS.C1.original'!AM$2, 1, 0)</f>
        <v>0</v>
      </c>
      <c r="AM133">
        <f>IF('NS.C1.letters'!AM133='NS.C1.original'!AN$2, 1, 0)</f>
        <v>0</v>
      </c>
      <c r="AN133">
        <f>IF('NS.C1.letters'!AN133='NS.C1.original'!AO$2, 1, 0)</f>
        <v>0</v>
      </c>
      <c r="AO133">
        <f>IF('NS.C1.letters'!AO133='NS.C1.original'!AP$2, 1, 0)</f>
        <v>1</v>
      </c>
      <c r="AP133">
        <f>IF('NS.C1.letters'!AP133='NS.C1.original'!AQ$2, 1, 0)</f>
        <v>0</v>
      </c>
      <c r="AQ133">
        <f>IF('NS.C1.letters'!AQ133='NS.C1.original'!AR$2, 1, 0)</f>
        <v>0</v>
      </c>
    </row>
    <row r="134" spans="1:43" x14ac:dyDescent="0.3">
      <c r="A134">
        <v>630000002</v>
      </c>
      <c r="B134" s="2">
        <v>0.25</v>
      </c>
      <c r="C134">
        <v>10</v>
      </c>
      <c r="D134">
        <f>IF('NS.C1.letters'!D134='NS.C1.original'!E$2, 1, 0)</f>
        <v>1</v>
      </c>
      <c r="E134">
        <f>IF('NS.C1.letters'!E134='NS.C1.original'!F$2, 1, 0)</f>
        <v>1</v>
      </c>
      <c r="F134">
        <f>IF('NS.C1.letters'!F134='NS.C1.original'!G$2, 1, 0)</f>
        <v>1</v>
      </c>
      <c r="G134">
        <f>IF('NS.C1.letters'!G134='NS.C1.original'!H$2, 1, 0)</f>
        <v>0</v>
      </c>
      <c r="H134">
        <f>IF('NS.C1.letters'!H134='NS.C1.original'!I$2, 1, 0)</f>
        <v>0</v>
      </c>
      <c r="I134">
        <f>IF('NS.C1.letters'!I134='NS.C1.original'!J$2, 1, 0)</f>
        <v>0</v>
      </c>
      <c r="J134">
        <f>IF('NS.C1.letters'!J134='NS.C1.original'!K$2, 1, 0)</f>
        <v>0</v>
      </c>
      <c r="K134">
        <f>IF('NS.C1.letters'!K134='NS.C1.original'!L$2, 1, 0)</f>
        <v>0</v>
      </c>
      <c r="L134">
        <f>IF('NS.C1.letters'!L134='NS.C1.original'!M$2, 1, 0)</f>
        <v>0</v>
      </c>
      <c r="M134">
        <f>IF('NS.C1.letters'!M134='NS.C1.original'!N$2, 1, 0)</f>
        <v>1</v>
      </c>
      <c r="N134">
        <f>IF('NS.C1.letters'!N134='NS.C1.original'!O$2, 1, 0)</f>
        <v>0</v>
      </c>
      <c r="O134">
        <f>IF('NS.C1.letters'!O134='NS.C1.original'!P$2, 1, 0)</f>
        <v>0</v>
      </c>
      <c r="P134">
        <f>IF('NS.C1.letters'!P134='NS.C1.original'!Q$2, 1, 0)</f>
        <v>1</v>
      </c>
      <c r="Q134">
        <f>IF('NS.C1.letters'!Q134='NS.C1.original'!R$2, 1, 0)</f>
        <v>0</v>
      </c>
      <c r="R134">
        <f>IF('NS.C1.letters'!R134='NS.C1.original'!S$2, 1, 0)</f>
        <v>0</v>
      </c>
      <c r="S134">
        <f>IF('NS.C1.letters'!S134='NS.C1.original'!T$2, 1, 0)</f>
        <v>0</v>
      </c>
      <c r="T134">
        <f>IF('NS.C1.letters'!T134='NS.C1.original'!U$2, 1, 0)</f>
        <v>0</v>
      </c>
      <c r="U134">
        <f>IF('NS.C1.letters'!U134='NS.C1.original'!V$2, 1, 0)</f>
        <v>0</v>
      </c>
      <c r="V134">
        <f>IF('NS.C1.letters'!V134='NS.C1.original'!W$2, 1, 0)</f>
        <v>0</v>
      </c>
      <c r="W134">
        <f>IF('NS.C1.letters'!W134='NS.C1.original'!X$2, 1, 0)</f>
        <v>0</v>
      </c>
      <c r="X134">
        <f>IF('NS.C1.letters'!X134='NS.C1.original'!Y$2, 1, 0)</f>
        <v>1</v>
      </c>
      <c r="Y134">
        <f>IF('NS.C1.letters'!Y134='NS.C1.original'!Z$2, 1, 0)</f>
        <v>1</v>
      </c>
      <c r="Z134">
        <f>IF('NS.C1.letters'!Z134='NS.C1.original'!AA$2, 1, 0)</f>
        <v>0</v>
      </c>
      <c r="AA134">
        <f>IF('NS.C1.letters'!AA134='NS.C1.original'!AB$2, 1, 0)</f>
        <v>0</v>
      </c>
      <c r="AB134">
        <f>IF('NS.C1.letters'!AB134='NS.C1.original'!AC$2, 1, 0)</f>
        <v>0</v>
      </c>
      <c r="AC134">
        <f>IF('NS.C1.letters'!AC134='NS.C1.original'!AD$2, 1, 0)</f>
        <v>0</v>
      </c>
      <c r="AD134">
        <f>IF('NS.C1.letters'!AD134='NS.C1.original'!AE$2, 1, 0)</f>
        <v>0</v>
      </c>
      <c r="AE134">
        <f>IF('NS.C1.letters'!AE134='NS.C1.original'!AF$2, 1, 0)</f>
        <v>0</v>
      </c>
      <c r="AF134">
        <f>IF('NS.C1.letters'!AF134='NS.C1.original'!AG$2, 1, 0)</f>
        <v>0</v>
      </c>
      <c r="AG134">
        <f>IF('NS.C1.letters'!AG134='NS.C1.original'!AH$2, 1, 0)</f>
        <v>0</v>
      </c>
      <c r="AH134">
        <f>IF('NS.C1.letters'!AH134='NS.C1.original'!AI$2, 1, 0)</f>
        <v>0</v>
      </c>
      <c r="AI134">
        <f>IF('NS.C1.letters'!AI134='NS.C1.original'!AJ$2, 1, 0)</f>
        <v>0</v>
      </c>
      <c r="AJ134">
        <f>IF('NS.C1.letters'!AJ134='NS.C1.original'!AK$2, 1, 0)</f>
        <v>1</v>
      </c>
      <c r="AK134">
        <f>IF('NS.C1.letters'!AK134='NS.C1.original'!AL$2, 1, 0)</f>
        <v>1</v>
      </c>
      <c r="AL134">
        <f>IF('NS.C1.letters'!AL134='NS.C1.original'!AM$2, 1, 0)</f>
        <v>0</v>
      </c>
      <c r="AM134">
        <f>IF('NS.C1.letters'!AM134='NS.C1.original'!AN$2, 1, 0)</f>
        <v>1</v>
      </c>
      <c r="AN134">
        <f>IF('NS.C1.letters'!AN134='NS.C1.original'!AO$2, 1, 0)</f>
        <v>0</v>
      </c>
      <c r="AO134">
        <f>IF('NS.C1.letters'!AO134='NS.C1.original'!AP$2, 1, 0)</f>
        <v>0</v>
      </c>
      <c r="AP134">
        <f>IF('NS.C1.letters'!AP134='NS.C1.original'!AQ$2, 1, 0)</f>
        <v>0</v>
      </c>
      <c r="AQ134">
        <f>IF('NS.C1.letters'!AQ134='NS.C1.original'!AR$2, 1, 0)</f>
        <v>0</v>
      </c>
    </row>
    <row r="135" spans="1:43" x14ac:dyDescent="0.3">
      <c r="A135">
        <v>630000003</v>
      </c>
      <c r="B135" s="1">
        <v>0.32500000000000001</v>
      </c>
      <c r="C135">
        <v>13</v>
      </c>
      <c r="D135">
        <f>IF('NS.C1.letters'!D135='NS.C1.original'!E$2, 1, 0)</f>
        <v>1</v>
      </c>
      <c r="E135">
        <f>IF('NS.C1.letters'!E135='NS.C1.original'!F$2, 1, 0)</f>
        <v>1</v>
      </c>
      <c r="F135">
        <f>IF('NS.C1.letters'!F135='NS.C1.original'!G$2, 1, 0)</f>
        <v>1</v>
      </c>
      <c r="G135">
        <f>IF('NS.C1.letters'!G135='NS.C1.original'!H$2, 1, 0)</f>
        <v>1</v>
      </c>
      <c r="H135">
        <f>IF('NS.C1.letters'!H135='NS.C1.original'!I$2, 1, 0)</f>
        <v>0</v>
      </c>
      <c r="I135">
        <f>IF('NS.C1.letters'!I135='NS.C1.original'!J$2, 1, 0)</f>
        <v>1</v>
      </c>
      <c r="J135">
        <f>IF('NS.C1.letters'!J135='NS.C1.original'!K$2, 1, 0)</f>
        <v>1</v>
      </c>
      <c r="K135">
        <f>IF('NS.C1.letters'!K135='NS.C1.original'!L$2, 1, 0)</f>
        <v>0</v>
      </c>
      <c r="L135">
        <f>IF('NS.C1.letters'!L135='NS.C1.original'!M$2, 1, 0)</f>
        <v>0</v>
      </c>
      <c r="M135">
        <f>IF('NS.C1.letters'!M135='NS.C1.original'!N$2, 1, 0)</f>
        <v>1</v>
      </c>
      <c r="N135">
        <f>IF('NS.C1.letters'!N135='NS.C1.original'!O$2, 1, 0)</f>
        <v>0</v>
      </c>
      <c r="O135">
        <f>IF('NS.C1.letters'!O135='NS.C1.original'!P$2, 1, 0)</f>
        <v>0</v>
      </c>
      <c r="P135">
        <f>IF('NS.C1.letters'!P135='NS.C1.original'!Q$2, 1, 0)</f>
        <v>0</v>
      </c>
      <c r="Q135">
        <f>IF('NS.C1.letters'!Q135='NS.C1.original'!R$2, 1, 0)</f>
        <v>0</v>
      </c>
      <c r="R135">
        <f>IF('NS.C1.letters'!R135='NS.C1.original'!S$2, 1, 0)</f>
        <v>0</v>
      </c>
      <c r="S135">
        <f>IF('NS.C1.letters'!S135='NS.C1.original'!T$2, 1, 0)</f>
        <v>0</v>
      </c>
      <c r="T135">
        <f>IF('NS.C1.letters'!T135='NS.C1.original'!U$2, 1, 0)</f>
        <v>0</v>
      </c>
      <c r="U135">
        <f>IF('NS.C1.letters'!U135='NS.C1.original'!V$2, 1, 0)</f>
        <v>0</v>
      </c>
      <c r="V135">
        <f>IF('NS.C1.letters'!V135='NS.C1.original'!W$2, 1, 0)</f>
        <v>0</v>
      </c>
      <c r="W135">
        <f>IF('NS.C1.letters'!W135='NS.C1.original'!X$2, 1, 0)</f>
        <v>1</v>
      </c>
      <c r="X135">
        <f>IF('NS.C1.letters'!X135='NS.C1.original'!Y$2, 1, 0)</f>
        <v>0</v>
      </c>
      <c r="Y135">
        <f>IF('NS.C1.letters'!Y135='NS.C1.original'!Z$2, 1, 0)</f>
        <v>1</v>
      </c>
      <c r="Z135">
        <f>IF('NS.C1.letters'!Z135='NS.C1.original'!AA$2, 1, 0)</f>
        <v>0</v>
      </c>
      <c r="AA135">
        <f>IF('NS.C1.letters'!AA135='NS.C1.original'!AB$2, 1, 0)</f>
        <v>0</v>
      </c>
      <c r="AB135">
        <f>IF('NS.C1.letters'!AB135='NS.C1.original'!AC$2, 1, 0)</f>
        <v>0</v>
      </c>
      <c r="AC135">
        <f>IF('NS.C1.letters'!AC135='NS.C1.original'!AD$2, 1, 0)</f>
        <v>0</v>
      </c>
      <c r="AD135">
        <f>IF('NS.C1.letters'!AD135='NS.C1.original'!AE$2, 1, 0)</f>
        <v>1</v>
      </c>
      <c r="AE135">
        <f>IF('NS.C1.letters'!AE135='NS.C1.original'!AF$2, 1, 0)</f>
        <v>0</v>
      </c>
      <c r="AF135">
        <f>IF('NS.C1.letters'!AF135='NS.C1.original'!AG$2, 1, 0)</f>
        <v>0</v>
      </c>
      <c r="AG135">
        <f>IF('NS.C1.letters'!AG135='NS.C1.original'!AH$2, 1, 0)</f>
        <v>0</v>
      </c>
      <c r="AH135">
        <f>IF('NS.C1.letters'!AH135='NS.C1.original'!AI$2, 1, 0)</f>
        <v>1</v>
      </c>
      <c r="AI135">
        <f>IF('NS.C1.letters'!AI135='NS.C1.original'!AJ$2, 1, 0)</f>
        <v>0</v>
      </c>
      <c r="AJ135">
        <f>IF('NS.C1.letters'!AJ135='NS.C1.original'!AK$2, 1, 0)</f>
        <v>0</v>
      </c>
      <c r="AK135">
        <f>IF('NS.C1.letters'!AK135='NS.C1.original'!AL$2, 1, 0)</f>
        <v>1</v>
      </c>
      <c r="AL135">
        <f>IF('NS.C1.letters'!AL135='NS.C1.original'!AM$2, 1, 0)</f>
        <v>0</v>
      </c>
      <c r="AM135">
        <f>IF('NS.C1.letters'!AM135='NS.C1.original'!AN$2, 1, 0)</f>
        <v>1</v>
      </c>
      <c r="AN135">
        <f>IF('NS.C1.letters'!AN135='NS.C1.original'!AO$2, 1, 0)</f>
        <v>0</v>
      </c>
      <c r="AO135">
        <f>IF('NS.C1.letters'!AO135='NS.C1.original'!AP$2, 1, 0)</f>
        <v>0</v>
      </c>
      <c r="AP135">
        <f>IF('NS.C1.letters'!AP135='NS.C1.original'!AQ$2, 1, 0)</f>
        <v>0</v>
      </c>
      <c r="AQ135">
        <f>IF('NS.C1.letters'!AQ135='NS.C1.original'!AR$2, 1, 0)</f>
        <v>0</v>
      </c>
    </row>
    <row r="136" spans="1:43" x14ac:dyDescent="0.3">
      <c r="A136">
        <v>630000004</v>
      </c>
      <c r="B136" s="2">
        <v>0.15</v>
      </c>
      <c r="C136">
        <v>6</v>
      </c>
      <c r="D136">
        <f>IF('NS.C1.letters'!D136='NS.C1.original'!E$2, 1, 0)</f>
        <v>1</v>
      </c>
      <c r="E136">
        <f>IF('NS.C1.letters'!E136='NS.C1.original'!F$2, 1, 0)</f>
        <v>1</v>
      </c>
      <c r="F136">
        <f>IF('NS.C1.letters'!F136='NS.C1.original'!G$2, 1, 0)</f>
        <v>1</v>
      </c>
      <c r="G136">
        <f>IF('NS.C1.letters'!G136='NS.C1.original'!H$2, 1, 0)</f>
        <v>0</v>
      </c>
      <c r="H136">
        <f>IF('NS.C1.letters'!H136='NS.C1.original'!I$2, 1, 0)</f>
        <v>0</v>
      </c>
      <c r="I136">
        <f>IF('NS.C1.letters'!I136='NS.C1.original'!J$2, 1, 0)</f>
        <v>0</v>
      </c>
      <c r="J136">
        <f>IF('NS.C1.letters'!J136='NS.C1.original'!K$2, 1, 0)</f>
        <v>0</v>
      </c>
      <c r="K136">
        <f>IF('NS.C1.letters'!K136='NS.C1.original'!L$2, 1, 0)</f>
        <v>0</v>
      </c>
      <c r="L136">
        <f>IF('NS.C1.letters'!L136='NS.C1.original'!M$2, 1, 0)</f>
        <v>0</v>
      </c>
      <c r="M136">
        <f>IF('NS.C1.letters'!M136='NS.C1.original'!N$2, 1, 0)</f>
        <v>1</v>
      </c>
      <c r="N136">
        <f>IF('NS.C1.letters'!N136='NS.C1.original'!O$2, 1, 0)</f>
        <v>0</v>
      </c>
      <c r="O136">
        <f>IF('NS.C1.letters'!O136='NS.C1.original'!P$2, 1, 0)</f>
        <v>0</v>
      </c>
      <c r="P136">
        <f>IF('NS.C1.letters'!P136='NS.C1.original'!Q$2, 1, 0)</f>
        <v>0</v>
      </c>
      <c r="Q136">
        <f>IF('NS.C1.letters'!Q136='NS.C1.original'!R$2, 1, 0)</f>
        <v>0</v>
      </c>
      <c r="R136">
        <f>IF('NS.C1.letters'!R136='NS.C1.original'!S$2, 1, 0)</f>
        <v>0</v>
      </c>
      <c r="S136">
        <f>IF('NS.C1.letters'!S136='NS.C1.original'!T$2, 1, 0)</f>
        <v>0</v>
      </c>
      <c r="T136">
        <f>IF('NS.C1.letters'!T136='NS.C1.original'!U$2, 1, 0)</f>
        <v>0</v>
      </c>
      <c r="U136">
        <f>IF('NS.C1.letters'!U136='NS.C1.original'!V$2, 1, 0)</f>
        <v>0</v>
      </c>
      <c r="V136">
        <f>IF('NS.C1.letters'!V136='NS.C1.original'!W$2, 1, 0)</f>
        <v>0</v>
      </c>
      <c r="W136">
        <f>IF('NS.C1.letters'!W136='NS.C1.original'!X$2, 1, 0)</f>
        <v>0</v>
      </c>
      <c r="X136">
        <f>IF('NS.C1.letters'!X136='NS.C1.original'!Y$2, 1, 0)</f>
        <v>0</v>
      </c>
      <c r="Y136">
        <f>IF('NS.C1.letters'!Y136='NS.C1.original'!Z$2, 1, 0)</f>
        <v>1</v>
      </c>
      <c r="Z136">
        <f>IF('NS.C1.letters'!Z136='NS.C1.original'!AA$2, 1, 0)</f>
        <v>0</v>
      </c>
      <c r="AA136">
        <f>IF('NS.C1.letters'!AA136='NS.C1.original'!AB$2, 1, 0)</f>
        <v>0</v>
      </c>
      <c r="AB136">
        <f>IF('NS.C1.letters'!AB136='NS.C1.original'!AC$2, 1, 0)</f>
        <v>0</v>
      </c>
      <c r="AC136">
        <f>IF('NS.C1.letters'!AC136='NS.C1.original'!AD$2, 1, 0)</f>
        <v>0</v>
      </c>
      <c r="AD136">
        <f>IF('NS.C1.letters'!AD136='NS.C1.original'!AE$2, 1, 0)</f>
        <v>0</v>
      </c>
      <c r="AE136">
        <f>IF('NS.C1.letters'!AE136='NS.C1.original'!AF$2, 1, 0)</f>
        <v>0</v>
      </c>
      <c r="AF136">
        <f>IF('NS.C1.letters'!AF136='NS.C1.original'!AG$2, 1, 0)</f>
        <v>0</v>
      </c>
      <c r="AG136">
        <f>IF('NS.C1.letters'!AG136='NS.C1.original'!AH$2, 1, 0)</f>
        <v>0</v>
      </c>
      <c r="AH136">
        <f>IF('NS.C1.letters'!AH136='NS.C1.original'!AI$2, 1, 0)</f>
        <v>0</v>
      </c>
      <c r="AI136">
        <f>IF('NS.C1.letters'!AI136='NS.C1.original'!AJ$2, 1, 0)</f>
        <v>0</v>
      </c>
      <c r="AJ136">
        <f>IF('NS.C1.letters'!AJ136='NS.C1.original'!AK$2, 1, 0)</f>
        <v>0</v>
      </c>
      <c r="AK136">
        <f>IF('NS.C1.letters'!AK136='NS.C1.original'!AL$2, 1, 0)</f>
        <v>0</v>
      </c>
      <c r="AL136">
        <f>IF('NS.C1.letters'!AL136='NS.C1.original'!AM$2, 1, 0)</f>
        <v>0</v>
      </c>
      <c r="AM136">
        <f>IF('NS.C1.letters'!AM136='NS.C1.original'!AN$2, 1, 0)</f>
        <v>0</v>
      </c>
      <c r="AN136">
        <f>IF('NS.C1.letters'!AN136='NS.C1.original'!AO$2, 1, 0)</f>
        <v>0</v>
      </c>
      <c r="AO136">
        <f>IF('NS.C1.letters'!AO136='NS.C1.original'!AP$2, 1, 0)</f>
        <v>1</v>
      </c>
      <c r="AP136">
        <f>IF('NS.C1.letters'!AP136='NS.C1.original'!AQ$2, 1, 0)</f>
        <v>0</v>
      </c>
      <c r="AQ136">
        <f>IF('NS.C1.letters'!AQ136='NS.C1.original'!AR$2, 1, 0)</f>
        <v>0</v>
      </c>
    </row>
    <row r="137" spans="1:43" x14ac:dyDescent="0.3">
      <c r="A137">
        <v>630000005</v>
      </c>
      <c r="B137" s="2">
        <v>0.15</v>
      </c>
      <c r="C137">
        <v>6</v>
      </c>
      <c r="D137">
        <f>IF('NS.C1.letters'!D137='NS.C1.original'!E$2, 1, 0)</f>
        <v>0</v>
      </c>
      <c r="E137">
        <f>IF('NS.C1.letters'!E137='NS.C1.original'!F$2, 1, 0)</f>
        <v>1</v>
      </c>
      <c r="F137">
        <f>IF('NS.C1.letters'!F137='NS.C1.original'!G$2, 1, 0)</f>
        <v>1</v>
      </c>
      <c r="G137">
        <f>IF('NS.C1.letters'!G137='NS.C1.original'!H$2, 1, 0)</f>
        <v>0</v>
      </c>
      <c r="H137">
        <f>IF('NS.C1.letters'!H137='NS.C1.original'!I$2, 1, 0)</f>
        <v>0</v>
      </c>
      <c r="I137">
        <f>IF('NS.C1.letters'!I137='NS.C1.original'!J$2, 1, 0)</f>
        <v>0</v>
      </c>
      <c r="J137">
        <f>IF('NS.C1.letters'!J137='NS.C1.original'!K$2, 1, 0)</f>
        <v>0</v>
      </c>
      <c r="K137">
        <f>IF('NS.C1.letters'!K137='NS.C1.original'!L$2, 1, 0)</f>
        <v>0</v>
      </c>
      <c r="L137">
        <f>IF('NS.C1.letters'!L137='NS.C1.original'!M$2, 1, 0)</f>
        <v>0</v>
      </c>
      <c r="M137">
        <f>IF('NS.C1.letters'!M137='NS.C1.original'!N$2, 1, 0)</f>
        <v>1</v>
      </c>
      <c r="N137">
        <f>IF('NS.C1.letters'!N137='NS.C1.original'!O$2, 1, 0)</f>
        <v>0</v>
      </c>
      <c r="O137">
        <f>IF('NS.C1.letters'!O137='NS.C1.original'!P$2, 1, 0)</f>
        <v>0</v>
      </c>
      <c r="P137">
        <f>IF('NS.C1.letters'!P137='NS.C1.original'!Q$2, 1, 0)</f>
        <v>0</v>
      </c>
      <c r="Q137">
        <f>IF('NS.C1.letters'!Q137='NS.C1.original'!R$2, 1, 0)</f>
        <v>0</v>
      </c>
      <c r="R137">
        <f>IF('NS.C1.letters'!R137='NS.C1.original'!S$2, 1, 0)</f>
        <v>0</v>
      </c>
      <c r="S137">
        <f>IF('NS.C1.letters'!S137='NS.C1.original'!T$2, 1, 0)</f>
        <v>0</v>
      </c>
      <c r="T137">
        <f>IF('NS.C1.letters'!T137='NS.C1.original'!U$2, 1, 0)</f>
        <v>0</v>
      </c>
      <c r="U137">
        <f>IF('NS.C1.letters'!U137='NS.C1.original'!V$2, 1, 0)</f>
        <v>0</v>
      </c>
      <c r="V137">
        <f>IF('NS.C1.letters'!V137='NS.C1.original'!W$2, 1, 0)</f>
        <v>0</v>
      </c>
      <c r="W137">
        <f>IF('NS.C1.letters'!W137='NS.C1.original'!X$2, 1, 0)</f>
        <v>0</v>
      </c>
      <c r="X137">
        <f>IF('NS.C1.letters'!X137='NS.C1.original'!Y$2, 1, 0)</f>
        <v>0</v>
      </c>
      <c r="Y137">
        <f>IF('NS.C1.letters'!Y137='NS.C1.original'!Z$2, 1, 0)</f>
        <v>1</v>
      </c>
      <c r="Z137">
        <f>IF('NS.C1.letters'!Z137='NS.C1.original'!AA$2, 1, 0)</f>
        <v>0</v>
      </c>
      <c r="AA137">
        <f>IF('NS.C1.letters'!AA137='NS.C1.original'!AB$2, 1, 0)</f>
        <v>0</v>
      </c>
      <c r="AB137">
        <f>IF('NS.C1.letters'!AB137='NS.C1.original'!AC$2, 1, 0)</f>
        <v>0</v>
      </c>
      <c r="AC137">
        <f>IF('NS.C1.letters'!AC137='NS.C1.original'!AD$2, 1, 0)</f>
        <v>0</v>
      </c>
      <c r="AD137">
        <f>IF('NS.C1.letters'!AD137='NS.C1.original'!AE$2, 1, 0)</f>
        <v>0</v>
      </c>
      <c r="AE137">
        <f>IF('NS.C1.letters'!AE137='NS.C1.original'!AF$2, 1, 0)</f>
        <v>0</v>
      </c>
      <c r="AF137">
        <f>IF('NS.C1.letters'!AF137='NS.C1.original'!AG$2, 1, 0)</f>
        <v>0</v>
      </c>
      <c r="AG137">
        <f>IF('NS.C1.letters'!AG137='NS.C1.original'!AH$2, 1, 0)</f>
        <v>0</v>
      </c>
      <c r="AH137">
        <f>IF('NS.C1.letters'!AH137='NS.C1.original'!AI$2, 1, 0)</f>
        <v>0</v>
      </c>
      <c r="AI137">
        <f>IF('NS.C1.letters'!AI137='NS.C1.original'!AJ$2, 1, 0)</f>
        <v>0</v>
      </c>
      <c r="AJ137">
        <f>IF('NS.C1.letters'!AJ137='NS.C1.original'!AK$2, 1, 0)</f>
        <v>0</v>
      </c>
      <c r="AK137">
        <f>IF('NS.C1.letters'!AK137='NS.C1.original'!AL$2, 1, 0)</f>
        <v>0</v>
      </c>
      <c r="AL137">
        <f>IF('NS.C1.letters'!AL137='NS.C1.original'!AM$2, 1, 0)</f>
        <v>0</v>
      </c>
      <c r="AM137">
        <f>IF('NS.C1.letters'!AM137='NS.C1.original'!AN$2, 1, 0)</f>
        <v>0</v>
      </c>
      <c r="AN137">
        <f>IF('NS.C1.letters'!AN137='NS.C1.original'!AO$2, 1, 0)</f>
        <v>0</v>
      </c>
      <c r="AO137">
        <f>IF('NS.C1.letters'!AO137='NS.C1.original'!AP$2, 1, 0)</f>
        <v>1</v>
      </c>
      <c r="AP137">
        <f>IF('NS.C1.letters'!AP137='NS.C1.original'!AQ$2, 1, 0)</f>
        <v>1</v>
      </c>
      <c r="AQ137">
        <f>IF('NS.C1.letters'!AQ137='NS.C1.original'!AR$2, 1, 0)</f>
        <v>0</v>
      </c>
    </row>
    <row r="138" spans="1:43" x14ac:dyDescent="0.3">
      <c r="A138">
        <v>630000006</v>
      </c>
      <c r="B138" s="1">
        <v>0.22500000000000001</v>
      </c>
      <c r="C138">
        <v>9</v>
      </c>
      <c r="D138">
        <f>IF('NS.C1.letters'!D138='NS.C1.original'!E$2, 1, 0)</f>
        <v>1</v>
      </c>
      <c r="E138">
        <f>IF('NS.C1.letters'!E138='NS.C1.original'!F$2, 1, 0)</f>
        <v>0</v>
      </c>
      <c r="F138">
        <f>IF('NS.C1.letters'!F138='NS.C1.original'!G$2, 1, 0)</f>
        <v>1</v>
      </c>
      <c r="G138">
        <f>IF('NS.C1.letters'!G138='NS.C1.original'!H$2, 1, 0)</f>
        <v>0</v>
      </c>
      <c r="H138">
        <f>IF('NS.C1.letters'!H138='NS.C1.original'!I$2, 1, 0)</f>
        <v>0</v>
      </c>
      <c r="I138">
        <f>IF('NS.C1.letters'!I138='NS.C1.original'!J$2, 1, 0)</f>
        <v>0</v>
      </c>
      <c r="J138">
        <f>IF('NS.C1.letters'!J138='NS.C1.original'!K$2, 1, 0)</f>
        <v>0</v>
      </c>
      <c r="K138">
        <f>IF('NS.C1.letters'!K138='NS.C1.original'!L$2, 1, 0)</f>
        <v>1</v>
      </c>
      <c r="L138">
        <f>IF('NS.C1.letters'!L138='NS.C1.original'!M$2, 1, 0)</f>
        <v>1</v>
      </c>
      <c r="M138">
        <f>IF('NS.C1.letters'!M138='NS.C1.original'!N$2, 1, 0)</f>
        <v>1</v>
      </c>
      <c r="N138">
        <f>IF('NS.C1.letters'!N138='NS.C1.original'!O$2, 1, 0)</f>
        <v>1</v>
      </c>
      <c r="O138">
        <f>IF('NS.C1.letters'!O138='NS.C1.original'!P$2, 1, 0)</f>
        <v>1</v>
      </c>
      <c r="P138">
        <f>IF('NS.C1.letters'!P138='NS.C1.original'!Q$2, 1, 0)</f>
        <v>0</v>
      </c>
      <c r="Q138">
        <f>IF('NS.C1.letters'!Q138='NS.C1.original'!R$2, 1, 0)</f>
        <v>0</v>
      </c>
      <c r="R138">
        <f>IF('NS.C1.letters'!R138='NS.C1.original'!S$2, 1, 0)</f>
        <v>0</v>
      </c>
      <c r="S138">
        <f>IF('NS.C1.letters'!S138='NS.C1.original'!T$2, 1, 0)</f>
        <v>0</v>
      </c>
      <c r="T138">
        <f>IF('NS.C1.letters'!T138='NS.C1.original'!U$2, 1, 0)</f>
        <v>0</v>
      </c>
      <c r="U138">
        <f>IF('NS.C1.letters'!U138='NS.C1.original'!V$2, 1, 0)</f>
        <v>0</v>
      </c>
      <c r="V138">
        <f>IF('NS.C1.letters'!V138='NS.C1.original'!W$2, 1, 0)</f>
        <v>0</v>
      </c>
      <c r="W138">
        <f>IF('NS.C1.letters'!W138='NS.C1.original'!X$2, 1, 0)</f>
        <v>1</v>
      </c>
      <c r="X138">
        <f>IF('NS.C1.letters'!X138='NS.C1.original'!Y$2, 1, 0)</f>
        <v>0</v>
      </c>
      <c r="Y138">
        <f>IF('NS.C1.letters'!Y138='NS.C1.original'!Z$2, 1, 0)</f>
        <v>0</v>
      </c>
      <c r="Z138">
        <f>IF('NS.C1.letters'!Z138='NS.C1.original'!AA$2, 1, 0)</f>
        <v>0</v>
      </c>
      <c r="AA138">
        <f>IF('NS.C1.letters'!AA138='NS.C1.original'!AB$2, 1, 0)</f>
        <v>0</v>
      </c>
      <c r="AB138">
        <f>IF('NS.C1.letters'!AB138='NS.C1.original'!AC$2, 1, 0)</f>
        <v>0</v>
      </c>
      <c r="AC138">
        <f>IF('NS.C1.letters'!AC138='NS.C1.original'!AD$2, 1, 0)</f>
        <v>1</v>
      </c>
      <c r="AD138">
        <f>IF('NS.C1.letters'!AD138='NS.C1.original'!AE$2, 1, 0)</f>
        <v>0</v>
      </c>
      <c r="AE138">
        <f>IF('NS.C1.letters'!AE138='NS.C1.original'!AF$2, 1, 0)</f>
        <v>0</v>
      </c>
      <c r="AF138">
        <f>IF('NS.C1.letters'!AF138='NS.C1.original'!AG$2, 1, 0)</f>
        <v>0</v>
      </c>
      <c r="AG138">
        <f>IF('NS.C1.letters'!AG138='NS.C1.original'!AH$2, 1, 0)</f>
        <v>0</v>
      </c>
      <c r="AH138">
        <f>IF('NS.C1.letters'!AH138='NS.C1.original'!AI$2, 1, 0)</f>
        <v>0</v>
      </c>
      <c r="AI138">
        <f>IF('NS.C1.letters'!AI138='NS.C1.original'!AJ$2, 1, 0)</f>
        <v>0</v>
      </c>
      <c r="AJ138">
        <f>IF('NS.C1.letters'!AJ138='NS.C1.original'!AK$2, 1, 0)</f>
        <v>0</v>
      </c>
      <c r="AK138">
        <f>IF('NS.C1.letters'!AK138='NS.C1.original'!AL$2, 1, 0)</f>
        <v>0</v>
      </c>
      <c r="AL138">
        <f>IF('NS.C1.letters'!AL138='NS.C1.original'!AM$2, 1, 0)</f>
        <v>0</v>
      </c>
      <c r="AM138">
        <f>IF('NS.C1.letters'!AM138='NS.C1.original'!AN$2, 1, 0)</f>
        <v>0</v>
      </c>
      <c r="AN138">
        <f>IF('NS.C1.letters'!AN138='NS.C1.original'!AO$2, 1, 0)</f>
        <v>0</v>
      </c>
      <c r="AO138">
        <f>IF('NS.C1.letters'!AO138='NS.C1.original'!AP$2, 1, 0)</f>
        <v>0</v>
      </c>
      <c r="AP138">
        <f>IF('NS.C1.letters'!AP138='NS.C1.original'!AQ$2, 1, 0)</f>
        <v>0</v>
      </c>
      <c r="AQ138">
        <f>IF('NS.C1.letters'!AQ138='NS.C1.original'!AR$2, 1, 0)</f>
        <v>0</v>
      </c>
    </row>
    <row r="139" spans="1:43" x14ac:dyDescent="0.3">
      <c r="A139">
        <v>630000007</v>
      </c>
      <c r="B139" s="2">
        <v>0.25</v>
      </c>
      <c r="C139">
        <v>10</v>
      </c>
      <c r="D139">
        <f>IF('NS.C1.letters'!D139='NS.C1.original'!E$2, 1, 0)</f>
        <v>1</v>
      </c>
      <c r="E139">
        <f>IF('NS.C1.letters'!E139='NS.C1.original'!F$2, 1, 0)</f>
        <v>1</v>
      </c>
      <c r="F139">
        <f>IF('NS.C1.letters'!F139='NS.C1.original'!G$2, 1, 0)</f>
        <v>1</v>
      </c>
      <c r="G139">
        <f>IF('NS.C1.letters'!G139='NS.C1.original'!H$2, 1, 0)</f>
        <v>1</v>
      </c>
      <c r="H139">
        <f>IF('NS.C1.letters'!H139='NS.C1.original'!I$2, 1, 0)</f>
        <v>0</v>
      </c>
      <c r="I139">
        <f>IF('NS.C1.letters'!I139='NS.C1.original'!J$2, 1, 0)</f>
        <v>0</v>
      </c>
      <c r="J139">
        <f>IF('NS.C1.letters'!J139='NS.C1.original'!K$2, 1, 0)</f>
        <v>0</v>
      </c>
      <c r="K139">
        <f>IF('NS.C1.letters'!K139='NS.C1.original'!L$2, 1, 0)</f>
        <v>0</v>
      </c>
      <c r="L139">
        <f>IF('NS.C1.letters'!L139='NS.C1.original'!M$2, 1, 0)</f>
        <v>0</v>
      </c>
      <c r="M139">
        <f>IF('NS.C1.letters'!M139='NS.C1.original'!N$2, 1, 0)</f>
        <v>1</v>
      </c>
      <c r="N139">
        <f>IF('NS.C1.letters'!N139='NS.C1.original'!O$2, 1, 0)</f>
        <v>0</v>
      </c>
      <c r="O139">
        <f>IF('NS.C1.letters'!O139='NS.C1.original'!P$2, 1, 0)</f>
        <v>0</v>
      </c>
      <c r="P139">
        <f>IF('NS.C1.letters'!P139='NS.C1.original'!Q$2, 1, 0)</f>
        <v>0</v>
      </c>
      <c r="Q139">
        <f>IF('NS.C1.letters'!Q139='NS.C1.original'!R$2, 1, 0)</f>
        <v>0</v>
      </c>
      <c r="R139">
        <f>IF('NS.C1.letters'!R139='NS.C1.original'!S$2, 1, 0)</f>
        <v>0</v>
      </c>
      <c r="S139">
        <f>IF('NS.C1.letters'!S139='NS.C1.original'!T$2, 1, 0)</f>
        <v>0</v>
      </c>
      <c r="T139">
        <f>IF('NS.C1.letters'!T139='NS.C1.original'!U$2, 1, 0)</f>
        <v>0</v>
      </c>
      <c r="U139">
        <f>IF('NS.C1.letters'!U139='NS.C1.original'!V$2, 1, 0)</f>
        <v>0</v>
      </c>
      <c r="V139">
        <f>IF('NS.C1.letters'!V139='NS.C1.original'!W$2, 1, 0)</f>
        <v>0</v>
      </c>
      <c r="W139">
        <f>IF('NS.C1.letters'!W139='NS.C1.original'!X$2, 1, 0)</f>
        <v>1</v>
      </c>
      <c r="X139">
        <f>IF('NS.C1.letters'!X139='NS.C1.original'!Y$2, 1, 0)</f>
        <v>0</v>
      </c>
      <c r="Y139">
        <f>IF('NS.C1.letters'!Y139='NS.C1.original'!Z$2, 1, 0)</f>
        <v>1</v>
      </c>
      <c r="Z139">
        <f>IF('NS.C1.letters'!Z139='NS.C1.original'!AA$2, 1, 0)</f>
        <v>0</v>
      </c>
      <c r="AA139">
        <f>IF('NS.C1.letters'!AA139='NS.C1.original'!AB$2, 1, 0)</f>
        <v>0</v>
      </c>
      <c r="AB139">
        <f>IF('NS.C1.letters'!AB139='NS.C1.original'!AC$2, 1, 0)</f>
        <v>0</v>
      </c>
      <c r="AC139">
        <f>IF('NS.C1.letters'!AC139='NS.C1.original'!AD$2, 1, 0)</f>
        <v>0</v>
      </c>
      <c r="AD139">
        <f>IF('NS.C1.letters'!AD139='NS.C1.original'!AE$2, 1, 0)</f>
        <v>0</v>
      </c>
      <c r="AE139">
        <f>IF('NS.C1.letters'!AE139='NS.C1.original'!AF$2, 1, 0)</f>
        <v>0</v>
      </c>
      <c r="AF139">
        <f>IF('NS.C1.letters'!AF139='NS.C1.original'!AG$2, 1, 0)</f>
        <v>0</v>
      </c>
      <c r="AG139">
        <f>IF('NS.C1.letters'!AG139='NS.C1.original'!AH$2, 1, 0)</f>
        <v>0</v>
      </c>
      <c r="AH139">
        <f>IF('NS.C1.letters'!AH139='NS.C1.original'!AI$2, 1, 0)</f>
        <v>1</v>
      </c>
      <c r="AI139">
        <f>IF('NS.C1.letters'!AI139='NS.C1.original'!AJ$2, 1, 0)</f>
        <v>0</v>
      </c>
      <c r="AJ139">
        <f>IF('NS.C1.letters'!AJ139='NS.C1.original'!AK$2, 1, 0)</f>
        <v>0</v>
      </c>
      <c r="AK139">
        <f>IF('NS.C1.letters'!AK139='NS.C1.original'!AL$2, 1, 0)</f>
        <v>0</v>
      </c>
      <c r="AL139">
        <f>IF('NS.C1.letters'!AL139='NS.C1.original'!AM$2, 1, 0)</f>
        <v>0</v>
      </c>
      <c r="AM139">
        <f>IF('NS.C1.letters'!AM139='NS.C1.original'!AN$2, 1, 0)</f>
        <v>0</v>
      </c>
      <c r="AN139">
        <f>IF('NS.C1.letters'!AN139='NS.C1.original'!AO$2, 1, 0)</f>
        <v>0</v>
      </c>
      <c r="AO139">
        <f>IF('NS.C1.letters'!AO139='NS.C1.original'!AP$2, 1, 0)</f>
        <v>0</v>
      </c>
      <c r="AP139">
        <f>IF('NS.C1.letters'!AP139='NS.C1.original'!AQ$2, 1, 0)</f>
        <v>1</v>
      </c>
      <c r="AQ139">
        <f>IF('NS.C1.letters'!AQ139='NS.C1.original'!AR$2, 1, 0)</f>
        <v>1</v>
      </c>
    </row>
    <row r="140" spans="1:43" x14ac:dyDescent="0.3">
      <c r="A140">
        <v>630000008</v>
      </c>
      <c r="B140" s="2">
        <v>0.3</v>
      </c>
      <c r="C140">
        <v>12</v>
      </c>
      <c r="D140">
        <f>IF('NS.C1.letters'!D140='NS.C1.original'!E$2, 1, 0)</f>
        <v>1</v>
      </c>
      <c r="E140">
        <f>IF('NS.C1.letters'!E140='NS.C1.original'!F$2, 1, 0)</f>
        <v>0</v>
      </c>
      <c r="F140">
        <f>IF('NS.C1.letters'!F140='NS.C1.original'!G$2, 1, 0)</f>
        <v>1</v>
      </c>
      <c r="G140">
        <f>IF('NS.C1.letters'!G140='NS.C1.original'!H$2, 1, 0)</f>
        <v>1</v>
      </c>
      <c r="H140">
        <f>IF('NS.C1.letters'!H140='NS.C1.original'!I$2, 1, 0)</f>
        <v>0</v>
      </c>
      <c r="I140">
        <f>IF('NS.C1.letters'!I140='NS.C1.original'!J$2, 1, 0)</f>
        <v>0</v>
      </c>
      <c r="J140">
        <f>IF('NS.C1.letters'!J140='NS.C1.original'!K$2, 1, 0)</f>
        <v>1</v>
      </c>
      <c r="K140">
        <f>IF('NS.C1.letters'!K140='NS.C1.original'!L$2, 1, 0)</f>
        <v>0</v>
      </c>
      <c r="L140">
        <f>IF('NS.C1.letters'!L140='NS.C1.original'!M$2, 1, 0)</f>
        <v>1</v>
      </c>
      <c r="M140">
        <f>IF('NS.C1.letters'!M140='NS.C1.original'!N$2, 1, 0)</f>
        <v>1</v>
      </c>
      <c r="N140">
        <f>IF('NS.C1.letters'!N140='NS.C1.original'!O$2, 1, 0)</f>
        <v>0</v>
      </c>
      <c r="O140">
        <f>IF('NS.C1.letters'!O140='NS.C1.original'!P$2, 1, 0)</f>
        <v>1</v>
      </c>
      <c r="P140">
        <f>IF('NS.C1.letters'!P140='NS.C1.original'!Q$2, 1, 0)</f>
        <v>0</v>
      </c>
      <c r="Q140">
        <f>IF('NS.C1.letters'!Q140='NS.C1.original'!R$2, 1, 0)</f>
        <v>0</v>
      </c>
      <c r="R140">
        <f>IF('NS.C1.letters'!R140='NS.C1.original'!S$2, 1, 0)</f>
        <v>0</v>
      </c>
      <c r="S140">
        <f>IF('NS.C1.letters'!S140='NS.C1.original'!T$2, 1, 0)</f>
        <v>0</v>
      </c>
      <c r="T140">
        <f>IF('NS.C1.letters'!T140='NS.C1.original'!U$2, 1, 0)</f>
        <v>1</v>
      </c>
      <c r="U140">
        <f>IF('NS.C1.letters'!U140='NS.C1.original'!V$2, 1, 0)</f>
        <v>0</v>
      </c>
      <c r="V140">
        <f>IF('NS.C1.letters'!V140='NS.C1.original'!W$2, 1, 0)</f>
        <v>0</v>
      </c>
      <c r="W140">
        <f>IF('NS.C1.letters'!W140='NS.C1.original'!X$2, 1, 0)</f>
        <v>0</v>
      </c>
      <c r="X140">
        <f>IF('NS.C1.letters'!X140='NS.C1.original'!Y$2, 1, 0)</f>
        <v>0</v>
      </c>
      <c r="Y140">
        <f>IF('NS.C1.letters'!Y140='NS.C1.original'!Z$2, 1, 0)</f>
        <v>1</v>
      </c>
      <c r="Z140">
        <f>IF('NS.C1.letters'!Z140='NS.C1.original'!AA$2, 1, 0)</f>
        <v>0</v>
      </c>
      <c r="AA140">
        <f>IF('NS.C1.letters'!AA140='NS.C1.original'!AB$2, 1, 0)</f>
        <v>0</v>
      </c>
      <c r="AB140">
        <f>IF('NS.C1.letters'!AB140='NS.C1.original'!AC$2, 1, 0)</f>
        <v>0</v>
      </c>
      <c r="AC140">
        <f>IF('NS.C1.letters'!AC140='NS.C1.original'!AD$2, 1, 0)</f>
        <v>0</v>
      </c>
      <c r="AD140">
        <f>IF('NS.C1.letters'!AD140='NS.C1.original'!AE$2, 1, 0)</f>
        <v>0</v>
      </c>
      <c r="AE140">
        <f>IF('NS.C1.letters'!AE140='NS.C1.original'!AF$2, 1, 0)</f>
        <v>0</v>
      </c>
      <c r="AF140">
        <f>IF('NS.C1.letters'!AF140='NS.C1.original'!AG$2, 1, 0)</f>
        <v>0</v>
      </c>
      <c r="AG140">
        <f>IF('NS.C1.letters'!AG140='NS.C1.original'!AH$2, 1, 0)</f>
        <v>0</v>
      </c>
      <c r="AH140">
        <f>IF('NS.C1.letters'!AH140='NS.C1.original'!AI$2, 1, 0)</f>
        <v>1</v>
      </c>
      <c r="AI140">
        <f>IF('NS.C1.letters'!AI140='NS.C1.original'!AJ$2, 1, 0)</f>
        <v>0</v>
      </c>
      <c r="AJ140">
        <f>IF('NS.C1.letters'!AJ140='NS.C1.original'!AK$2, 1, 0)</f>
        <v>0</v>
      </c>
      <c r="AK140">
        <f>IF('NS.C1.letters'!AK140='NS.C1.original'!AL$2, 1, 0)</f>
        <v>1</v>
      </c>
      <c r="AL140">
        <f>IF('NS.C1.letters'!AL140='NS.C1.original'!AM$2, 1, 0)</f>
        <v>0</v>
      </c>
      <c r="AM140">
        <f>IF('NS.C1.letters'!AM140='NS.C1.original'!AN$2, 1, 0)</f>
        <v>0</v>
      </c>
      <c r="AN140">
        <f>IF('NS.C1.letters'!AN140='NS.C1.original'!AO$2, 1, 0)</f>
        <v>0</v>
      </c>
      <c r="AO140">
        <f>IF('NS.C1.letters'!AO140='NS.C1.original'!AP$2, 1, 0)</f>
        <v>1</v>
      </c>
      <c r="AP140">
        <f>IF('NS.C1.letters'!AP140='NS.C1.original'!AQ$2, 1, 0)</f>
        <v>0</v>
      </c>
      <c r="AQ140">
        <f>IF('NS.C1.letters'!AQ140='NS.C1.original'!AR$2, 1, 0)</f>
        <v>0</v>
      </c>
    </row>
    <row r="141" spans="1:43" x14ac:dyDescent="0.3">
      <c r="A141">
        <v>630000009</v>
      </c>
      <c r="B141" s="2">
        <v>0.15</v>
      </c>
      <c r="C141">
        <v>6</v>
      </c>
      <c r="D141">
        <f>IF('NS.C1.letters'!D141='NS.C1.original'!E$2, 1, 0)</f>
        <v>1</v>
      </c>
      <c r="E141">
        <f>IF('NS.C1.letters'!E141='NS.C1.original'!F$2, 1, 0)</f>
        <v>0</v>
      </c>
      <c r="F141">
        <f>IF('NS.C1.letters'!F141='NS.C1.original'!G$2, 1, 0)</f>
        <v>1</v>
      </c>
      <c r="G141">
        <f>IF('NS.C1.letters'!G141='NS.C1.original'!H$2, 1, 0)</f>
        <v>1</v>
      </c>
      <c r="H141">
        <f>IF('NS.C1.letters'!H141='NS.C1.original'!I$2, 1, 0)</f>
        <v>0</v>
      </c>
      <c r="I141">
        <f>IF('NS.C1.letters'!I141='NS.C1.original'!J$2, 1, 0)</f>
        <v>0</v>
      </c>
      <c r="J141">
        <f>IF('NS.C1.letters'!J141='NS.C1.original'!K$2, 1, 0)</f>
        <v>0</v>
      </c>
      <c r="K141">
        <f>IF('NS.C1.letters'!K141='NS.C1.original'!L$2, 1, 0)</f>
        <v>0</v>
      </c>
      <c r="L141">
        <f>IF('NS.C1.letters'!L141='NS.C1.original'!M$2, 1, 0)</f>
        <v>0</v>
      </c>
      <c r="M141">
        <f>IF('NS.C1.letters'!M141='NS.C1.original'!N$2, 1, 0)</f>
        <v>1</v>
      </c>
      <c r="N141">
        <f>IF('NS.C1.letters'!N141='NS.C1.original'!O$2, 1, 0)</f>
        <v>0</v>
      </c>
      <c r="O141">
        <f>IF('NS.C1.letters'!O141='NS.C1.original'!P$2, 1, 0)</f>
        <v>0</v>
      </c>
      <c r="P141">
        <f>IF('NS.C1.letters'!P141='NS.C1.original'!Q$2, 1, 0)</f>
        <v>0</v>
      </c>
      <c r="Q141">
        <f>IF('NS.C1.letters'!Q141='NS.C1.original'!R$2, 1, 0)</f>
        <v>0</v>
      </c>
      <c r="R141">
        <f>IF('NS.C1.letters'!R141='NS.C1.original'!S$2, 1, 0)</f>
        <v>0</v>
      </c>
      <c r="S141">
        <f>IF('NS.C1.letters'!S141='NS.C1.original'!T$2, 1, 0)</f>
        <v>0</v>
      </c>
      <c r="T141">
        <f>IF('NS.C1.letters'!T141='NS.C1.original'!U$2, 1, 0)</f>
        <v>0</v>
      </c>
      <c r="U141">
        <f>IF('NS.C1.letters'!U141='NS.C1.original'!V$2, 1, 0)</f>
        <v>0</v>
      </c>
      <c r="V141">
        <f>IF('NS.C1.letters'!V141='NS.C1.original'!W$2, 1, 0)</f>
        <v>0</v>
      </c>
      <c r="W141">
        <f>IF('NS.C1.letters'!W141='NS.C1.original'!X$2, 1, 0)</f>
        <v>0</v>
      </c>
      <c r="X141">
        <f>IF('NS.C1.letters'!X141='NS.C1.original'!Y$2, 1, 0)</f>
        <v>0</v>
      </c>
      <c r="Y141">
        <f>IF('NS.C1.letters'!Y141='NS.C1.original'!Z$2, 1, 0)</f>
        <v>0</v>
      </c>
      <c r="Z141">
        <f>IF('NS.C1.letters'!Z141='NS.C1.original'!AA$2, 1, 0)</f>
        <v>0</v>
      </c>
      <c r="AA141">
        <f>IF('NS.C1.letters'!AA141='NS.C1.original'!AB$2, 1, 0)</f>
        <v>0</v>
      </c>
      <c r="AB141">
        <f>IF('NS.C1.letters'!AB141='NS.C1.original'!AC$2, 1, 0)</f>
        <v>0</v>
      </c>
      <c r="AC141">
        <f>IF('NS.C1.letters'!AC141='NS.C1.original'!AD$2, 1, 0)</f>
        <v>0</v>
      </c>
      <c r="AD141">
        <f>IF('NS.C1.letters'!AD141='NS.C1.original'!AE$2, 1, 0)</f>
        <v>0</v>
      </c>
      <c r="AE141">
        <f>IF('NS.C1.letters'!AE141='NS.C1.original'!AF$2, 1, 0)</f>
        <v>0</v>
      </c>
      <c r="AF141">
        <f>IF('NS.C1.letters'!AF141='NS.C1.original'!AG$2, 1, 0)</f>
        <v>0</v>
      </c>
      <c r="AG141">
        <f>IF('NS.C1.letters'!AG141='NS.C1.original'!AH$2, 1, 0)</f>
        <v>0</v>
      </c>
      <c r="AH141">
        <f>IF('NS.C1.letters'!AH141='NS.C1.original'!AI$2, 1, 0)</f>
        <v>0</v>
      </c>
      <c r="AI141">
        <f>IF('NS.C1.letters'!AI141='NS.C1.original'!AJ$2, 1, 0)</f>
        <v>0</v>
      </c>
      <c r="AJ141">
        <f>IF('NS.C1.letters'!AJ141='NS.C1.original'!AK$2, 1, 0)</f>
        <v>1</v>
      </c>
      <c r="AK141">
        <f>IF('NS.C1.letters'!AK141='NS.C1.original'!AL$2, 1, 0)</f>
        <v>0</v>
      </c>
      <c r="AL141">
        <f>IF('NS.C1.letters'!AL141='NS.C1.original'!AM$2, 1, 0)</f>
        <v>1</v>
      </c>
      <c r="AM141">
        <f>IF('NS.C1.letters'!AM141='NS.C1.original'!AN$2, 1, 0)</f>
        <v>0</v>
      </c>
      <c r="AN141">
        <f>IF('NS.C1.letters'!AN141='NS.C1.original'!AO$2, 1, 0)</f>
        <v>0</v>
      </c>
      <c r="AO141">
        <f>IF('NS.C1.letters'!AO141='NS.C1.original'!AP$2, 1, 0)</f>
        <v>0</v>
      </c>
      <c r="AP141">
        <f>IF('NS.C1.letters'!AP141='NS.C1.original'!AQ$2, 1, 0)</f>
        <v>0</v>
      </c>
      <c r="AQ141">
        <f>IF('NS.C1.letters'!AQ141='NS.C1.original'!AR$2, 1, 0)</f>
        <v>0</v>
      </c>
    </row>
    <row r="142" spans="1:43" x14ac:dyDescent="0.3">
      <c r="A142">
        <v>630000010</v>
      </c>
      <c r="B142" s="1">
        <v>0.22500000000000001</v>
      </c>
      <c r="C142">
        <v>9</v>
      </c>
      <c r="D142">
        <f>IF('NS.C1.letters'!D142='NS.C1.original'!E$2, 1, 0)</f>
        <v>1</v>
      </c>
      <c r="E142">
        <f>IF('NS.C1.letters'!E142='NS.C1.original'!F$2, 1, 0)</f>
        <v>1</v>
      </c>
      <c r="F142">
        <f>IF('NS.C1.letters'!F142='NS.C1.original'!G$2, 1, 0)</f>
        <v>1</v>
      </c>
      <c r="G142">
        <f>IF('NS.C1.letters'!G142='NS.C1.original'!H$2, 1, 0)</f>
        <v>0</v>
      </c>
      <c r="H142">
        <f>IF('NS.C1.letters'!H142='NS.C1.original'!I$2, 1, 0)</f>
        <v>0</v>
      </c>
      <c r="I142">
        <f>IF('NS.C1.letters'!I142='NS.C1.original'!J$2, 1, 0)</f>
        <v>0</v>
      </c>
      <c r="J142">
        <f>IF('NS.C1.letters'!J142='NS.C1.original'!K$2, 1, 0)</f>
        <v>0</v>
      </c>
      <c r="K142">
        <f>IF('NS.C1.letters'!K142='NS.C1.original'!L$2, 1, 0)</f>
        <v>0</v>
      </c>
      <c r="L142">
        <f>IF('NS.C1.letters'!L142='NS.C1.original'!M$2, 1, 0)</f>
        <v>0</v>
      </c>
      <c r="M142">
        <f>IF('NS.C1.letters'!M142='NS.C1.original'!N$2, 1, 0)</f>
        <v>1</v>
      </c>
      <c r="N142">
        <f>IF('NS.C1.letters'!N142='NS.C1.original'!O$2, 1, 0)</f>
        <v>0</v>
      </c>
      <c r="O142">
        <f>IF('NS.C1.letters'!O142='NS.C1.original'!P$2, 1, 0)</f>
        <v>0</v>
      </c>
      <c r="P142">
        <f>IF('NS.C1.letters'!P142='NS.C1.original'!Q$2, 1, 0)</f>
        <v>0</v>
      </c>
      <c r="Q142">
        <f>IF('NS.C1.letters'!Q142='NS.C1.original'!R$2, 1, 0)</f>
        <v>0</v>
      </c>
      <c r="R142">
        <f>IF('NS.C1.letters'!R142='NS.C1.original'!S$2, 1, 0)</f>
        <v>0</v>
      </c>
      <c r="S142">
        <f>IF('NS.C1.letters'!S142='NS.C1.original'!T$2, 1, 0)</f>
        <v>0</v>
      </c>
      <c r="T142">
        <f>IF('NS.C1.letters'!T142='NS.C1.original'!U$2, 1, 0)</f>
        <v>0</v>
      </c>
      <c r="U142">
        <f>IF('NS.C1.letters'!U142='NS.C1.original'!V$2, 1, 0)</f>
        <v>0</v>
      </c>
      <c r="V142">
        <f>IF('NS.C1.letters'!V142='NS.C1.original'!W$2, 1, 0)</f>
        <v>0</v>
      </c>
      <c r="W142">
        <f>IF('NS.C1.letters'!W142='NS.C1.original'!X$2, 1, 0)</f>
        <v>0</v>
      </c>
      <c r="X142">
        <f>IF('NS.C1.letters'!X142='NS.C1.original'!Y$2, 1, 0)</f>
        <v>0</v>
      </c>
      <c r="Y142">
        <f>IF('NS.C1.letters'!Y142='NS.C1.original'!Z$2, 1, 0)</f>
        <v>1</v>
      </c>
      <c r="Z142">
        <f>IF('NS.C1.letters'!Z142='NS.C1.original'!AA$2, 1, 0)</f>
        <v>0</v>
      </c>
      <c r="AA142">
        <f>IF('NS.C1.letters'!AA142='NS.C1.original'!AB$2, 1, 0)</f>
        <v>1</v>
      </c>
      <c r="AB142">
        <f>IF('NS.C1.letters'!AB142='NS.C1.original'!AC$2, 1, 0)</f>
        <v>0</v>
      </c>
      <c r="AC142">
        <f>IF('NS.C1.letters'!AC142='NS.C1.original'!AD$2, 1, 0)</f>
        <v>0</v>
      </c>
      <c r="AD142">
        <f>IF('NS.C1.letters'!AD142='NS.C1.original'!AE$2, 1, 0)</f>
        <v>0</v>
      </c>
      <c r="AE142">
        <f>IF('NS.C1.letters'!AE142='NS.C1.original'!AF$2, 1, 0)</f>
        <v>0</v>
      </c>
      <c r="AF142">
        <f>IF('NS.C1.letters'!AF142='NS.C1.original'!AG$2, 1, 0)</f>
        <v>0</v>
      </c>
      <c r="AG142">
        <f>IF('NS.C1.letters'!AG142='NS.C1.original'!AH$2, 1, 0)</f>
        <v>0</v>
      </c>
      <c r="AH142">
        <f>IF('NS.C1.letters'!AH142='NS.C1.original'!AI$2, 1, 0)</f>
        <v>0</v>
      </c>
      <c r="AI142">
        <f>IF('NS.C1.letters'!AI142='NS.C1.original'!AJ$2, 1, 0)</f>
        <v>0</v>
      </c>
      <c r="AJ142">
        <f>IF('NS.C1.letters'!AJ142='NS.C1.original'!AK$2, 1, 0)</f>
        <v>0</v>
      </c>
      <c r="AK142">
        <f>IF('NS.C1.letters'!AK142='NS.C1.original'!AL$2, 1, 0)</f>
        <v>0</v>
      </c>
      <c r="AL142">
        <f>IF('NS.C1.letters'!AL142='NS.C1.original'!AM$2, 1, 0)</f>
        <v>0</v>
      </c>
      <c r="AM142">
        <f>IF('NS.C1.letters'!AM142='NS.C1.original'!AN$2, 1, 0)</f>
        <v>0</v>
      </c>
      <c r="AN142">
        <f>IF('NS.C1.letters'!AN142='NS.C1.original'!AO$2, 1, 0)</f>
        <v>0</v>
      </c>
      <c r="AO142">
        <f>IF('NS.C1.letters'!AO142='NS.C1.original'!AP$2, 1, 0)</f>
        <v>1</v>
      </c>
      <c r="AP142">
        <f>IF('NS.C1.letters'!AP142='NS.C1.original'!AQ$2, 1, 0)</f>
        <v>1</v>
      </c>
      <c r="AQ142">
        <f>IF('NS.C1.letters'!AQ142='NS.C1.original'!AR$2, 1, 0)</f>
        <v>1</v>
      </c>
    </row>
    <row r="143" spans="1:43" x14ac:dyDescent="0.3">
      <c r="A143">
        <v>630000011</v>
      </c>
      <c r="B143" s="1">
        <v>0.22500000000000001</v>
      </c>
      <c r="C143">
        <v>9</v>
      </c>
      <c r="D143">
        <f>IF('NS.C1.letters'!D143='NS.C1.original'!E$2, 1, 0)</f>
        <v>1</v>
      </c>
      <c r="E143">
        <f>IF('NS.C1.letters'!E143='NS.C1.original'!F$2, 1, 0)</f>
        <v>1</v>
      </c>
      <c r="F143">
        <f>IF('NS.C1.letters'!F143='NS.C1.original'!G$2, 1, 0)</f>
        <v>1</v>
      </c>
      <c r="G143">
        <f>IF('NS.C1.letters'!G143='NS.C1.original'!H$2, 1, 0)</f>
        <v>1</v>
      </c>
      <c r="H143">
        <f>IF('NS.C1.letters'!H143='NS.C1.original'!I$2, 1, 0)</f>
        <v>0</v>
      </c>
      <c r="I143">
        <f>IF('NS.C1.letters'!I143='NS.C1.original'!J$2, 1, 0)</f>
        <v>0</v>
      </c>
      <c r="J143">
        <f>IF('NS.C1.letters'!J143='NS.C1.original'!K$2, 1, 0)</f>
        <v>0</v>
      </c>
      <c r="K143">
        <f>IF('NS.C1.letters'!K143='NS.C1.original'!L$2, 1, 0)</f>
        <v>0</v>
      </c>
      <c r="L143">
        <f>IF('NS.C1.letters'!L143='NS.C1.original'!M$2, 1, 0)</f>
        <v>0</v>
      </c>
      <c r="M143">
        <f>IF('NS.C1.letters'!M143='NS.C1.original'!N$2, 1, 0)</f>
        <v>1</v>
      </c>
      <c r="N143">
        <f>IF('NS.C1.letters'!N143='NS.C1.original'!O$2, 1, 0)</f>
        <v>0</v>
      </c>
      <c r="O143">
        <f>IF('NS.C1.letters'!O143='NS.C1.original'!P$2, 1, 0)</f>
        <v>1</v>
      </c>
      <c r="P143">
        <f>IF('NS.C1.letters'!P143='NS.C1.original'!Q$2, 1, 0)</f>
        <v>0</v>
      </c>
      <c r="Q143">
        <f>IF('NS.C1.letters'!Q143='NS.C1.original'!R$2, 1, 0)</f>
        <v>0</v>
      </c>
      <c r="R143">
        <f>IF('NS.C1.letters'!R143='NS.C1.original'!S$2, 1, 0)</f>
        <v>0</v>
      </c>
      <c r="S143">
        <f>IF('NS.C1.letters'!S143='NS.C1.original'!T$2, 1, 0)</f>
        <v>0</v>
      </c>
      <c r="T143">
        <f>IF('NS.C1.letters'!T143='NS.C1.original'!U$2, 1, 0)</f>
        <v>0</v>
      </c>
      <c r="U143">
        <f>IF('NS.C1.letters'!U143='NS.C1.original'!V$2, 1, 0)</f>
        <v>0</v>
      </c>
      <c r="V143">
        <f>IF('NS.C1.letters'!V143='NS.C1.original'!W$2, 1, 0)</f>
        <v>0</v>
      </c>
      <c r="W143">
        <f>IF('NS.C1.letters'!W143='NS.C1.original'!X$2, 1, 0)</f>
        <v>0</v>
      </c>
      <c r="X143">
        <f>IF('NS.C1.letters'!X143='NS.C1.original'!Y$2, 1, 0)</f>
        <v>0</v>
      </c>
      <c r="Y143">
        <f>IF('NS.C1.letters'!Y143='NS.C1.original'!Z$2, 1, 0)</f>
        <v>0</v>
      </c>
      <c r="Z143">
        <f>IF('NS.C1.letters'!Z143='NS.C1.original'!AA$2, 1, 0)</f>
        <v>0</v>
      </c>
      <c r="AA143">
        <f>IF('NS.C1.letters'!AA143='NS.C1.original'!AB$2, 1, 0)</f>
        <v>0</v>
      </c>
      <c r="AB143">
        <f>IF('NS.C1.letters'!AB143='NS.C1.original'!AC$2, 1, 0)</f>
        <v>0</v>
      </c>
      <c r="AC143">
        <f>IF('NS.C1.letters'!AC143='NS.C1.original'!AD$2, 1, 0)</f>
        <v>0</v>
      </c>
      <c r="AD143">
        <f>IF('NS.C1.letters'!AD143='NS.C1.original'!AE$2, 1, 0)</f>
        <v>0</v>
      </c>
      <c r="AE143">
        <f>IF('NS.C1.letters'!AE143='NS.C1.original'!AF$2, 1, 0)</f>
        <v>0</v>
      </c>
      <c r="AF143">
        <f>IF('NS.C1.letters'!AF143='NS.C1.original'!AG$2, 1, 0)</f>
        <v>0</v>
      </c>
      <c r="AG143">
        <f>IF('NS.C1.letters'!AG143='NS.C1.original'!AH$2, 1, 0)</f>
        <v>0</v>
      </c>
      <c r="AH143">
        <f>IF('NS.C1.letters'!AH143='NS.C1.original'!AI$2, 1, 0)</f>
        <v>0</v>
      </c>
      <c r="AI143">
        <f>IF('NS.C1.letters'!AI143='NS.C1.original'!AJ$2, 1, 0)</f>
        <v>0</v>
      </c>
      <c r="AJ143">
        <f>IF('NS.C1.letters'!AJ143='NS.C1.original'!AK$2, 1, 0)</f>
        <v>0</v>
      </c>
      <c r="AK143">
        <f>IF('NS.C1.letters'!AK143='NS.C1.original'!AL$2, 1, 0)</f>
        <v>1</v>
      </c>
      <c r="AL143">
        <f>IF('NS.C1.letters'!AL143='NS.C1.original'!AM$2, 1, 0)</f>
        <v>0</v>
      </c>
      <c r="AM143">
        <f>IF('NS.C1.letters'!AM143='NS.C1.original'!AN$2, 1, 0)</f>
        <v>1</v>
      </c>
      <c r="AN143">
        <f>IF('NS.C1.letters'!AN143='NS.C1.original'!AO$2, 1, 0)</f>
        <v>0</v>
      </c>
      <c r="AO143">
        <f>IF('NS.C1.letters'!AO143='NS.C1.original'!AP$2, 1, 0)</f>
        <v>1</v>
      </c>
      <c r="AP143">
        <f>IF('NS.C1.letters'!AP143='NS.C1.original'!AQ$2, 1, 0)</f>
        <v>0</v>
      </c>
      <c r="AQ143">
        <f>IF('NS.C1.letters'!AQ143='NS.C1.original'!AR$2, 1, 0)</f>
        <v>0</v>
      </c>
    </row>
    <row r="144" spans="1:43" x14ac:dyDescent="0.3">
      <c r="A144">
        <v>630000012</v>
      </c>
      <c r="B144" s="2">
        <v>0.15</v>
      </c>
      <c r="C144">
        <v>6</v>
      </c>
      <c r="D144">
        <f>IF('NS.C1.letters'!D144='NS.C1.original'!E$2, 1, 0)</f>
        <v>1</v>
      </c>
      <c r="E144">
        <f>IF('NS.C1.letters'!E144='NS.C1.original'!F$2, 1, 0)</f>
        <v>0</v>
      </c>
      <c r="F144">
        <f>IF('NS.C1.letters'!F144='NS.C1.original'!G$2, 1, 0)</f>
        <v>1</v>
      </c>
      <c r="G144">
        <f>IF('NS.C1.letters'!G144='NS.C1.original'!H$2, 1, 0)</f>
        <v>0</v>
      </c>
      <c r="H144">
        <f>IF('NS.C1.letters'!H144='NS.C1.original'!I$2, 1, 0)</f>
        <v>0</v>
      </c>
      <c r="I144">
        <f>IF('NS.C1.letters'!I144='NS.C1.original'!J$2, 1, 0)</f>
        <v>1</v>
      </c>
      <c r="J144">
        <f>IF('NS.C1.letters'!J144='NS.C1.original'!K$2, 1, 0)</f>
        <v>0</v>
      </c>
      <c r="K144">
        <f>IF('NS.C1.letters'!K144='NS.C1.original'!L$2, 1, 0)</f>
        <v>0</v>
      </c>
      <c r="L144">
        <f>IF('NS.C1.letters'!L144='NS.C1.original'!M$2, 1, 0)</f>
        <v>0</v>
      </c>
      <c r="M144">
        <f>IF('NS.C1.letters'!M144='NS.C1.original'!N$2, 1, 0)</f>
        <v>0</v>
      </c>
      <c r="N144">
        <f>IF('NS.C1.letters'!N144='NS.C1.original'!O$2, 1, 0)</f>
        <v>0</v>
      </c>
      <c r="O144">
        <f>IF('NS.C1.letters'!O144='NS.C1.original'!P$2, 1, 0)</f>
        <v>1</v>
      </c>
      <c r="P144">
        <f>IF('NS.C1.letters'!P144='NS.C1.original'!Q$2, 1, 0)</f>
        <v>0</v>
      </c>
      <c r="Q144">
        <f>IF('NS.C1.letters'!Q144='NS.C1.original'!R$2, 1, 0)</f>
        <v>0</v>
      </c>
      <c r="R144">
        <f>IF('NS.C1.letters'!R144='NS.C1.original'!S$2, 1, 0)</f>
        <v>0</v>
      </c>
      <c r="S144">
        <f>IF('NS.C1.letters'!S144='NS.C1.original'!T$2, 1, 0)</f>
        <v>0</v>
      </c>
      <c r="T144">
        <f>IF('NS.C1.letters'!T144='NS.C1.original'!U$2, 1, 0)</f>
        <v>0</v>
      </c>
      <c r="U144">
        <f>IF('NS.C1.letters'!U144='NS.C1.original'!V$2, 1, 0)</f>
        <v>0</v>
      </c>
      <c r="V144">
        <f>IF('NS.C1.letters'!V144='NS.C1.original'!W$2, 1, 0)</f>
        <v>0</v>
      </c>
      <c r="W144">
        <f>IF('NS.C1.letters'!W144='NS.C1.original'!X$2, 1, 0)</f>
        <v>1</v>
      </c>
      <c r="X144">
        <f>IF('NS.C1.letters'!X144='NS.C1.original'!Y$2, 1, 0)</f>
        <v>0</v>
      </c>
      <c r="Y144">
        <f>IF('NS.C1.letters'!Y144='NS.C1.original'!Z$2, 1, 0)</f>
        <v>0</v>
      </c>
      <c r="Z144">
        <f>IF('NS.C1.letters'!Z144='NS.C1.original'!AA$2, 1, 0)</f>
        <v>0</v>
      </c>
      <c r="AA144">
        <f>IF('NS.C1.letters'!AA144='NS.C1.original'!AB$2, 1, 0)</f>
        <v>0</v>
      </c>
      <c r="AB144">
        <f>IF('NS.C1.letters'!AB144='NS.C1.original'!AC$2, 1, 0)</f>
        <v>0</v>
      </c>
      <c r="AC144">
        <f>IF('NS.C1.letters'!AC144='NS.C1.original'!AD$2, 1, 0)</f>
        <v>0</v>
      </c>
      <c r="AD144">
        <f>IF('NS.C1.letters'!AD144='NS.C1.original'!AE$2, 1, 0)</f>
        <v>0</v>
      </c>
      <c r="AE144">
        <f>IF('NS.C1.letters'!AE144='NS.C1.original'!AF$2, 1, 0)</f>
        <v>0</v>
      </c>
      <c r="AF144">
        <f>IF('NS.C1.letters'!AF144='NS.C1.original'!AG$2, 1, 0)</f>
        <v>0</v>
      </c>
      <c r="AG144">
        <f>IF('NS.C1.letters'!AG144='NS.C1.original'!AH$2, 1, 0)</f>
        <v>0</v>
      </c>
      <c r="AH144">
        <f>IF('NS.C1.letters'!AH144='NS.C1.original'!AI$2, 1, 0)</f>
        <v>0</v>
      </c>
      <c r="AI144">
        <f>IF('NS.C1.letters'!AI144='NS.C1.original'!AJ$2, 1, 0)</f>
        <v>0</v>
      </c>
      <c r="AJ144">
        <f>IF('NS.C1.letters'!AJ144='NS.C1.original'!AK$2, 1, 0)</f>
        <v>0</v>
      </c>
      <c r="AK144">
        <f>IF('NS.C1.letters'!AK144='NS.C1.original'!AL$2, 1, 0)</f>
        <v>0</v>
      </c>
      <c r="AL144">
        <f>IF('NS.C1.letters'!AL144='NS.C1.original'!AM$2, 1, 0)</f>
        <v>0</v>
      </c>
      <c r="AM144">
        <f>IF('NS.C1.letters'!AM144='NS.C1.original'!AN$2, 1, 0)</f>
        <v>0</v>
      </c>
      <c r="AN144">
        <f>IF('NS.C1.letters'!AN144='NS.C1.original'!AO$2, 1, 0)</f>
        <v>0</v>
      </c>
      <c r="AO144">
        <f>IF('NS.C1.letters'!AO144='NS.C1.original'!AP$2, 1, 0)</f>
        <v>1</v>
      </c>
      <c r="AP144">
        <f>IF('NS.C1.letters'!AP144='NS.C1.original'!AQ$2, 1, 0)</f>
        <v>0</v>
      </c>
      <c r="AQ144">
        <f>IF('NS.C1.letters'!AQ144='NS.C1.original'!AR$2, 1, 0)</f>
        <v>0</v>
      </c>
    </row>
    <row r="145" spans="1:43" x14ac:dyDescent="0.3">
      <c r="A145">
        <v>630000013</v>
      </c>
      <c r="B145" s="1">
        <v>0.32500000000000001</v>
      </c>
      <c r="C145">
        <v>13</v>
      </c>
      <c r="D145">
        <f>IF('NS.C1.letters'!D145='NS.C1.original'!E$2, 1, 0)</f>
        <v>1</v>
      </c>
      <c r="E145">
        <f>IF('NS.C1.letters'!E145='NS.C1.original'!F$2, 1, 0)</f>
        <v>1</v>
      </c>
      <c r="F145">
        <f>IF('NS.C1.letters'!F145='NS.C1.original'!G$2, 1, 0)</f>
        <v>1</v>
      </c>
      <c r="G145">
        <f>IF('NS.C1.letters'!G145='NS.C1.original'!H$2, 1, 0)</f>
        <v>1</v>
      </c>
      <c r="H145">
        <f>IF('NS.C1.letters'!H145='NS.C1.original'!I$2, 1, 0)</f>
        <v>0</v>
      </c>
      <c r="I145">
        <f>IF('NS.C1.letters'!I145='NS.C1.original'!J$2, 1, 0)</f>
        <v>0</v>
      </c>
      <c r="J145">
        <f>IF('NS.C1.letters'!J145='NS.C1.original'!K$2, 1, 0)</f>
        <v>1</v>
      </c>
      <c r="K145">
        <f>IF('NS.C1.letters'!K145='NS.C1.original'!L$2, 1, 0)</f>
        <v>0</v>
      </c>
      <c r="L145">
        <f>IF('NS.C1.letters'!L145='NS.C1.original'!M$2, 1, 0)</f>
        <v>1</v>
      </c>
      <c r="M145">
        <f>IF('NS.C1.letters'!M145='NS.C1.original'!N$2, 1, 0)</f>
        <v>1</v>
      </c>
      <c r="N145">
        <f>IF('NS.C1.letters'!N145='NS.C1.original'!O$2, 1, 0)</f>
        <v>0</v>
      </c>
      <c r="O145">
        <f>IF('NS.C1.letters'!O145='NS.C1.original'!P$2, 1, 0)</f>
        <v>0</v>
      </c>
      <c r="P145">
        <f>IF('NS.C1.letters'!P145='NS.C1.original'!Q$2, 1, 0)</f>
        <v>0</v>
      </c>
      <c r="Q145">
        <f>IF('NS.C1.letters'!Q145='NS.C1.original'!R$2, 1, 0)</f>
        <v>0</v>
      </c>
      <c r="R145">
        <f>IF('NS.C1.letters'!R145='NS.C1.original'!S$2, 1, 0)</f>
        <v>0</v>
      </c>
      <c r="S145">
        <f>IF('NS.C1.letters'!S145='NS.C1.original'!T$2, 1, 0)</f>
        <v>0</v>
      </c>
      <c r="T145">
        <f>IF('NS.C1.letters'!T145='NS.C1.original'!U$2, 1, 0)</f>
        <v>0</v>
      </c>
      <c r="U145">
        <f>IF('NS.C1.letters'!U145='NS.C1.original'!V$2, 1, 0)</f>
        <v>0</v>
      </c>
      <c r="V145">
        <f>IF('NS.C1.letters'!V145='NS.C1.original'!W$2, 1, 0)</f>
        <v>0</v>
      </c>
      <c r="W145">
        <f>IF('NS.C1.letters'!W145='NS.C1.original'!X$2, 1, 0)</f>
        <v>1</v>
      </c>
      <c r="X145">
        <f>IF('NS.C1.letters'!X145='NS.C1.original'!Y$2, 1, 0)</f>
        <v>0</v>
      </c>
      <c r="Y145">
        <f>IF('NS.C1.letters'!Y145='NS.C1.original'!Z$2, 1, 0)</f>
        <v>1</v>
      </c>
      <c r="Z145">
        <f>IF('NS.C1.letters'!Z145='NS.C1.original'!AA$2, 1, 0)</f>
        <v>0</v>
      </c>
      <c r="AA145">
        <f>IF('NS.C1.letters'!AA145='NS.C1.original'!AB$2, 1, 0)</f>
        <v>0</v>
      </c>
      <c r="AB145">
        <f>IF('NS.C1.letters'!AB145='NS.C1.original'!AC$2, 1, 0)</f>
        <v>0</v>
      </c>
      <c r="AC145">
        <f>IF('NS.C1.letters'!AC145='NS.C1.original'!AD$2, 1, 0)</f>
        <v>0</v>
      </c>
      <c r="AD145">
        <f>IF('NS.C1.letters'!AD145='NS.C1.original'!AE$2, 1, 0)</f>
        <v>0</v>
      </c>
      <c r="AE145">
        <f>IF('NS.C1.letters'!AE145='NS.C1.original'!AF$2, 1, 0)</f>
        <v>1</v>
      </c>
      <c r="AF145">
        <f>IF('NS.C1.letters'!AF145='NS.C1.original'!AG$2, 1, 0)</f>
        <v>0</v>
      </c>
      <c r="AG145">
        <f>IF('NS.C1.letters'!AG145='NS.C1.original'!AH$2, 1, 0)</f>
        <v>0</v>
      </c>
      <c r="AH145">
        <f>IF('NS.C1.letters'!AH145='NS.C1.original'!AI$2, 1, 0)</f>
        <v>0</v>
      </c>
      <c r="AI145">
        <f>IF('NS.C1.letters'!AI145='NS.C1.original'!AJ$2, 1, 0)</f>
        <v>0</v>
      </c>
      <c r="AJ145">
        <f>IF('NS.C1.letters'!AJ145='NS.C1.original'!AK$2, 1, 0)</f>
        <v>0</v>
      </c>
      <c r="AK145">
        <f>IF('NS.C1.letters'!AK145='NS.C1.original'!AL$2, 1, 0)</f>
        <v>1</v>
      </c>
      <c r="AL145">
        <f>IF('NS.C1.letters'!AL145='NS.C1.original'!AM$2, 1, 0)</f>
        <v>0</v>
      </c>
      <c r="AM145">
        <f>IF('NS.C1.letters'!AM145='NS.C1.original'!AN$2, 1, 0)</f>
        <v>0</v>
      </c>
      <c r="AN145">
        <f>IF('NS.C1.letters'!AN145='NS.C1.original'!AO$2, 1, 0)</f>
        <v>0</v>
      </c>
      <c r="AO145">
        <f>IF('NS.C1.letters'!AO145='NS.C1.original'!AP$2, 1, 0)</f>
        <v>1</v>
      </c>
      <c r="AP145">
        <f>IF('NS.C1.letters'!AP145='NS.C1.original'!AQ$2, 1, 0)</f>
        <v>0</v>
      </c>
      <c r="AQ145">
        <f>IF('NS.C1.letters'!AQ145='NS.C1.original'!AR$2, 1, 0)</f>
        <v>1</v>
      </c>
    </row>
    <row r="146" spans="1:43" x14ac:dyDescent="0.3">
      <c r="A146">
        <v>630000014</v>
      </c>
      <c r="B146" s="1">
        <v>0.22500000000000001</v>
      </c>
      <c r="C146">
        <v>9</v>
      </c>
      <c r="D146">
        <f>IF('NS.C1.letters'!D146='NS.C1.original'!E$2, 1, 0)</f>
        <v>0</v>
      </c>
      <c r="E146">
        <f>IF('NS.C1.letters'!E146='NS.C1.original'!F$2, 1, 0)</f>
        <v>1</v>
      </c>
      <c r="F146">
        <f>IF('NS.C1.letters'!F146='NS.C1.original'!G$2, 1, 0)</f>
        <v>1</v>
      </c>
      <c r="G146">
        <f>IF('NS.C1.letters'!G146='NS.C1.original'!H$2, 1, 0)</f>
        <v>0</v>
      </c>
      <c r="H146">
        <f>IF('NS.C1.letters'!H146='NS.C1.original'!I$2, 1, 0)</f>
        <v>1</v>
      </c>
      <c r="I146">
        <f>IF('NS.C1.letters'!I146='NS.C1.original'!J$2, 1, 0)</f>
        <v>0</v>
      </c>
      <c r="J146">
        <f>IF('NS.C1.letters'!J146='NS.C1.original'!K$2, 1, 0)</f>
        <v>1</v>
      </c>
      <c r="K146">
        <f>IF('NS.C1.letters'!K146='NS.C1.original'!L$2, 1, 0)</f>
        <v>1</v>
      </c>
      <c r="L146">
        <f>IF('NS.C1.letters'!L146='NS.C1.original'!M$2, 1, 0)</f>
        <v>0</v>
      </c>
      <c r="M146">
        <f>IF('NS.C1.letters'!M146='NS.C1.original'!N$2, 1, 0)</f>
        <v>1</v>
      </c>
      <c r="N146">
        <f>IF('NS.C1.letters'!N146='NS.C1.original'!O$2, 1, 0)</f>
        <v>0</v>
      </c>
      <c r="O146">
        <f>IF('NS.C1.letters'!O146='NS.C1.original'!P$2, 1, 0)</f>
        <v>0</v>
      </c>
      <c r="P146">
        <f>IF('NS.C1.letters'!P146='NS.C1.original'!Q$2, 1, 0)</f>
        <v>0</v>
      </c>
      <c r="Q146">
        <f>IF('NS.C1.letters'!Q146='NS.C1.original'!R$2, 1, 0)</f>
        <v>0</v>
      </c>
      <c r="R146">
        <f>IF('NS.C1.letters'!R146='NS.C1.original'!S$2, 1, 0)</f>
        <v>0</v>
      </c>
      <c r="S146">
        <f>IF('NS.C1.letters'!S146='NS.C1.original'!T$2, 1, 0)</f>
        <v>0</v>
      </c>
      <c r="T146">
        <f>IF('NS.C1.letters'!T146='NS.C1.original'!U$2, 1, 0)</f>
        <v>0</v>
      </c>
      <c r="U146">
        <f>IF('NS.C1.letters'!U146='NS.C1.original'!V$2, 1, 0)</f>
        <v>0</v>
      </c>
      <c r="V146">
        <f>IF('NS.C1.letters'!V146='NS.C1.original'!W$2, 1, 0)</f>
        <v>0</v>
      </c>
      <c r="W146">
        <f>IF('NS.C1.letters'!W146='NS.C1.original'!X$2, 1, 0)</f>
        <v>0</v>
      </c>
      <c r="X146">
        <f>IF('NS.C1.letters'!X146='NS.C1.original'!Y$2, 1, 0)</f>
        <v>0</v>
      </c>
      <c r="Y146">
        <f>IF('NS.C1.letters'!Y146='NS.C1.original'!Z$2, 1, 0)</f>
        <v>0</v>
      </c>
      <c r="Z146">
        <f>IF('NS.C1.letters'!Z146='NS.C1.original'!AA$2, 1, 0)</f>
        <v>0</v>
      </c>
      <c r="AA146">
        <f>IF('NS.C1.letters'!AA146='NS.C1.original'!AB$2, 1, 0)</f>
        <v>0</v>
      </c>
      <c r="AB146">
        <f>IF('NS.C1.letters'!AB146='NS.C1.original'!AC$2, 1, 0)</f>
        <v>0</v>
      </c>
      <c r="AC146">
        <f>IF('NS.C1.letters'!AC146='NS.C1.original'!AD$2, 1, 0)</f>
        <v>0</v>
      </c>
      <c r="AD146">
        <f>IF('NS.C1.letters'!AD146='NS.C1.original'!AE$2, 1, 0)</f>
        <v>0</v>
      </c>
      <c r="AE146">
        <f>IF('NS.C1.letters'!AE146='NS.C1.original'!AF$2, 1, 0)</f>
        <v>0</v>
      </c>
      <c r="AF146">
        <f>IF('NS.C1.letters'!AF146='NS.C1.original'!AG$2, 1, 0)</f>
        <v>0</v>
      </c>
      <c r="AG146">
        <f>IF('NS.C1.letters'!AG146='NS.C1.original'!AH$2, 1, 0)</f>
        <v>0</v>
      </c>
      <c r="AH146">
        <f>IF('NS.C1.letters'!AH146='NS.C1.original'!AI$2, 1, 0)</f>
        <v>0</v>
      </c>
      <c r="AI146">
        <f>IF('NS.C1.letters'!AI146='NS.C1.original'!AJ$2, 1, 0)</f>
        <v>0</v>
      </c>
      <c r="AJ146">
        <f>IF('NS.C1.letters'!AJ146='NS.C1.original'!AK$2, 1, 0)</f>
        <v>0</v>
      </c>
      <c r="AK146">
        <f>IF('NS.C1.letters'!AK146='NS.C1.original'!AL$2, 1, 0)</f>
        <v>1</v>
      </c>
      <c r="AL146">
        <f>IF('NS.C1.letters'!AL146='NS.C1.original'!AM$2, 1, 0)</f>
        <v>1</v>
      </c>
      <c r="AM146">
        <f>IF('NS.C1.letters'!AM146='NS.C1.original'!AN$2, 1, 0)</f>
        <v>1</v>
      </c>
      <c r="AN146">
        <f>IF('NS.C1.letters'!AN146='NS.C1.original'!AO$2, 1, 0)</f>
        <v>0</v>
      </c>
      <c r="AO146">
        <f>IF('NS.C1.letters'!AO146='NS.C1.original'!AP$2, 1, 0)</f>
        <v>0</v>
      </c>
      <c r="AP146">
        <f>IF('NS.C1.letters'!AP146='NS.C1.original'!AQ$2, 1, 0)</f>
        <v>0</v>
      </c>
      <c r="AQ146">
        <f>IF('NS.C1.letters'!AQ146='NS.C1.original'!AR$2, 1, 0)</f>
        <v>0</v>
      </c>
    </row>
    <row r="147" spans="1:43" x14ac:dyDescent="0.3">
      <c r="A147">
        <v>630000015</v>
      </c>
      <c r="B147" s="1">
        <v>0.32500000000000001</v>
      </c>
      <c r="C147">
        <v>13</v>
      </c>
      <c r="D147">
        <f>IF('NS.C1.letters'!D147='NS.C1.original'!E$2, 1, 0)</f>
        <v>1</v>
      </c>
      <c r="E147">
        <f>IF('NS.C1.letters'!E147='NS.C1.original'!F$2, 1, 0)</f>
        <v>1</v>
      </c>
      <c r="F147">
        <f>IF('NS.C1.letters'!F147='NS.C1.original'!G$2, 1, 0)</f>
        <v>1</v>
      </c>
      <c r="G147">
        <f>IF('NS.C1.letters'!G147='NS.C1.original'!H$2, 1, 0)</f>
        <v>0</v>
      </c>
      <c r="H147">
        <f>IF('NS.C1.letters'!H147='NS.C1.original'!I$2, 1, 0)</f>
        <v>0</v>
      </c>
      <c r="I147">
        <f>IF('NS.C1.letters'!I147='NS.C1.original'!J$2, 1, 0)</f>
        <v>0</v>
      </c>
      <c r="J147">
        <f>IF('NS.C1.letters'!J147='NS.C1.original'!K$2, 1, 0)</f>
        <v>0</v>
      </c>
      <c r="K147">
        <f>IF('NS.C1.letters'!K147='NS.C1.original'!L$2, 1, 0)</f>
        <v>0</v>
      </c>
      <c r="L147">
        <f>IF('NS.C1.letters'!L147='NS.C1.original'!M$2, 1, 0)</f>
        <v>1</v>
      </c>
      <c r="M147">
        <f>IF('NS.C1.letters'!M147='NS.C1.original'!N$2, 1, 0)</f>
        <v>1</v>
      </c>
      <c r="N147">
        <f>IF('NS.C1.letters'!N147='NS.C1.original'!O$2, 1, 0)</f>
        <v>0</v>
      </c>
      <c r="O147">
        <f>IF('NS.C1.letters'!O147='NS.C1.original'!P$2, 1, 0)</f>
        <v>0</v>
      </c>
      <c r="P147">
        <f>IF('NS.C1.letters'!P147='NS.C1.original'!Q$2, 1, 0)</f>
        <v>0</v>
      </c>
      <c r="Q147">
        <f>IF('NS.C1.letters'!Q147='NS.C1.original'!R$2, 1, 0)</f>
        <v>0</v>
      </c>
      <c r="R147">
        <f>IF('NS.C1.letters'!R147='NS.C1.original'!S$2, 1, 0)</f>
        <v>0</v>
      </c>
      <c r="S147">
        <f>IF('NS.C1.letters'!S147='NS.C1.original'!T$2, 1, 0)</f>
        <v>0</v>
      </c>
      <c r="T147">
        <f>IF('NS.C1.letters'!T147='NS.C1.original'!U$2, 1, 0)</f>
        <v>0</v>
      </c>
      <c r="U147">
        <f>IF('NS.C1.letters'!U147='NS.C1.original'!V$2, 1, 0)</f>
        <v>0</v>
      </c>
      <c r="V147">
        <f>IF('NS.C1.letters'!V147='NS.C1.original'!W$2, 1, 0)</f>
        <v>0</v>
      </c>
      <c r="W147">
        <f>IF('NS.C1.letters'!W147='NS.C1.original'!X$2, 1, 0)</f>
        <v>1</v>
      </c>
      <c r="X147">
        <f>IF('NS.C1.letters'!X147='NS.C1.original'!Y$2, 1, 0)</f>
        <v>0</v>
      </c>
      <c r="Y147">
        <f>IF('NS.C1.letters'!Y147='NS.C1.original'!Z$2, 1, 0)</f>
        <v>1</v>
      </c>
      <c r="Z147">
        <f>IF('NS.C1.letters'!Z147='NS.C1.original'!AA$2, 1, 0)</f>
        <v>1</v>
      </c>
      <c r="AA147">
        <f>IF('NS.C1.letters'!AA147='NS.C1.original'!AB$2, 1, 0)</f>
        <v>0</v>
      </c>
      <c r="AB147">
        <f>IF('NS.C1.letters'!AB147='NS.C1.original'!AC$2, 1, 0)</f>
        <v>0</v>
      </c>
      <c r="AC147">
        <f>IF('NS.C1.letters'!AC147='NS.C1.original'!AD$2, 1, 0)</f>
        <v>0</v>
      </c>
      <c r="AD147">
        <f>IF('NS.C1.letters'!AD147='NS.C1.original'!AE$2, 1, 0)</f>
        <v>0</v>
      </c>
      <c r="AE147">
        <f>IF('NS.C1.letters'!AE147='NS.C1.original'!AF$2, 1, 0)</f>
        <v>0</v>
      </c>
      <c r="AF147">
        <f>IF('NS.C1.letters'!AF147='NS.C1.original'!AG$2, 1, 0)</f>
        <v>0</v>
      </c>
      <c r="AG147">
        <f>IF('NS.C1.letters'!AG147='NS.C1.original'!AH$2, 1, 0)</f>
        <v>0</v>
      </c>
      <c r="AH147">
        <f>IF('NS.C1.letters'!AH147='NS.C1.original'!AI$2, 1, 0)</f>
        <v>0</v>
      </c>
      <c r="AI147">
        <f>IF('NS.C1.letters'!AI147='NS.C1.original'!AJ$2, 1, 0)</f>
        <v>1</v>
      </c>
      <c r="AJ147">
        <f>IF('NS.C1.letters'!AJ147='NS.C1.original'!AK$2, 1, 0)</f>
        <v>1</v>
      </c>
      <c r="AK147">
        <f>IF('NS.C1.letters'!AK147='NS.C1.original'!AL$2, 1, 0)</f>
        <v>0</v>
      </c>
      <c r="AL147">
        <f>IF('NS.C1.letters'!AL147='NS.C1.original'!AM$2, 1, 0)</f>
        <v>0</v>
      </c>
      <c r="AM147">
        <f>IF('NS.C1.letters'!AM147='NS.C1.original'!AN$2, 1, 0)</f>
        <v>1</v>
      </c>
      <c r="AN147">
        <f>IF('NS.C1.letters'!AN147='NS.C1.original'!AO$2, 1, 0)</f>
        <v>0</v>
      </c>
      <c r="AO147">
        <f>IF('NS.C1.letters'!AO147='NS.C1.original'!AP$2, 1, 0)</f>
        <v>1</v>
      </c>
      <c r="AP147">
        <f>IF('NS.C1.letters'!AP147='NS.C1.original'!AQ$2, 1, 0)</f>
        <v>0</v>
      </c>
      <c r="AQ147">
        <f>IF('NS.C1.letters'!AQ147='NS.C1.original'!AR$2, 1, 0)</f>
        <v>1</v>
      </c>
    </row>
    <row r="148" spans="1:43" x14ac:dyDescent="0.3">
      <c r="A148">
        <v>630000016</v>
      </c>
      <c r="B148" s="2">
        <v>0.4</v>
      </c>
      <c r="C148">
        <v>16</v>
      </c>
      <c r="D148">
        <f>IF('NS.C1.letters'!D148='NS.C1.original'!E$2, 1, 0)</f>
        <v>1</v>
      </c>
      <c r="E148">
        <f>IF('NS.C1.letters'!E148='NS.C1.original'!F$2, 1, 0)</f>
        <v>1</v>
      </c>
      <c r="F148">
        <f>IF('NS.C1.letters'!F148='NS.C1.original'!G$2, 1, 0)</f>
        <v>1</v>
      </c>
      <c r="G148">
        <f>IF('NS.C1.letters'!G148='NS.C1.original'!H$2, 1, 0)</f>
        <v>0</v>
      </c>
      <c r="H148">
        <f>IF('NS.C1.letters'!H148='NS.C1.original'!I$2, 1, 0)</f>
        <v>0</v>
      </c>
      <c r="I148">
        <f>IF('NS.C1.letters'!I148='NS.C1.original'!J$2, 1, 0)</f>
        <v>1</v>
      </c>
      <c r="J148">
        <f>IF('NS.C1.letters'!J148='NS.C1.original'!K$2, 1, 0)</f>
        <v>0</v>
      </c>
      <c r="K148">
        <f>IF('NS.C1.letters'!K148='NS.C1.original'!L$2, 1, 0)</f>
        <v>0</v>
      </c>
      <c r="L148">
        <f>IF('NS.C1.letters'!L148='NS.C1.original'!M$2, 1, 0)</f>
        <v>0</v>
      </c>
      <c r="M148">
        <f>IF('NS.C1.letters'!M148='NS.C1.original'!N$2, 1, 0)</f>
        <v>1</v>
      </c>
      <c r="N148">
        <f>IF('NS.C1.letters'!N148='NS.C1.original'!O$2, 1, 0)</f>
        <v>0</v>
      </c>
      <c r="O148">
        <f>IF('NS.C1.letters'!O148='NS.C1.original'!P$2, 1, 0)</f>
        <v>1</v>
      </c>
      <c r="P148">
        <f>IF('NS.C1.letters'!P148='NS.C1.original'!Q$2, 1, 0)</f>
        <v>0</v>
      </c>
      <c r="Q148">
        <f>IF('NS.C1.letters'!Q148='NS.C1.original'!R$2, 1, 0)</f>
        <v>0</v>
      </c>
      <c r="R148">
        <f>IF('NS.C1.letters'!R148='NS.C1.original'!S$2, 1, 0)</f>
        <v>0</v>
      </c>
      <c r="S148">
        <f>IF('NS.C1.letters'!S148='NS.C1.original'!T$2, 1, 0)</f>
        <v>0</v>
      </c>
      <c r="T148">
        <f>IF('NS.C1.letters'!T148='NS.C1.original'!U$2, 1, 0)</f>
        <v>0</v>
      </c>
      <c r="U148">
        <f>IF('NS.C1.letters'!U148='NS.C1.original'!V$2, 1, 0)</f>
        <v>0</v>
      </c>
      <c r="V148">
        <f>IF('NS.C1.letters'!V148='NS.C1.original'!W$2, 1, 0)</f>
        <v>0</v>
      </c>
      <c r="W148">
        <f>IF('NS.C1.letters'!W148='NS.C1.original'!X$2, 1, 0)</f>
        <v>1</v>
      </c>
      <c r="X148">
        <f>IF('NS.C1.letters'!X148='NS.C1.original'!Y$2, 1, 0)</f>
        <v>1</v>
      </c>
      <c r="Y148">
        <f>IF('NS.C1.letters'!Y148='NS.C1.original'!Z$2, 1, 0)</f>
        <v>1</v>
      </c>
      <c r="Z148">
        <f>IF('NS.C1.letters'!Z148='NS.C1.original'!AA$2, 1, 0)</f>
        <v>0</v>
      </c>
      <c r="AA148">
        <f>IF('NS.C1.letters'!AA148='NS.C1.original'!AB$2, 1, 0)</f>
        <v>0</v>
      </c>
      <c r="AB148">
        <f>IF('NS.C1.letters'!AB148='NS.C1.original'!AC$2, 1, 0)</f>
        <v>0</v>
      </c>
      <c r="AC148">
        <f>IF('NS.C1.letters'!AC148='NS.C1.original'!AD$2, 1, 0)</f>
        <v>0</v>
      </c>
      <c r="AD148">
        <f>IF('NS.C1.letters'!AD148='NS.C1.original'!AE$2, 1, 0)</f>
        <v>1</v>
      </c>
      <c r="AE148">
        <f>IF('NS.C1.letters'!AE148='NS.C1.original'!AF$2, 1, 0)</f>
        <v>0</v>
      </c>
      <c r="AF148">
        <f>IF('NS.C1.letters'!AF148='NS.C1.original'!AG$2, 1, 0)</f>
        <v>0</v>
      </c>
      <c r="AG148">
        <f>IF('NS.C1.letters'!AG148='NS.C1.original'!AH$2, 1, 0)</f>
        <v>1</v>
      </c>
      <c r="AH148">
        <f>IF('NS.C1.letters'!AH148='NS.C1.original'!AI$2, 1, 0)</f>
        <v>1</v>
      </c>
      <c r="AI148">
        <f>IF('NS.C1.letters'!AI148='NS.C1.original'!AJ$2, 1, 0)</f>
        <v>0</v>
      </c>
      <c r="AJ148">
        <f>IF('NS.C1.letters'!AJ148='NS.C1.original'!AK$2, 1, 0)</f>
        <v>1</v>
      </c>
      <c r="AK148">
        <f>IF('NS.C1.letters'!AK148='NS.C1.original'!AL$2, 1, 0)</f>
        <v>1</v>
      </c>
      <c r="AL148">
        <f>IF('NS.C1.letters'!AL148='NS.C1.original'!AM$2, 1, 0)</f>
        <v>1</v>
      </c>
      <c r="AM148">
        <f>IF('NS.C1.letters'!AM148='NS.C1.original'!AN$2, 1, 0)</f>
        <v>0</v>
      </c>
      <c r="AN148">
        <f>IF('NS.C1.letters'!AN148='NS.C1.original'!AO$2, 1, 0)</f>
        <v>0</v>
      </c>
      <c r="AO148">
        <f>IF('NS.C1.letters'!AO148='NS.C1.original'!AP$2, 1, 0)</f>
        <v>1</v>
      </c>
      <c r="AP148">
        <f>IF('NS.C1.letters'!AP148='NS.C1.original'!AQ$2, 1, 0)</f>
        <v>0</v>
      </c>
      <c r="AQ148">
        <f>IF('NS.C1.letters'!AQ148='NS.C1.original'!AR$2, 1, 0)</f>
        <v>0</v>
      </c>
    </row>
    <row r="149" spans="1:43" x14ac:dyDescent="0.3">
      <c r="A149">
        <v>630000017</v>
      </c>
      <c r="B149" s="1">
        <v>0.32500000000000001</v>
      </c>
      <c r="C149">
        <v>13</v>
      </c>
      <c r="D149">
        <f>IF('NS.C1.letters'!D149='NS.C1.original'!E$2, 1, 0)</f>
        <v>1</v>
      </c>
      <c r="E149">
        <f>IF('NS.C1.letters'!E149='NS.C1.original'!F$2, 1, 0)</f>
        <v>1</v>
      </c>
      <c r="F149">
        <f>IF('NS.C1.letters'!F149='NS.C1.original'!G$2, 1, 0)</f>
        <v>1</v>
      </c>
      <c r="G149">
        <f>IF('NS.C1.letters'!G149='NS.C1.original'!H$2, 1, 0)</f>
        <v>0</v>
      </c>
      <c r="H149">
        <f>IF('NS.C1.letters'!H149='NS.C1.original'!I$2, 1, 0)</f>
        <v>0</v>
      </c>
      <c r="I149">
        <f>IF('NS.C1.letters'!I149='NS.C1.original'!J$2, 1, 0)</f>
        <v>1</v>
      </c>
      <c r="J149">
        <f>IF('NS.C1.letters'!J149='NS.C1.original'!K$2, 1, 0)</f>
        <v>0</v>
      </c>
      <c r="K149">
        <f>IF('NS.C1.letters'!K149='NS.C1.original'!L$2, 1, 0)</f>
        <v>1</v>
      </c>
      <c r="L149">
        <f>IF('NS.C1.letters'!L149='NS.C1.original'!M$2, 1, 0)</f>
        <v>0</v>
      </c>
      <c r="M149">
        <f>IF('NS.C1.letters'!M149='NS.C1.original'!N$2, 1, 0)</f>
        <v>1</v>
      </c>
      <c r="N149">
        <f>IF('NS.C1.letters'!N149='NS.C1.original'!O$2, 1, 0)</f>
        <v>0</v>
      </c>
      <c r="O149">
        <f>IF('NS.C1.letters'!O149='NS.C1.original'!P$2, 1, 0)</f>
        <v>1</v>
      </c>
      <c r="P149">
        <f>IF('NS.C1.letters'!P149='NS.C1.original'!Q$2, 1, 0)</f>
        <v>0</v>
      </c>
      <c r="Q149">
        <f>IF('NS.C1.letters'!Q149='NS.C1.original'!R$2, 1, 0)</f>
        <v>0</v>
      </c>
      <c r="R149">
        <f>IF('NS.C1.letters'!R149='NS.C1.original'!S$2, 1, 0)</f>
        <v>0</v>
      </c>
      <c r="S149">
        <f>IF('NS.C1.letters'!S149='NS.C1.original'!T$2, 1, 0)</f>
        <v>0</v>
      </c>
      <c r="T149">
        <f>IF('NS.C1.letters'!T149='NS.C1.original'!U$2, 1, 0)</f>
        <v>0</v>
      </c>
      <c r="U149">
        <f>IF('NS.C1.letters'!U149='NS.C1.original'!V$2, 1, 0)</f>
        <v>0</v>
      </c>
      <c r="V149">
        <f>IF('NS.C1.letters'!V149='NS.C1.original'!W$2, 1, 0)</f>
        <v>0</v>
      </c>
      <c r="W149">
        <f>IF('NS.C1.letters'!W149='NS.C1.original'!X$2, 1, 0)</f>
        <v>1</v>
      </c>
      <c r="X149">
        <f>IF('NS.C1.letters'!X149='NS.C1.original'!Y$2, 1, 0)</f>
        <v>0</v>
      </c>
      <c r="Y149">
        <f>IF('NS.C1.letters'!Y149='NS.C1.original'!Z$2, 1, 0)</f>
        <v>1</v>
      </c>
      <c r="Z149">
        <f>IF('NS.C1.letters'!Z149='NS.C1.original'!AA$2, 1, 0)</f>
        <v>0</v>
      </c>
      <c r="AA149">
        <f>IF('NS.C1.letters'!AA149='NS.C1.original'!AB$2, 1, 0)</f>
        <v>0</v>
      </c>
      <c r="AB149">
        <f>IF('NS.C1.letters'!AB149='NS.C1.original'!AC$2, 1, 0)</f>
        <v>0</v>
      </c>
      <c r="AC149">
        <f>IF('NS.C1.letters'!AC149='NS.C1.original'!AD$2, 1, 0)</f>
        <v>0</v>
      </c>
      <c r="AD149">
        <f>IF('NS.C1.letters'!AD149='NS.C1.original'!AE$2, 1, 0)</f>
        <v>0</v>
      </c>
      <c r="AE149">
        <f>IF('NS.C1.letters'!AE149='NS.C1.original'!AF$2, 1, 0)</f>
        <v>0</v>
      </c>
      <c r="AF149">
        <f>IF('NS.C1.letters'!AF149='NS.C1.original'!AG$2, 1, 0)</f>
        <v>0</v>
      </c>
      <c r="AG149">
        <f>IF('NS.C1.letters'!AG149='NS.C1.original'!AH$2, 1, 0)</f>
        <v>0</v>
      </c>
      <c r="AH149">
        <f>IF('NS.C1.letters'!AH149='NS.C1.original'!AI$2, 1, 0)</f>
        <v>0</v>
      </c>
      <c r="AI149">
        <f>IF('NS.C1.letters'!AI149='NS.C1.original'!AJ$2, 1, 0)</f>
        <v>1</v>
      </c>
      <c r="AJ149">
        <f>IF('NS.C1.letters'!AJ149='NS.C1.original'!AK$2, 1, 0)</f>
        <v>0</v>
      </c>
      <c r="AK149">
        <f>IF('NS.C1.letters'!AK149='NS.C1.original'!AL$2, 1, 0)</f>
        <v>0</v>
      </c>
      <c r="AL149">
        <f>IF('NS.C1.letters'!AL149='NS.C1.original'!AM$2, 1, 0)</f>
        <v>1</v>
      </c>
      <c r="AM149">
        <f>IF('NS.C1.letters'!AM149='NS.C1.original'!AN$2, 1, 0)</f>
        <v>1</v>
      </c>
      <c r="AN149">
        <f>IF('NS.C1.letters'!AN149='NS.C1.original'!AO$2, 1, 0)</f>
        <v>1</v>
      </c>
      <c r="AO149">
        <f>IF('NS.C1.letters'!AO149='NS.C1.original'!AP$2, 1, 0)</f>
        <v>0</v>
      </c>
      <c r="AP149">
        <f>IF('NS.C1.letters'!AP149='NS.C1.original'!AQ$2, 1, 0)</f>
        <v>0</v>
      </c>
      <c r="AQ149">
        <f>IF('NS.C1.letters'!AQ149='NS.C1.original'!AR$2, 1, 0)</f>
        <v>0</v>
      </c>
    </row>
    <row r="150" spans="1:43" x14ac:dyDescent="0.3">
      <c r="A150">
        <v>630000018</v>
      </c>
      <c r="B150" s="2">
        <v>0.35</v>
      </c>
      <c r="C150">
        <v>14</v>
      </c>
      <c r="D150">
        <f>IF('NS.C1.letters'!D150='NS.C1.original'!E$2, 1, 0)</f>
        <v>1</v>
      </c>
      <c r="E150">
        <f>IF('NS.C1.letters'!E150='NS.C1.original'!F$2, 1, 0)</f>
        <v>1</v>
      </c>
      <c r="F150">
        <f>IF('NS.C1.letters'!F150='NS.C1.original'!G$2, 1, 0)</f>
        <v>1</v>
      </c>
      <c r="G150">
        <f>IF('NS.C1.letters'!G150='NS.C1.original'!H$2, 1, 0)</f>
        <v>1</v>
      </c>
      <c r="H150">
        <f>IF('NS.C1.letters'!H150='NS.C1.original'!I$2, 1, 0)</f>
        <v>1</v>
      </c>
      <c r="I150">
        <f>IF('NS.C1.letters'!I150='NS.C1.original'!J$2, 1, 0)</f>
        <v>1</v>
      </c>
      <c r="J150">
        <f>IF('NS.C1.letters'!J150='NS.C1.original'!K$2, 1, 0)</f>
        <v>0</v>
      </c>
      <c r="K150">
        <f>IF('NS.C1.letters'!K150='NS.C1.original'!L$2, 1, 0)</f>
        <v>0</v>
      </c>
      <c r="L150">
        <f>IF('NS.C1.letters'!L150='NS.C1.original'!M$2, 1, 0)</f>
        <v>0</v>
      </c>
      <c r="M150">
        <f>IF('NS.C1.letters'!M150='NS.C1.original'!N$2, 1, 0)</f>
        <v>0</v>
      </c>
      <c r="N150">
        <f>IF('NS.C1.letters'!N150='NS.C1.original'!O$2, 1, 0)</f>
        <v>0</v>
      </c>
      <c r="O150">
        <f>IF('NS.C1.letters'!O150='NS.C1.original'!P$2, 1, 0)</f>
        <v>0</v>
      </c>
      <c r="P150">
        <f>IF('NS.C1.letters'!P150='NS.C1.original'!Q$2, 1, 0)</f>
        <v>0</v>
      </c>
      <c r="Q150">
        <f>IF('NS.C1.letters'!Q150='NS.C1.original'!R$2, 1, 0)</f>
        <v>1</v>
      </c>
      <c r="R150">
        <f>IF('NS.C1.letters'!R150='NS.C1.original'!S$2, 1, 0)</f>
        <v>0</v>
      </c>
      <c r="S150">
        <f>IF('NS.C1.letters'!S150='NS.C1.original'!T$2, 1, 0)</f>
        <v>0</v>
      </c>
      <c r="T150">
        <f>IF('NS.C1.letters'!T150='NS.C1.original'!U$2, 1, 0)</f>
        <v>1</v>
      </c>
      <c r="U150">
        <f>IF('NS.C1.letters'!U150='NS.C1.original'!V$2, 1, 0)</f>
        <v>0</v>
      </c>
      <c r="V150">
        <f>IF('NS.C1.letters'!V150='NS.C1.original'!W$2, 1, 0)</f>
        <v>0</v>
      </c>
      <c r="W150">
        <f>IF('NS.C1.letters'!W150='NS.C1.original'!X$2, 1, 0)</f>
        <v>0</v>
      </c>
      <c r="X150">
        <f>IF('NS.C1.letters'!X150='NS.C1.original'!Y$2, 1, 0)</f>
        <v>0</v>
      </c>
      <c r="Y150">
        <f>IF('NS.C1.letters'!Y150='NS.C1.original'!Z$2, 1, 0)</f>
        <v>1</v>
      </c>
      <c r="Z150">
        <f>IF('NS.C1.letters'!Z150='NS.C1.original'!AA$2, 1, 0)</f>
        <v>1</v>
      </c>
      <c r="AA150">
        <f>IF('NS.C1.letters'!AA150='NS.C1.original'!AB$2, 1, 0)</f>
        <v>1</v>
      </c>
      <c r="AB150">
        <f>IF('NS.C1.letters'!AB150='NS.C1.original'!AC$2, 1, 0)</f>
        <v>0</v>
      </c>
      <c r="AC150">
        <f>IF('NS.C1.letters'!AC150='NS.C1.original'!AD$2, 1, 0)</f>
        <v>0</v>
      </c>
      <c r="AD150">
        <f>IF('NS.C1.letters'!AD150='NS.C1.original'!AE$2, 1, 0)</f>
        <v>0</v>
      </c>
      <c r="AE150">
        <f>IF('NS.C1.letters'!AE150='NS.C1.original'!AF$2, 1, 0)</f>
        <v>0</v>
      </c>
      <c r="AF150">
        <f>IF('NS.C1.letters'!AF150='NS.C1.original'!AG$2, 1, 0)</f>
        <v>0</v>
      </c>
      <c r="AG150">
        <f>IF('NS.C1.letters'!AG150='NS.C1.original'!AH$2, 1, 0)</f>
        <v>0</v>
      </c>
      <c r="AH150">
        <f>IF('NS.C1.letters'!AH150='NS.C1.original'!AI$2, 1, 0)</f>
        <v>1</v>
      </c>
      <c r="AI150">
        <f>IF('NS.C1.letters'!AI150='NS.C1.original'!AJ$2, 1, 0)</f>
        <v>0</v>
      </c>
      <c r="AJ150">
        <f>IF('NS.C1.letters'!AJ150='NS.C1.original'!AK$2, 1, 0)</f>
        <v>0</v>
      </c>
      <c r="AK150">
        <f>IF('NS.C1.letters'!AK150='NS.C1.original'!AL$2, 1, 0)</f>
        <v>0</v>
      </c>
      <c r="AL150">
        <f>IF('NS.C1.letters'!AL150='NS.C1.original'!AM$2, 1, 0)</f>
        <v>1</v>
      </c>
      <c r="AM150">
        <f>IF('NS.C1.letters'!AM150='NS.C1.original'!AN$2, 1, 0)</f>
        <v>0</v>
      </c>
      <c r="AN150">
        <f>IF('NS.C1.letters'!AN150='NS.C1.original'!AO$2, 1, 0)</f>
        <v>1</v>
      </c>
      <c r="AO150">
        <f>IF('NS.C1.letters'!AO150='NS.C1.original'!AP$2, 1, 0)</f>
        <v>0</v>
      </c>
      <c r="AP150">
        <f>IF('NS.C1.letters'!AP150='NS.C1.original'!AQ$2, 1, 0)</f>
        <v>0</v>
      </c>
      <c r="AQ150">
        <f>IF('NS.C1.letters'!AQ150='NS.C1.original'!AR$2, 1, 0)</f>
        <v>0</v>
      </c>
    </row>
    <row r="151" spans="1:43" x14ac:dyDescent="0.3">
      <c r="A151">
        <v>630000019</v>
      </c>
      <c r="B151" s="1">
        <v>0.17499999999999999</v>
      </c>
      <c r="C151">
        <v>7</v>
      </c>
      <c r="D151">
        <f>IF('NS.C1.letters'!D151='NS.C1.original'!E$2, 1, 0)</f>
        <v>1</v>
      </c>
      <c r="E151">
        <f>IF('NS.C1.letters'!E151='NS.C1.original'!F$2, 1, 0)</f>
        <v>0</v>
      </c>
      <c r="F151">
        <f>IF('NS.C1.letters'!F151='NS.C1.original'!G$2, 1, 0)</f>
        <v>1</v>
      </c>
      <c r="G151">
        <f>IF('NS.C1.letters'!G151='NS.C1.original'!H$2, 1, 0)</f>
        <v>0</v>
      </c>
      <c r="H151">
        <f>IF('NS.C1.letters'!H151='NS.C1.original'!I$2, 1, 0)</f>
        <v>0</v>
      </c>
      <c r="I151">
        <f>IF('NS.C1.letters'!I151='NS.C1.original'!J$2, 1, 0)</f>
        <v>0</v>
      </c>
      <c r="J151">
        <f>IF('NS.C1.letters'!J151='NS.C1.original'!K$2, 1, 0)</f>
        <v>0</v>
      </c>
      <c r="K151">
        <f>IF('NS.C1.letters'!K151='NS.C1.original'!L$2, 1, 0)</f>
        <v>0</v>
      </c>
      <c r="L151">
        <f>IF('NS.C1.letters'!L151='NS.C1.original'!M$2, 1, 0)</f>
        <v>0</v>
      </c>
      <c r="M151">
        <f>IF('NS.C1.letters'!M151='NS.C1.original'!N$2, 1, 0)</f>
        <v>1</v>
      </c>
      <c r="N151">
        <f>IF('NS.C1.letters'!N151='NS.C1.original'!O$2, 1, 0)</f>
        <v>0</v>
      </c>
      <c r="O151">
        <f>IF('NS.C1.letters'!O151='NS.C1.original'!P$2, 1, 0)</f>
        <v>0</v>
      </c>
      <c r="P151">
        <f>IF('NS.C1.letters'!P151='NS.C1.original'!Q$2, 1, 0)</f>
        <v>0</v>
      </c>
      <c r="Q151">
        <f>IF('NS.C1.letters'!Q151='NS.C1.original'!R$2, 1, 0)</f>
        <v>0</v>
      </c>
      <c r="R151">
        <f>IF('NS.C1.letters'!R151='NS.C1.original'!S$2, 1, 0)</f>
        <v>0</v>
      </c>
      <c r="S151">
        <f>IF('NS.C1.letters'!S151='NS.C1.original'!T$2, 1, 0)</f>
        <v>0</v>
      </c>
      <c r="T151">
        <f>IF('NS.C1.letters'!T151='NS.C1.original'!U$2, 1, 0)</f>
        <v>0</v>
      </c>
      <c r="U151">
        <f>IF('NS.C1.letters'!U151='NS.C1.original'!V$2, 1, 0)</f>
        <v>0</v>
      </c>
      <c r="V151">
        <f>IF('NS.C1.letters'!V151='NS.C1.original'!W$2, 1, 0)</f>
        <v>0</v>
      </c>
      <c r="W151">
        <f>IF('NS.C1.letters'!W151='NS.C1.original'!X$2, 1, 0)</f>
        <v>1</v>
      </c>
      <c r="X151">
        <f>IF('NS.C1.letters'!X151='NS.C1.original'!Y$2, 1, 0)</f>
        <v>0</v>
      </c>
      <c r="Y151">
        <f>IF('NS.C1.letters'!Y151='NS.C1.original'!Z$2, 1, 0)</f>
        <v>1</v>
      </c>
      <c r="Z151">
        <f>IF('NS.C1.letters'!Z151='NS.C1.original'!AA$2, 1, 0)</f>
        <v>0</v>
      </c>
      <c r="AA151">
        <f>IF('NS.C1.letters'!AA151='NS.C1.original'!AB$2, 1, 0)</f>
        <v>0</v>
      </c>
      <c r="AB151">
        <f>IF('NS.C1.letters'!AB151='NS.C1.original'!AC$2, 1, 0)</f>
        <v>0</v>
      </c>
      <c r="AC151">
        <f>IF('NS.C1.letters'!AC151='NS.C1.original'!AD$2, 1, 0)</f>
        <v>0</v>
      </c>
      <c r="AD151">
        <f>IF('NS.C1.letters'!AD151='NS.C1.original'!AE$2, 1, 0)</f>
        <v>0</v>
      </c>
      <c r="AE151">
        <f>IF('NS.C1.letters'!AE151='NS.C1.original'!AF$2, 1, 0)</f>
        <v>0</v>
      </c>
      <c r="AF151">
        <f>IF('NS.C1.letters'!AF151='NS.C1.original'!AG$2, 1, 0)</f>
        <v>0</v>
      </c>
      <c r="AG151">
        <f>IF('NS.C1.letters'!AG151='NS.C1.original'!AH$2, 1, 0)</f>
        <v>0</v>
      </c>
      <c r="AH151">
        <f>IF('NS.C1.letters'!AH151='NS.C1.original'!AI$2, 1, 0)</f>
        <v>1</v>
      </c>
      <c r="AI151">
        <f>IF('NS.C1.letters'!AI151='NS.C1.original'!AJ$2, 1, 0)</f>
        <v>0</v>
      </c>
      <c r="AJ151">
        <f>IF('NS.C1.letters'!AJ151='NS.C1.original'!AK$2, 1, 0)</f>
        <v>0</v>
      </c>
      <c r="AK151">
        <f>IF('NS.C1.letters'!AK151='NS.C1.original'!AL$2, 1, 0)</f>
        <v>0</v>
      </c>
      <c r="AL151">
        <f>IF('NS.C1.letters'!AL151='NS.C1.original'!AM$2, 1, 0)</f>
        <v>0</v>
      </c>
      <c r="AM151">
        <f>IF('NS.C1.letters'!AM151='NS.C1.original'!AN$2, 1, 0)</f>
        <v>0</v>
      </c>
      <c r="AN151">
        <f>IF('NS.C1.letters'!AN151='NS.C1.original'!AO$2, 1, 0)</f>
        <v>0</v>
      </c>
      <c r="AO151">
        <f>IF('NS.C1.letters'!AO151='NS.C1.original'!AP$2, 1, 0)</f>
        <v>1</v>
      </c>
      <c r="AP151">
        <f>IF('NS.C1.letters'!AP151='NS.C1.original'!AQ$2, 1, 0)</f>
        <v>0</v>
      </c>
      <c r="AQ151">
        <f>IF('NS.C1.letters'!AQ151='NS.C1.original'!AR$2, 1, 0)</f>
        <v>0</v>
      </c>
    </row>
    <row r="152" spans="1:43" x14ac:dyDescent="0.3">
      <c r="A152">
        <v>630000020</v>
      </c>
      <c r="B152" s="1">
        <v>0.22500000000000001</v>
      </c>
      <c r="C152">
        <v>9</v>
      </c>
      <c r="D152">
        <f>IF('NS.C1.letters'!D152='NS.C1.original'!E$2, 1, 0)</f>
        <v>1</v>
      </c>
      <c r="E152">
        <f>IF('NS.C1.letters'!E152='NS.C1.original'!F$2, 1, 0)</f>
        <v>1</v>
      </c>
      <c r="F152">
        <f>IF('NS.C1.letters'!F152='NS.C1.original'!G$2, 1, 0)</f>
        <v>1</v>
      </c>
      <c r="G152">
        <f>IF('NS.C1.letters'!G152='NS.C1.original'!H$2, 1, 0)</f>
        <v>0</v>
      </c>
      <c r="H152">
        <f>IF('NS.C1.letters'!H152='NS.C1.original'!I$2, 1, 0)</f>
        <v>0</v>
      </c>
      <c r="I152">
        <f>IF('NS.C1.letters'!I152='NS.C1.original'!J$2, 1, 0)</f>
        <v>0</v>
      </c>
      <c r="J152">
        <f>IF('NS.C1.letters'!J152='NS.C1.original'!K$2, 1, 0)</f>
        <v>0</v>
      </c>
      <c r="K152">
        <f>IF('NS.C1.letters'!K152='NS.C1.original'!L$2, 1, 0)</f>
        <v>0</v>
      </c>
      <c r="L152">
        <f>IF('NS.C1.letters'!L152='NS.C1.original'!M$2, 1, 0)</f>
        <v>1</v>
      </c>
      <c r="M152">
        <f>IF('NS.C1.letters'!M152='NS.C1.original'!N$2, 1, 0)</f>
        <v>1</v>
      </c>
      <c r="N152">
        <f>IF('NS.C1.letters'!N152='NS.C1.original'!O$2, 1, 0)</f>
        <v>0</v>
      </c>
      <c r="O152">
        <f>IF('NS.C1.letters'!O152='NS.C1.original'!P$2, 1, 0)</f>
        <v>0</v>
      </c>
      <c r="P152">
        <f>IF('NS.C1.letters'!P152='NS.C1.original'!Q$2, 1, 0)</f>
        <v>0</v>
      </c>
      <c r="Q152">
        <f>IF('NS.C1.letters'!Q152='NS.C1.original'!R$2, 1, 0)</f>
        <v>0</v>
      </c>
      <c r="R152">
        <f>IF('NS.C1.letters'!R152='NS.C1.original'!S$2, 1, 0)</f>
        <v>0</v>
      </c>
      <c r="S152">
        <f>IF('NS.C1.letters'!S152='NS.C1.original'!T$2, 1, 0)</f>
        <v>0</v>
      </c>
      <c r="T152">
        <f>IF('NS.C1.letters'!T152='NS.C1.original'!U$2, 1, 0)</f>
        <v>0</v>
      </c>
      <c r="U152">
        <f>IF('NS.C1.letters'!U152='NS.C1.original'!V$2, 1, 0)</f>
        <v>0</v>
      </c>
      <c r="V152">
        <f>IF('NS.C1.letters'!V152='NS.C1.original'!W$2, 1, 0)</f>
        <v>0</v>
      </c>
      <c r="W152">
        <f>IF('NS.C1.letters'!W152='NS.C1.original'!X$2, 1, 0)</f>
        <v>1</v>
      </c>
      <c r="X152">
        <f>IF('NS.C1.letters'!X152='NS.C1.original'!Y$2, 1, 0)</f>
        <v>0</v>
      </c>
      <c r="Y152">
        <f>IF('NS.C1.letters'!Y152='NS.C1.original'!Z$2, 1, 0)</f>
        <v>1</v>
      </c>
      <c r="Z152">
        <f>IF('NS.C1.letters'!Z152='NS.C1.original'!AA$2, 1, 0)</f>
        <v>0</v>
      </c>
      <c r="AA152">
        <f>IF('NS.C1.letters'!AA152='NS.C1.original'!AB$2, 1, 0)</f>
        <v>0</v>
      </c>
      <c r="AB152">
        <f>IF('NS.C1.letters'!AB152='NS.C1.original'!AC$2, 1, 0)</f>
        <v>0</v>
      </c>
      <c r="AC152">
        <f>IF('NS.C1.letters'!AC152='NS.C1.original'!AD$2, 1, 0)</f>
        <v>0</v>
      </c>
      <c r="AD152">
        <f>IF('NS.C1.letters'!AD152='NS.C1.original'!AE$2, 1, 0)</f>
        <v>0</v>
      </c>
      <c r="AE152">
        <f>IF('NS.C1.letters'!AE152='NS.C1.original'!AF$2, 1, 0)</f>
        <v>0</v>
      </c>
      <c r="AF152">
        <f>IF('NS.C1.letters'!AF152='NS.C1.original'!AG$2, 1, 0)</f>
        <v>0</v>
      </c>
      <c r="AG152">
        <f>IF('NS.C1.letters'!AG152='NS.C1.original'!AH$2, 1, 0)</f>
        <v>0</v>
      </c>
      <c r="AH152">
        <f>IF('NS.C1.letters'!AH152='NS.C1.original'!AI$2, 1, 0)</f>
        <v>0</v>
      </c>
      <c r="AI152">
        <f>IF('NS.C1.letters'!AI152='NS.C1.original'!AJ$2, 1, 0)</f>
        <v>0</v>
      </c>
      <c r="AJ152">
        <f>IF('NS.C1.letters'!AJ152='NS.C1.original'!AK$2, 1, 0)</f>
        <v>1</v>
      </c>
      <c r="AK152">
        <f>IF('NS.C1.letters'!AK152='NS.C1.original'!AL$2, 1, 0)</f>
        <v>0</v>
      </c>
      <c r="AL152">
        <f>IF('NS.C1.letters'!AL152='NS.C1.original'!AM$2, 1, 0)</f>
        <v>1</v>
      </c>
      <c r="AM152">
        <f>IF('NS.C1.letters'!AM152='NS.C1.original'!AN$2, 1, 0)</f>
        <v>0</v>
      </c>
      <c r="AN152">
        <f>IF('NS.C1.letters'!AN152='NS.C1.original'!AO$2, 1, 0)</f>
        <v>0</v>
      </c>
      <c r="AO152">
        <f>IF('NS.C1.letters'!AO152='NS.C1.original'!AP$2, 1, 0)</f>
        <v>0</v>
      </c>
      <c r="AP152">
        <f>IF('NS.C1.letters'!AP152='NS.C1.original'!AQ$2, 1, 0)</f>
        <v>0</v>
      </c>
      <c r="AQ152">
        <f>IF('NS.C1.letters'!AQ152='NS.C1.original'!AR$2, 1, 0)</f>
        <v>0</v>
      </c>
    </row>
    <row r="153" spans="1:43" x14ac:dyDescent="0.3">
      <c r="A153">
        <v>630000021</v>
      </c>
      <c r="B153" s="1">
        <v>0.27500000000000002</v>
      </c>
      <c r="C153">
        <v>11</v>
      </c>
      <c r="D153">
        <f>IF('NS.C1.letters'!D153='NS.C1.original'!E$2, 1, 0)</f>
        <v>1</v>
      </c>
      <c r="E153">
        <f>IF('NS.C1.letters'!E153='NS.C1.original'!F$2, 1, 0)</f>
        <v>1</v>
      </c>
      <c r="F153">
        <f>IF('NS.C1.letters'!F153='NS.C1.original'!G$2, 1, 0)</f>
        <v>1</v>
      </c>
      <c r="G153">
        <f>IF('NS.C1.letters'!G153='NS.C1.original'!H$2, 1, 0)</f>
        <v>0</v>
      </c>
      <c r="H153">
        <f>IF('NS.C1.letters'!H153='NS.C1.original'!I$2, 1, 0)</f>
        <v>0</v>
      </c>
      <c r="I153">
        <f>IF('NS.C1.letters'!I153='NS.C1.original'!J$2, 1, 0)</f>
        <v>0</v>
      </c>
      <c r="J153">
        <f>IF('NS.C1.letters'!J153='NS.C1.original'!K$2, 1, 0)</f>
        <v>0</v>
      </c>
      <c r="K153">
        <f>IF('NS.C1.letters'!K153='NS.C1.original'!L$2, 1, 0)</f>
        <v>0</v>
      </c>
      <c r="L153">
        <f>IF('NS.C1.letters'!L153='NS.C1.original'!M$2, 1, 0)</f>
        <v>1</v>
      </c>
      <c r="M153">
        <f>IF('NS.C1.letters'!M153='NS.C1.original'!N$2, 1, 0)</f>
        <v>1</v>
      </c>
      <c r="N153">
        <f>IF('NS.C1.letters'!N153='NS.C1.original'!O$2, 1, 0)</f>
        <v>0</v>
      </c>
      <c r="O153">
        <f>IF('NS.C1.letters'!O153='NS.C1.original'!P$2, 1, 0)</f>
        <v>0</v>
      </c>
      <c r="P153">
        <f>IF('NS.C1.letters'!P153='NS.C1.original'!Q$2, 1, 0)</f>
        <v>1</v>
      </c>
      <c r="Q153">
        <f>IF('NS.C1.letters'!Q153='NS.C1.original'!R$2, 1, 0)</f>
        <v>0</v>
      </c>
      <c r="R153">
        <f>IF('NS.C1.letters'!R153='NS.C1.original'!S$2, 1, 0)</f>
        <v>0</v>
      </c>
      <c r="S153">
        <f>IF('NS.C1.letters'!S153='NS.C1.original'!T$2, 1, 0)</f>
        <v>0</v>
      </c>
      <c r="T153">
        <f>IF('NS.C1.letters'!T153='NS.C1.original'!U$2, 1, 0)</f>
        <v>0</v>
      </c>
      <c r="U153">
        <f>IF('NS.C1.letters'!U153='NS.C1.original'!V$2, 1, 0)</f>
        <v>0</v>
      </c>
      <c r="V153">
        <f>IF('NS.C1.letters'!V153='NS.C1.original'!W$2, 1, 0)</f>
        <v>0</v>
      </c>
      <c r="W153">
        <f>IF('NS.C1.letters'!W153='NS.C1.original'!X$2, 1, 0)</f>
        <v>0</v>
      </c>
      <c r="X153">
        <f>IF('NS.C1.letters'!X153='NS.C1.original'!Y$2, 1, 0)</f>
        <v>0</v>
      </c>
      <c r="Y153">
        <f>IF('NS.C1.letters'!Y153='NS.C1.original'!Z$2, 1, 0)</f>
        <v>1</v>
      </c>
      <c r="Z153">
        <f>IF('NS.C1.letters'!Z153='NS.C1.original'!AA$2, 1, 0)</f>
        <v>1</v>
      </c>
      <c r="AA153">
        <f>IF('NS.C1.letters'!AA153='NS.C1.original'!AB$2, 1, 0)</f>
        <v>0</v>
      </c>
      <c r="AB153">
        <f>IF('NS.C1.letters'!AB153='NS.C1.original'!AC$2, 1, 0)</f>
        <v>0</v>
      </c>
      <c r="AC153">
        <f>IF('NS.C1.letters'!AC153='NS.C1.original'!AD$2, 1, 0)</f>
        <v>0</v>
      </c>
      <c r="AD153">
        <f>IF('NS.C1.letters'!AD153='NS.C1.original'!AE$2, 1, 0)</f>
        <v>0</v>
      </c>
      <c r="AE153">
        <f>IF('NS.C1.letters'!AE153='NS.C1.original'!AF$2, 1, 0)</f>
        <v>0</v>
      </c>
      <c r="AF153">
        <f>IF('NS.C1.letters'!AF153='NS.C1.original'!AG$2, 1, 0)</f>
        <v>0</v>
      </c>
      <c r="AG153">
        <f>IF('NS.C1.letters'!AG153='NS.C1.original'!AH$2, 1, 0)</f>
        <v>0</v>
      </c>
      <c r="AH153">
        <f>IF('NS.C1.letters'!AH153='NS.C1.original'!AI$2, 1, 0)</f>
        <v>0</v>
      </c>
      <c r="AI153">
        <f>IF('NS.C1.letters'!AI153='NS.C1.original'!AJ$2, 1, 0)</f>
        <v>0</v>
      </c>
      <c r="AJ153">
        <f>IF('NS.C1.letters'!AJ153='NS.C1.original'!AK$2, 1, 0)</f>
        <v>0</v>
      </c>
      <c r="AK153">
        <f>IF('NS.C1.letters'!AK153='NS.C1.original'!AL$2, 1, 0)</f>
        <v>1</v>
      </c>
      <c r="AL153">
        <f>IF('NS.C1.letters'!AL153='NS.C1.original'!AM$2, 1, 0)</f>
        <v>1</v>
      </c>
      <c r="AM153">
        <f>IF('NS.C1.letters'!AM153='NS.C1.original'!AN$2, 1, 0)</f>
        <v>0</v>
      </c>
      <c r="AN153">
        <f>IF('NS.C1.letters'!AN153='NS.C1.original'!AO$2, 1, 0)</f>
        <v>0</v>
      </c>
      <c r="AO153">
        <f>IF('NS.C1.letters'!AO153='NS.C1.original'!AP$2, 1, 0)</f>
        <v>1</v>
      </c>
      <c r="AP153">
        <f>IF('NS.C1.letters'!AP153='NS.C1.original'!AQ$2, 1, 0)</f>
        <v>0</v>
      </c>
      <c r="AQ153">
        <f>IF('NS.C1.letters'!AQ153='NS.C1.original'!AR$2, 1, 0)</f>
        <v>0</v>
      </c>
    </row>
    <row r="154" spans="1:43" x14ac:dyDescent="0.3">
      <c r="A154">
        <v>630000022</v>
      </c>
      <c r="B154" s="2">
        <v>0.25</v>
      </c>
      <c r="C154">
        <v>10</v>
      </c>
      <c r="D154">
        <f>IF('NS.C1.letters'!D154='NS.C1.original'!E$2, 1, 0)</f>
        <v>1</v>
      </c>
      <c r="E154">
        <f>IF('NS.C1.letters'!E154='NS.C1.original'!F$2, 1, 0)</f>
        <v>1</v>
      </c>
      <c r="F154">
        <f>IF('NS.C1.letters'!F154='NS.C1.original'!G$2, 1, 0)</f>
        <v>0</v>
      </c>
      <c r="G154">
        <f>IF('NS.C1.letters'!G154='NS.C1.original'!H$2, 1, 0)</f>
        <v>0</v>
      </c>
      <c r="H154">
        <f>IF('NS.C1.letters'!H154='NS.C1.original'!I$2, 1, 0)</f>
        <v>0</v>
      </c>
      <c r="I154">
        <f>IF('NS.C1.letters'!I154='NS.C1.original'!J$2, 1, 0)</f>
        <v>0</v>
      </c>
      <c r="J154">
        <f>IF('NS.C1.letters'!J154='NS.C1.original'!K$2, 1, 0)</f>
        <v>0</v>
      </c>
      <c r="K154">
        <f>IF('NS.C1.letters'!K154='NS.C1.original'!L$2, 1, 0)</f>
        <v>0</v>
      </c>
      <c r="L154">
        <f>IF('NS.C1.letters'!L154='NS.C1.original'!M$2, 1, 0)</f>
        <v>1</v>
      </c>
      <c r="M154">
        <f>IF('NS.C1.letters'!M154='NS.C1.original'!N$2, 1, 0)</f>
        <v>1</v>
      </c>
      <c r="N154">
        <f>IF('NS.C1.letters'!N154='NS.C1.original'!O$2, 1, 0)</f>
        <v>0</v>
      </c>
      <c r="O154">
        <f>IF('NS.C1.letters'!O154='NS.C1.original'!P$2, 1, 0)</f>
        <v>0</v>
      </c>
      <c r="P154">
        <f>IF('NS.C1.letters'!P154='NS.C1.original'!Q$2, 1, 0)</f>
        <v>0</v>
      </c>
      <c r="Q154">
        <f>IF('NS.C1.letters'!Q154='NS.C1.original'!R$2, 1, 0)</f>
        <v>0</v>
      </c>
      <c r="R154">
        <f>IF('NS.C1.letters'!R154='NS.C1.original'!S$2, 1, 0)</f>
        <v>0</v>
      </c>
      <c r="S154">
        <f>IF('NS.C1.letters'!S154='NS.C1.original'!T$2, 1, 0)</f>
        <v>0</v>
      </c>
      <c r="T154">
        <f>IF('NS.C1.letters'!T154='NS.C1.original'!U$2, 1, 0)</f>
        <v>0</v>
      </c>
      <c r="U154">
        <f>IF('NS.C1.letters'!U154='NS.C1.original'!V$2, 1, 0)</f>
        <v>0</v>
      </c>
      <c r="V154">
        <f>IF('NS.C1.letters'!V154='NS.C1.original'!W$2, 1, 0)</f>
        <v>0</v>
      </c>
      <c r="W154">
        <f>IF('NS.C1.letters'!W154='NS.C1.original'!X$2, 1, 0)</f>
        <v>1</v>
      </c>
      <c r="X154">
        <f>IF('NS.C1.letters'!X154='NS.C1.original'!Y$2, 1, 0)</f>
        <v>0</v>
      </c>
      <c r="Y154">
        <f>IF('NS.C1.letters'!Y154='NS.C1.original'!Z$2, 1, 0)</f>
        <v>1</v>
      </c>
      <c r="Z154">
        <f>IF('NS.C1.letters'!Z154='NS.C1.original'!AA$2, 1, 0)</f>
        <v>0</v>
      </c>
      <c r="AA154">
        <f>IF('NS.C1.letters'!AA154='NS.C1.original'!AB$2, 1, 0)</f>
        <v>0</v>
      </c>
      <c r="AB154">
        <f>IF('NS.C1.letters'!AB154='NS.C1.original'!AC$2, 1, 0)</f>
        <v>0</v>
      </c>
      <c r="AC154">
        <f>IF('NS.C1.letters'!AC154='NS.C1.original'!AD$2, 1, 0)</f>
        <v>0</v>
      </c>
      <c r="AD154">
        <f>IF('NS.C1.letters'!AD154='NS.C1.original'!AE$2, 1, 0)</f>
        <v>0</v>
      </c>
      <c r="AE154">
        <f>IF('NS.C1.letters'!AE154='NS.C1.original'!AF$2, 1, 0)</f>
        <v>0</v>
      </c>
      <c r="AF154">
        <f>IF('NS.C1.letters'!AF154='NS.C1.original'!AG$2, 1, 0)</f>
        <v>0</v>
      </c>
      <c r="AG154">
        <f>IF('NS.C1.letters'!AG154='NS.C1.original'!AH$2, 1, 0)</f>
        <v>0</v>
      </c>
      <c r="AH154">
        <f>IF('NS.C1.letters'!AH154='NS.C1.original'!AI$2, 1, 0)</f>
        <v>0</v>
      </c>
      <c r="AI154">
        <f>IF('NS.C1.letters'!AI154='NS.C1.original'!AJ$2, 1, 0)</f>
        <v>1</v>
      </c>
      <c r="AJ154">
        <f>IF('NS.C1.letters'!AJ154='NS.C1.original'!AK$2, 1, 0)</f>
        <v>0</v>
      </c>
      <c r="AK154">
        <f>IF('NS.C1.letters'!AK154='NS.C1.original'!AL$2, 1, 0)</f>
        <v>1</v>
      </c>
      <c r="AL154">
        <f>IF('NS.C1.letters'!AL154='NS.C1.original'!AM$2, 1, 0)</f>
        <v>1</v>
      </c>
      <c r="AM154">
        <f>IF('NS.C1.letters'!AM154='NS.C1.original'!AN$2, 1, 0)</f>
        <v>0</v>
      </c>
      <c r="AN154">
        <f>IF('NS.C1.letters'!AN154='NS.C1.original'!AO$2, 1, 0)</f>
        <v>0</v>
      </c>
      <c r="AO154">
        <f>IF('NS.C1.letters'!AO154='NS.C1.original'!AP$2, 1, 0)</f>
        <v>1</v>
      </c>
      <c r="AP154">
        <f>IF('NS.C1.letters'!AP154='NS.C1.original'!AQ$2, 1, 0)</f>
        <v>0</v>
      </c>
      <c r="AQ154">
        <f>IF('NS.C1.letters'!AQ154='NS.C1.original'!AR$2, 1, 0)</f>
        <v>0</v>
      </c>
    </row>
    <row r="155" spans="1:43" x14ac:dyDescent="0.3">
      <c r="A155">
        <v>630000023</v>
      </c>
      <c r="B155" s="1">
        <v>0.27500000000000002</v>
      </c>
      <c r="C155">
        <v>11</v>
      </c>
      <c r="D155">
        <f>IF('NS.C1.letters'!D155='NS.C1.original'!E$2, 1, 0)</f>
        <v>1</v>
      </c>
      <c r="E155">
        <f>IF('NS.C1.letters'!E155='NS.C1.original'!F$2, 1, 0)</f>
        <v>0</v>
      </c>
      <c r="F155">
        <f>IF('NS.C1.letters'!F155='NS.C1.original'!G$2, 1, 0)</f>
        <v>1</v>
      </c>
      <c r="G155">
        <f>IF('NS.C1.letters'!G155='NS.C1.original'!H$2, 1, 0)</f>
        <v>1</v>
      </c>
      <c r="H155">
        <f>IF('NS.C1.letters'!H155='NS.C1.original'!I$2, 1, 0)</f>
        <v>0</v>
      </c>
      <c r="I155">
        <f>IF('NS.C1.letters'!I155='NS.C1.original'!J$2, 1, 0)</f>
        <v>1</v>
      </c>
      <c r="J155">
        <f>IF('NS.C1.letters'!J155='NS.C1.original'!K$2, 1, 0)</f>
        <v>0</v>
      </c>
      <c r="K155">
        <f>IF('NS.C1.letters'!K155='NS.C1.original'!L$2, 1, 0)</f>
        <v>0</v>
      </c>
      <c r="L155">
        <f>IF('NS.C1.letters'!L155='NS.C1.original'!M$2, 1, 0)</f>
        <v>0</v>
      </c>
      <c r="M155">
        <f>IF('NS.C1.letters'!M155='NS.C1.original'!N$2, 1, 0)</f>
        <v>1</v>
      </c>
      <c r="N155">
        <f>IF('NS.C1.letters'!N155='NS.C1.original'!O$2, 1, 0)</f>
        <v>1</v>
      </c>
      <c r="O155">
        <f>IF('NS.C1.letters'!O155='NS.C1.original'!P$2, 1, 0)</f>
        <v>0</v>
      </c>
      <c r="P155">
        <f>IF('NS.C1.letters'!P155='NS.C1.original'!Q$2, 1, 0)</f>
        <v>0</v>
      </c>
      <c r="Q155">
        <f>IF('NS.C1.letters'!Q155='NS.C1.original'!R$2, 1, 0)</f>
        <v>0</v>
      </c>
      <c r="R155">
        <f>IF('NS.C1.letters'!R155='NS.C1.original'!S$2, 1, 0)</f>
        <v>0</v>
      </c>
      <c r="S155">
        <f>IF('NS.C1.letters'!S155='NS.C1.original'!T$2, 1, 0)</f>
        <v>0</v>
      </c>
      <c r="T155">
        <f>IF('NS.C1.letters'!T155='NS.C1.original'!U$2, 1, 0)</f>
        <v>0</v>
      </c>
      <c r="U155">
        <f>IF('NS.C1.letters'!U155='NS.C1.original'!V$2, 1, 0)</f>
        <v>0</v>
      </c>
      <c r="V155">
        <f>IF('NS.C1.letters'!V155='NS.C1.original'!W$2, 1, 0)</f>
        <v>0</v>
      </c>
      <c r="W155">
        <f>IF('NS.C1.letters'!W155='NS.C1.original'!X$2, 1, 0)</f>
        <v>0</v>
      </c>
      <c r="X155">
        <f>IF('NS.C1.letters'!X155='NS.C1.original'!Y$2, 1, 0)</f>
        <v>0</v>
      </c>
      <c r="Y155">
        <f>IF('NS.C1.letters'!Y155='NS.C1.original'!Z$2, 1, 0)</f>
        <v>1</v>
      </c>
      <c r="Z155">
        <f>IF('NS.C1.letters'!Z155='NS.C1.original'!AA$2, 1, 0)</f>
        <v>0</v>
      </c>
      <c r="AA155">
        <f>IF('NS.C1.letters'!AA155='NS.C1.original'!AB$2, 1, 0)</f>
        <v>0</v>
      </c>
      <c r="AB155">
        <f>IF('NS.C1.letters'!AB155='NS.C1.original'!AC$2, 1, 0)</f>
        <v>0</v>
      </c>
      <c r="AC155">
        <f>IF('NS.C1.letters'!AC155='NS.C1.original'!AD$2, 1, 0)</f>
        <v>0</v>
      </c>
      <c r="AD155">
        <f>IF('NS.C1.letters'!AD155='NS.C1.original'!AE$2, 1, 0)</f>
        <v>0</v>
      </c>
      <c r="AE155">
        <f>IF('NS.C1.letters'!AE155='NS.C1.original'!AF$2, 1, 0)</f>
        <v>0</v>
      </c>
      <c r="AF155">
        <f>IF('NS.C1.letters'!AF155='NS.C1.original'!AG$2, 1, 0)</f>
        <v>0</v>
      </c>
      <c r="AG155">
        <f>IF('NS.C1.letters'!AG155='NS.C1.original'!AH$2, 1, 0)</f>
        <v>0</v>
      </c>
      <c r="AH155">
        <f>IF('NS.C1.letters'!AH155='NS.C1.original'!AI$2, 1, 0)</f>
        <v>0</v>
      </c>
      <c r="AI155">
        <f>IF('NS.C1.letters'!AI155='NS.C1.original'!AJ$2, 1, 0)</f>
        <v>0</v>
      </c>
      <c r="AJ155">
        <f>IF('NS.C1.letters'!AJ155='NS.C1.original'!AK$2, 1, 0)</f>
        <v>1</v>
      </c>
      <c r="AK155">
        <f>IF('NS.C1.letters'!AK155='NS.C1.original'!AL$2, 1, 0)</f>
        <v>0</v>
      </c>
      <c r="AL155">
        <f>IF('NS.C1.letters'!AL155='NS.C1.original'!AM$2, 1, 0)</f>
        <v>1</v>
      </c>
      <c r="AM155">
        <f>IF('NS.C1.letters'!AM155='NS.C1.original'!AN$2, 1, 0)</f>
        <v>0</v>
      </c>
      <c r="AN155">
        <f>IF('NS.C1.letters'!AN155='NS.C1.original'!AO$2, 1, 0)</f>
        <v>0</v>
      </c>
      <c r="AO155">
        <f>IF('NS.C1.letters'!AO155='NS.C1.original'!AP$2, 1, 0)</f>
        <v>1</v>
      </c>
      <c r="AP155">
        <f>IF('NS.C1.letters'!AP155='NS.C1.original'!AQ$2, 1, 0)</f>
        <v>0</v>
      </c>
      <c r="AQ155">
        <f>IF('NS.C1.letters'!AQ155='NS.C1.original'!AR$2, 1, 0)</f>
        <v>1</v>
      </c>
    </row>
    <row r="156" spans="1:43" x14ac:dyDescent="0.3">
      <c r="A156">
        <v>630000024</v>
      </c>
      <c r="B156" s="2">
        <v>0.15</v>
      </c>
      <c r="C156">
        <v>6</v>
      </c>
      <c r="D156">
        <f>IF('NS.C1.letters'!D156='NS.C1.original'!E$2, 1, 0)</f>
        <v>1</v>
      </c>
      <c r="E156">
        <f>IF('NS.C1.letters'!E156='NS.C1.original'!F$2, 1, 0)</f>
        <v>0</v>
      </c>
      <c r="F156">
        <f>IF('NS.C1.letters'!F156='NS.C1.original'!G$2, 1, 0)</f>
        <v>1</v>
      </c>
      <c r="G156">
        <f>IF('NS.C1.letters'!G156='NS.C1.original'!H$2, 1, 0)</f>
        <v>0</v>
      </c>
      <c r="H156">
        <f>IF('NS.C1.letters'!H156='NS.C1.original'!I$2, 1, 0)</f>
        <v>0</v>
      </c>
      <c r="I156">
        <f>IF('NS.C1.letters'!I156='NS.C1.original'!J$2, 1, 0)</f>
        <v>0</v>
      </c>
      <c r="J156">
        <f>IF('NS.C1.letters'!J156='NS.C1.original'!K$2, 1, 0)</f>
        <v>0</v>
      </c>
      <c r="K156">
        <f>IF('NS.C1.letters'!K156='NS.C1.original'!L$2, 1, 0)</f>
        <v>0</v>
      </c>
      <c r="L156">
        <f>IF('NS.C1.letters'!L156='NS.C1.original'!M$2, 1, 0)</f>
        <v>0</v>
      </c>
      <c r="M156">
        <f>IF('NS.C1.letters'!M156='NS.C1.original'!N$2, 1, 0)</f>
        <v>1</v>
      </c>
      <c r="N156">
        <f>IF('NS.C1.letters'!N156='NS.C1.original'!O$2, 1, 0)</f>
        <v>0</v>
      </c>
      <c r="O156">
        <f>IF('NS.C1.letters'!O156='NS.C1.original'!P$2, 1, 0)</f>
        <v>0</v>
      </c>
      <c r="P156">
        <f>IF('NS.C1.letters'!P156='NS.C1.original'!Q$2, 1, 0)</f>
        <v>0</v>
      </c>
      <c r="Q156">
        <f>IF('NS.C1.letters'!Q156='NS.C1.original'!R$2, 1, 0)</f>
        <v>0</v>
      </c>
      <c r="R156">
        <f>IF('NS.C1.letters'!R156='NS.C1.original'!S$2, 1, 0)</f>
        <v>0</v>
      </c>
      <c r="S156">
        <f>IF('NS.C1.letters'!S156='NS.C1.original'!T$2, 1, 0)</f>
        <v>0</v>
      </c>
      <c r="T156">
        <f>IF('NS.C1.letters'!T156='NS.C1.original'!U$2, 1, 0)</f>
        <v>0</v>
      </c>
      <c r="U156">
        <f>IF('NS.C1.letters'!U156='NS.C1.original'!V$2, 1, 0)</f>
        <v>0</v>
      </c>
      <c r="V156">
        <f>IF('NS.C1.letters'!V156='NS.C1.original'!W$2, 1, 0)</f>
        <v>0</v>
      </c>
      <c r="W156">
        <f>IF('NS.C1.letters'!W156='NS.C1.original'!X$2, 1, 0)</f>
        <v>0</v>
      </c>
      <c r="X156">
        <f>IF('NS.C1.letters'!X156='NS.C1.original'!Y$2, 1, 0)</f>
        <v>0</v>
      </c>
      <c r="Y156">
        <f>IF('NS.C1.letters'!Y156='NS.C1.original'!Z$2, 1, 0)</f>
        <v>1</v>
      </c>
      <c r="Z156">
        <f>IF('NS.C1.letters'!Z156='NS.C1.original'!AA$2, 1, 0)</f>
        <v>0</v>
      </c>
      <c r="AA156">
        <f>IF('NS.C1.letters'!AA156='NS.C1.original'!AB$2, 1, 0)</f>
        <v>0</v>
      </c>
      <c r="AB156">
        <f>IF('NS.C1.letters'!AB156='NS.C1.original'!AC$2, 1, 0)</f>
        <v>0</v>
      </c>
      <c r="AC156">
        <f>IF('NS.C1.letters'!AC156='NS.C1.original'!AD$2, 1, 0)</f>
        <v>0</v>
      </c>
      <c r="AD156">
        <f>IF('NS.C1.letters'!AD156='NS.C1.original'!AE$2, 1, 0)</f>
        <v>0</v>
      </c>
      <c r="AE156">
        <f>IF('NS.C1.letters'!AE156='NS.C1.original'!AF$2, 1, 0)</f>
        <v>0</v>
      </c>
      <c r="AF156">
        <f>IF('NS.C1.letters'!AF156='NS.C1.original'!AG$2, 1, 0)</f>
        <v>0</v>
      </c>
      <c r="AG156">
        <f>IF('NS.C1.letters'!AG156='NS.C1.original'!AH$2, 1, 0)</f>
        <v>0</v>
      </c>
      <c r="AH156">
        <f>IF('NS.C1.letters'!AH156='NS.C1.original'!AI$2, 1, 0)</f>
        <v>0</v>
      </c>
      <c r="AI156">
        <f>IF('NS.C1.letters'!AI156='NS.C1.original'!AJ$2, 1, 0)</f>
        <v>1</v>
      </c>
      <c r="AJ156">
        <f>IF('NS.C1.letters'!AJ156='NS.C1.original'!AK$2, 1, 0)</f>
        <v>0</v>
      </c>
      <c r="AK156">
        <f>IF('NS.C1.letters'!AK156='NS.C1.original'!AL$2, 1, 0)</f>
        <v>0</v>
      </c>
      <c r="AL156">
        <f>IF('NS.C1.letters'!AL156='NS.C1.original'!AM$2, 1, 0)</f>
        <v>0</v>
      </c>
      <c r="AM156">
        <f>IF('NS.C1.letters'!AM156='NS.C1.original'!AN$2, 1, 0)</f>
        <v>1</v>
      </c>
      <c r="AN156">
        <f>IF('NS.C1.letters'!AN156='NS.C1.original'!AO$2, 1, 0)</f>
        <v>0</v>
      </c>
      <c r="AO156">
        <f>IF('NS.C1.letters'!AO156='NS.C1.original'!AP$2, 1, 0)</f>
        <v>0</v>
      </c>
      <c r="AP156">
        <f>IF('NS.C1.letters'!AP156='NS.C1.original'!AQ$2, 1, 0)</f>
        <v>0</v>
      </c>
      <c r="AQ156">
        <f>IF('NS.C1.letters'!AQ156='NS.C1.original'!AR$2, 1, 0)</f>
        <v>0</v>
      </c>
    </row>
    <row r="157" spans="1:43" x14ac:dyDescent="0.3">
      <c r="A157">
        <v>630000025</v>
      </c>
      <c r="B157" s="1">
        <v>0.27500000000000002</v>
      </c>
      <c r="C157">
        <v>11</v>
      </c>
      <c r="D157">
        <f>IF('NS.C1.letters'!D157='NS.C1.original'!E$2, 1, 0)</f>
        <v>1</v>
      </c>
      <c r="E157">
        <f>IF('NS.C1.letters'!E157='NS.C1.original'!F$2, 1, 0)</f>
        <v>1</v>
      </c>
      <c r="F157">
        <f>IF('NS.C1.letters'!F157='NS.C1.original'!G$2, 1, 0)</f>
        <v>1</v>
      </c>
      <c r="G157">
        <f>IF('NS.C1.letters'!G157='NS.C1.original'!H$2, 1, 0)</f>
        <v>1</v>
      </c>
      <c r="H157">
        <f>IF('NS.C1.letters'!H157='NS.C1.original'!I$2, 1, 0)</f>
        <v>0</v>
      </c>
      <c r="I157">
        <f>IF('NS.C1.letters'!I157='NS.C1.original'!J$2, 1, 0)</f>
        <v>0</v>
      </c>
      <c r="J157">
        <f>IF('NS.C1.letters'!J157='NS.C1.original'!K$2, 1, 0)</f>
        <v>1</v>
      </c>
      <c r="K157">
        <f>IF('NS.C1.letters'!K157='NS.C1.original'!L$2, 1, 0)</f>
        <v>0</v>
      </c>
      <c r="L157">
        <f>IF('NS.C1.letters'!L157='NS.C1.original'!M$2, 1, 0)</f>
        <v>1</v>
      </c>
      <c r="M157">
        <f>IF('NS.C1.letters'!M157='NS.C1.original'!N$2, 1, 0)</f>
        <v>1</v>
      </c>
      <c r="N157">
        <f>IF('NS.C1.letters'!N157='NS.C1.original'!O$2, 1, 0)</f>
        <v>0</v>
      </c>
      <c r="O157">
        <f>IF('NS.C1.letters'!O157='NS.C1.original'!P$2, 1, 0)</f>
        <v>0</v>
      </c>
      <c r="P157">
        <f>IF('NS.C1.letters'!P157='NS.C1.original'!Q$2, 1, 0)</f>
        <v>0</v>
      </c>
      <c r="Q157">
        <f>IF('NS.C1.letters'!Q157='NS.C1.original'!R$2, 1, 0)</f>
        <v>0</v>
      </c>
      <c r="R157">
        <f>IF('NS.C1.letters'!R157='NS.C1.original'!S$2, 1, 0)</f>
        <v>0</v>
      </c>
      <c r="S157">
        <f>IF('NS.C1.letters'!S157='NS.C1.original'!T$2, 1, 0)</f>
        <v>0</v>
      </c>
      <c r="T157">
        <f>IF('NS.C1.letters'!T157='NS.C1.original'!U$2, 1, 0)</f>
        <v>0</v>
      </c>
      <c r="U157">
        <f>IF('NS.C1.letters'!U157='NS.C1.original'!V$2, 1, 0)</f>
        <v>0</v>
      </c>
      <c r="V157">
        <f>IF('NS.C1.letters'!V157='NS.C1.original'!W$2, 1, 0)</f>
        <v>0</v>
      </c>
      <c r="W157">
        <f>IF('NS.C1.letters'!W157='NS.C1.original'!X$2, 1, 0)</f>
        <v>0</v>
      </c>
      <c r="X157">
        <f>IF('NS.C1.letters'!X157='NS.C1.original'!Y$2, 1, 0)</f>
        <v>0</v>
      </c>
      <c r="Y157">
        <f>IF('NS.C1.letters'!Y157='NS.C1.original'!Z$2, 1, 0)</f>
        <v>1</v>
      </c>
      <c r="Z157">
        <f>IF('NS.C1.letters'!Z157='NS.C1.original'!AA$2, 1, 0)</f>
        <v>0</v>
      </c>
      <c r="AA157">
        <f>IF('NS.C1.letters'!AA157='NS.C1.original'!AB$2, 1, 0)</f>
        <v>0</v>
      </c>
      <c r="AB157">
        <f>IF('NS.C1.letters'!AB157='NS.C1.original'!AC$2, 1, 0)</f>
        <v>0</v>
      </c>
      <c r="AC157">
        <f>IF('NS.C1.letters'!AC157='NS.C1.original'!AD$2, 1, 0)</f>
        <v>0</v>
      </c>
      <c r="AD157">
        <f>IF('NS.C1.letters'!AD157='NS.C1.original'!AE$2, 1, 0)</f>
        <v>0</v>
      </c>
      <c r="AE157">
        <f>IF('NS.C1.letters'!AE157='NS.C1.original'!AF$2, 1, 0)</f>
        <v>0</v>
      </c>
      <c r="AF157">
        <f>IF('NS.C1.letters'!AF157='NS.C1.original'!AG$2, 1, 0)</f>
        <v>0</v>
      </c>
      <c r="AG157">
        <f>IF('NS.C1.letters'!AG157='NS.C1.original'!AH$2, 1, 0)</f>
        <v>0</v>
      </c>
      <c r="AH157">
        <f>IF('NS.C1.letters'!AH157='NS.C1.original'!AI$2, 1, 0)</f>
        <v>1</v>
      </c>
      <c r="AI157">
        <f>IF('NS.C1.letters'!AI157='NS.C1.original'!AJ$2, 1, 0)</f>
        <v>0</v>
      </c>
      <c r="AJ157">
        <f>IF('NS.C1.letters'!AJ157='NS.C1.original'!AK$2, 1, 0)</f>
        <v>1</v>
      </c>
      <c r="AK157">
        <f>IF('NS.C1.letters'!AK157='NS.C1.original'!AL$2, 1, 0)</f>
        <v>0</v>
      </c>
      <c r="AL157">
        <f>IF('NS.C1.letters'!AL157='NS.C1.original'!AM$2, 1, 0)</f>
        <v>0</v>
      </c>
      <c r="AM157">
        <f>IF('NS.C1.letters'!AM157='NS.C1.original'!AN$2, 1, 0)</f>
        <v>0</v>
      </c>
      <c r="AN157">
        <f>IF('NS.C1.letters'!AN157='NS.C1.original'!AO$2, 1, 0)</f>
        <v>1</v>
      </c>
      <c r="AO157">
        <f>IF('NS.C1.letters'!AO157='NS.C1.original'!AP$2, 1, 0)</f>
        <v>0</v>
      </c>
      <c r="AP157">
        <f>IF('NS.C1.letters'!AP157='NS.C1.original'!AQ$2, 1, 0)</f>
        <v>0</v>
      </c>
      <c r="AQ157">
        <f>IF('NS.C1.letters'!AQ157='NS.C1.original'!AR$2, 1, 0)</f>
        <v>0</v>
      </c>
    </row>
    <row r="158" spans="1:43" x14ac:dyDescent="0.3">
      <c r="A158">
        <v>630000026</v>
      </c>
      <c r="B158" s="2">
        <v>0.35</v>
      </c>
      <c r="C158">
        <v>14</v>
      </c>
      <c r="D158">
        <f>IF('NS.C1.letters'!D158='NS.C1.original'!E$2, 1, 0)</f>
        <v>1</v>
      </c>
      <c r="E158">
        <f>IF('NS.C1.letters'!E158='NS.C1.original'!F$2, 1, 0)</f>
        <v>0</v>
      </c>
      <c r="F158">
        <f>IF('NS.C1.letters'!F158='NS.C1.original'!G$2, 1, 0)</f>
        <v>1</v>
      </c>
      <c r="G158">
        <f>IF('NS.C1.letters'!G158='NS.C1.original'!H$2, 1, 0)</f>
        <v>1</v>
      </c>
      <c r="H158">
        <f>IF('NS.C1.letters'!H158='NS.C1.original'!I$2, 1, 0)</f>
        <v>0</v>
      </c>
      <c r="I158">
        <f>IF('NS.C1.letters'!I158='NS.C1.original'!J$2, 1, 0)</f>
        <v>1</v>
      </c>
      <c r="J158">
        <f>IF('NS.C1.letters'!J158='NS.C1.original'!K$2, 1, 0)</f>
        <v>1</v>
      </c>
      <c r="K158">
        <f>IF('NS.C1.letters'!K158='NS.C1.original'!L$2, 1, 0)</f>
        <v>0</v>
      </c>
      <c r="L158">
        <f>IF('NS.C1.letters'!L158='NS.C1.original'!M$2, 1, 0)</f>
        <v>1</v>
      </c>
      <c r="M158">
        <f>IF('NS.C1.letters'!M158='NS.C1.original'!N$2, 1, 0)</f>
        <v>1</v>
      </c>
      <c r="N158">
        <f>IF('NS.C1.letters'!N158='NS.C1.original'!O$2, 1, 0)</f>
        <v>1</v>
      </c>
      <c r="O158">
        <f>IF('NS.C1.letters'!O158='NS.C1.original'!P$2, 1, 0)</f>
        <v>1</v>
      </c>
      <c r="P158">
        <f>IF('NS.C1.letters'!P158='NS.C1.original'!Q$2, 1, 0)</f>
        <v>0</v>
      </c>
      <c r="Q158">
        <f>IF('NS.C1.letters'!Q158='NS.C1.original'!R$2, 1, 0)</f>
        <v>1</v>
      </c>
      <c r="R158">
        <f>IF('NS.C1.letters'!R158='NS.C1.original'!S$2, 1, 0)</f>
        <v>0</v>
      </c>
      <c r="S158">
        <f>IF('NS.C1.letters'!S158='NS.C1.original'!T$2, 1, 0)</f>
        <v>0</v>
      </c>
      <c r="T158">
        <f>IF('NS.C1.letters'!T158='NS.C1.original'!U$2, 1, 0)</f>
        <v>1</v>
      </c>
      <c r="U158">
        <f>IF('NS.C1.letters'!U158='NS.C1.original'!V$2, 1, 0)</f>
        <v>0</v>
      </c>
      <c r="V158">
        <f>IF('NS.C1.letters'!V158='NS.C1.original'!W$2, 1, 0)</f>
        <v>0</v>
      </c>
      <c r="W158">
        <f>IF('NS.C1.letters'!W158='NS.C1.original'!X$2, 1, 0)</f>
        <v>0</v>
      </c>
      <c r="X158">
        <f>IF('NS.C1.letters'!X158='NS.C1.original'!Y$2, 1, 0)</f>
        <v>1</v>
      </c>
      <c r="Y158">
        <f>IF('NS.C1.letters'!Y158='NS.C1.original'!Z$2, 1, 0)</f>
        <v>0</v>
      </c>
      <c r="Z158">
        <f>IF('NS.C1.letters'!Z158='NS.C1.original'!AA$2, 1, 0)</f>
        <v>0</v>
      </c>
      <c r="AA158">
        <f>IF('NS.C1.letters'!AA158='NS.C1.original'!AB$2, 1, 0)</f>
        <v>0</v>
      </c>
      <c r="AB158">
        <f>IF('NS.C1.letters'!AB158='NS.C1.original'!AC$2, 1, 0)</f>
        <v>0</v>
      </c>
      <c r="AC158">
        <f>IF('NS.C1.letters'!AC158='NS.C1.original'!AD$2, 1, 0)</f>
        <v>1</v>
      </c>
      <c r="AD158">
        <f>IF('NS.C1.letters'!AD158='NS.C1.original'!AE$2, 1, 0)</f>
        <v>0</v>
      </c>
      <c r="AE158">
        <f>IF('NS.C1.letters'!AE158='NS.C1.original'!AF$2, 1, 0)</f>
        <v>1</v>
      </c>
      <c r="AF158">
        <f>IF('NS.C1.letters'!AF158='NS.C1.original'!AG$2, 1, 0)</f>
        <v>0</v>
      </c>
      <c r="AG158">
        <f>IF('NS.C1.letters'!AG158='NS.C1.original'!AH$2, 1, 0)</f>
        <v>0</v>
      </c>
      <c r="AH158">
        <f>IF('NS.C1.letters'!AH158='NS.C1.original'!AI$2, 1, 0)</f>
        <v>0</v>
      </c>
      <c r="AI158">
        <f>IF('NS.C1.letters'!AI158='NS.C1.original'!AJ$2, 1, 0)</f>
        <v>0</v>
      </c>
      <c r="AJ158">
        <f>IF('NS.C1.letters'!AJ158='NS.C1.original'!AK$2, 1, 0)</f>
        <v>0</v>
      </c>
      <c r="AK158">
        <f>IF('NS.C1.letters'!AK158='NS.C1.original'!AL$2, 1, 0)</f>
        <v>0</v>
      </c>
      <c r="AL158">
        <f>IF('NS.C1.letters'!AL158='NS.C1.original'!AM$2, 1, 0)</f>
        <v>0</v>
      </c>
      <c r="AM158">
        <f>IF('NS.C1.letters'!AM158='NS.C1.original'!AN$2, 1, 0)</f>
        <v>0</v>
      </c>
      <c r="AN158">
        <f>IF('NS.C1.letters'!AN158='NS.C1.original'!AO$2, 1, 0)</f>
        <v>0</v>
      </c>
      <c r="AO158">
        <f>IF('NS.C1.letters'!AO158='NS.C1.original'!AP$2, 1, 0)</f>
        <v>0</v>
      </c>
      <c r="AP158">
        <f>IF('NS.C1.letters'!AP158='NS.C1.original'!AQ$2, 1, 0)</f>
        <v>0</v>
      </c>
      <c r="AQ158">
        <f>IF('NS.C1.letters'!AQ158='NS.C1.original'!AR$2, 1, 0)</f>
        <v>0</v>
      </c>
    </row>
    <row r="159" spans="1:43" x14ac:dyDescent="0.3">
      <c r="A159">
        <v>630000027</v>
      </c>
      <c r="B159" s="1">
        <v>0.17499999999999999</v>
      </c>
      <c r="C159">
        <v>7</v>
      </c>
      <c r="D159">
        <f>IF('NS.C1.letters'!D159='NS.C1.original'!E$2, 1, 0)</f>
        <v>1</v>
      </c>
      <c r="E159">
        <f>IF('NS.C1.letters'!E159='NS.C1.original'!F$2, 1, 0)</f>
        <v>1</v>
      </c>
      <c r="F159">
        <f>IF('NS.C1.letters'!F159='NS.C1.original'!G$2, 1, 0)</f>
        <v>0</v>
      </c>
      <c r="G159">
        <f>IF('NS.C1.letters'!G159='NS.C1.original'!H$2, 1, 0)</f>
        <v>0</v>
      </c>
      <c r="H159">
        <f>IF('NS.C1.letters'!H159='NS.C1.original'!I$2, 1, 0)</f>
        <v>0</v>
      </c>
      <c r="I159">
        <f>IF('NS.C1.letters'!I159='NS.C1.original'!J$2, 1, 0)</f>
        <v>0</v>
      </c>
      <c r="J159">
        <f>IF('NS.C1.letters'!J159='NS.C1.original'!K$2, 1, 0)</f>
        <v>0</v>
      </c>
      <c r="K159">
        <f>IF('NS.C1.letters'!K159='NS.C1.original'!L$2, 1, 0)</f>
        <v>0</v>
      </c>
      <c r="L159">
        <f>IF('NS.C1.letters'!L159='NS.C1.original'!M$2, 1, 0)</f>
        <v>0</v>
      </c>
      <c r="M159">
        <f>IF('NS.C1.letters'!M159='NS.C1.original'!N$2, 1, 0)</f>
        <v>1</v>
      </c>
      <c r="N159">
        <f>IF('NS.C1.letters'!N159='NS.C1.original'!O$2, 1, 0)</f>
        <v>0</v>
      </c>
      <c r="O159">
        <f>IF('NS.C1.letters'!O159='NS.C1.original'!P$2, 1, 0)</f>
        <v>0</v>
      </c>
      <c r="P159">
        <f>IF('NS.C1.letters'!P159='NS.C1.original'!Q$2, 1, 0)</f>
        <v>0</v>
      </c>
      <c r="Q159">
        <f>IF('NS.C1.letters'!Q159='NS.C1.original'!R$2, 1, 0)</f>
        <v>0</v>
      </c>
      <c r="R159">
        <f>IF('NS.C1.letters'!R159='NS.C1.original'!S$2, 1, 0)</f>
        <v>0</v>
      </c>
      <c r="S159">
        <f>IF('NS.C1.letters'!S159='NS.C1.original'!T$2, 1, 0)</f>
        <v>0</v>
      </c>
      <c r="T159">
        <f>IF('NS.C1.letters'!T159='NS.C1.original'!U$2, 1, 0)</f>
        <v>0</v>
      </c>
      <c r="U159">
        <f>IF('NS.C1.letters'!U159='NS.C1.original'!V$2, 1, 0)</f>
        <v>0</v>
      </c>
      <c r="V159">
        <f>IF('NS.C1.letters'!V159='NS.C1.original'!W$2, 1, 0)</f>
        <v>0</v>
      </c>
      <c r="W159">
        <f>IF('NS.C1.letters'!W159='NS.C1.original'!X$2, 1, 0)</f>
        <v>0</v>
      </c>
      <c r="X159">
        <f>IF('NS.C1.letters'!X159='NS.C1.original'!Y$2, 1, 0)</f>
        <v>0</v>
      </c>
      <c r="Y159">
        <f>IF('NS.C1.letters'!Y159='NS.C1.original'!Z$2, 1, 0)</f>
        <v>1</v>
      </c>
      <c r="Z159">
        <f>IF('NS.C1.letters'!Z159='NS.C1.original'!AA$2, 1, 0)</f>
        <v>1</v>
      </c>
      <c r="AA159">
        <f>IF('NS.C1.letters'!AA159='NS.C1.original'!AB$2, 1, 0)</f>
        <v>0</v>
      </c>
      <c r="AB159">
        <f>IF('NS.C1.letters'!AB159='NS.C1.original'!AC$2, 1, 0)</f>
        <v>0</v>
      </c>
      <c r="AC159">
        <f>IF('NS.C1.letters'!AC159='NS.C1.original'!AD$2, 1, 0)</f>
        <v>0</v>
      </c>
      <c r="AD159">
        <f>IF('NS.C1.letters'!AD159='NS.C1.original'!AE$2, 1, 0)</f>
        <v>0</v>
      </c>
      <c r="AE159">
        <f>IF('NS.C1.letters'!AE159='NS.C1.original'!AF$2, 1, 0)</f>
        <v>0</v>
      </c>
      <c r="AF159">
        <f>IF('NS.C1.letters'!AF159='NS.C1.original'!AG$2, 1, 0)</f>
        <v>0</v>
      </c>
      <c r="AG159">
        <f>IF('NS.C1.letters'!AG159='NS.C1.original'!AH$2, 1, 0)</f>
        <v>1</v>
      </c>
      <c r="AH159">
        <f>IF('NS.C1.letters'!AH159='NS.C1.original'!AI$2, 1, 0)</f>
        <v>0</v>
      </c>
      <c r="AI159">
        <f>IF('NS.C1.letters'!AI159='NS.C1.original'!AJ$2, 1, 0)</f>
        <v>0</v>
      </c>
      <c r="AJ159">
        <f>IF('NS.C1.letters'!AJ159='NS.C1.original'!AK$2, 1, 0)</f>
        <v>0</v>
      </c>
      <c r="AK159">
        <f>IF('NS.C1.letters'!AK159='NS.C1.original'!AL$2, 1, 0)</f>
        <v>0</v>
      </c>
      <c r="AL159">
        <f>IF('NS.C1.letters'!AL159='NS.C1.original'!AM$2, 1, 0)</f>
        <v>1</v>
      </c>
      <c r="AM159">
        <f>IF('NS.C1.letters'!AM159='NS.C1.original'!AN$2, 1, 0)</f>
        <v>0</v>
      </c>
      <c r="AN159">
        <f>IF('NS.C1.letters'!AN159='NS.C1.original'!AO$2, 1, 0)</f>
        <v>0</v>
      </c>
      <c r="AO159">
        <f>IF('NS.C1.letters'!AO159='NS.C1.original'!AP$2, 1, 0)</f>
        <v>0</v>
      </c>
      <c r="AP159">
        <f>IF('NS.C1.letters'!AP159='NS.C1.original'!AQ$2, 1, 0)</f>
        <v>0</v>
      </c>
      <c r="AQ159">
        <f>IF('NS.C1.letters'!AQ159='NS.C1.original'!AR$2, 1, 0)</f>
        <v>0</v>
      </c>
    </row>
    <row r="160" spans="1:43" x14ac:dyDescent="0.3">
      <c r="A160">
        <v>630000028</v>
      </c>
      <c r="B160" s="2">
        <v>0.3</v>
      </c>
      <c r="C160">
        <v>12</v>
      </c>
      <c r="D160">
        <f>IF('NS.C1.letters'!D160='NS.C1.original'!E$2, 1, 0)</f>
        <v>1</v>
      </c>
      <c r="E160">
        <f>IF('NS.C1.letters'!E160='NS.C1.original'!F$2, 1, 0)</f>
        <v>1</v>
      </c>
      <c r="F160">
        <f>IF('NS.C1.letters'!F160='NS.C1.original'!G$2, 1, 0)</f>
        <v>0</v>
      </c>
      <c r="G160">
        <f>IF('NS.C1.letters'!G160='NS.C1.original'!H$2, 1, 0)</f>
        <v>0</v>
      </c>
      <c r="H160">
        <f>IF('NS.C1.letters'!H160='NS.C1.original'!I$2, 1, 0)</f>
        <v>0</v>
      </c>
      <c r="I160">
        <f>IF('NS.C1.letters'!I160='NS.C1.original'!J$2, 1, 0)</f>
        <v>0</v>
      </c>
      <c r="J160">
        <f>IF('NS.C1.letters'!J160='NS.C1.original'!K$2, 1, 0)</f>
        <v>0</v>
      </c>
      <c r="K160">
        <f>IF('NS.C1.letters'!K160='NS.C1.original'!L$2, 1, 0)</f>
        <v>0</v>
      </c>
      <c r="L160">
        <f>IF('NS.C1.letters'!L160='NS.C1.original'!M$2, 1, 0)</f>
        <v>1</v>
      </c>
      <c r="M160">
        <f>IF('NS.C1.letters'!M160='NS.C1.original'!N$2, 1, 0)</f>
        <v>1</v>
      </c>
      <c r="N160">
        <f>IF('NS.C1.letters'!N160='NS.C1.original'!O$2, 1, 0)</f>
        <v>1</v>
      </c>
      <c r="O160">
        <f>IF('NS.C1.letters'!O160='NS.C1.original'!P$2, 1, 0)</f>
        <v>0</v>
      </c>
      <c r="P160">
        <f>IF('NS.C1.letters'!P160='NS.C1.original'!Q$2, 1, 0)</f>
        <v>0</v>
      </c>
      <c r="Q160">
        <f>IF('NS.C1.letters'!Q160='NS.C1.original'!R$2, 1, 0)</f>
        <v>1</v>
      </c>
      <c r="R160">
        <f>IF('NS.C1.letters'!R160='NS.C1.original'!S$2, 1, 0)</f>
        <v>1</v>
      </c>
      <c r="S160">
        <f>IF('NS.C1.letters'!S160='NS.C1.original'!T$2, 1, 0)</f>
        <v>0</v>
      </c>
      <c r="T160">
        <f>IF('NS.C1.letters'!T160='NS.C1.original'!U$2, 1, 0)</f>
        <v>0</v>
      </c>
      <c r="U160">
        <f>IF('NS.C1.letters'!U160='NS.C1.original'!V$2, 1, 0)</f>
        <v>0</v>
      </c>
      <c r="V160">
        <f>IF('NS.C1.letters'!V160='NS.C1.original'!W$2, 1, 0)</f>
        <v>0</v>
      </c>
      <c r="W160">
        <f>IF('NS.C1.letters'!W160='NS.C1.original'!X$2, 1, 0)</f>
        <v>0</v>
      </c>
      <c r="X160">
        <f>IF('NS.C1.letters'!X160='NS.C1.original'!Y$2, 1, 0)</f>
        <v>0</v>
      </c>
      <c r="Y160">
        <f>IF('NS.C1.letters'!Y160='NS.C1.original'!Z$2, 1, 0)</f>
        <v>1</v>
      </c>
      <c r="Z160">
        <f>IF('NS.C1.letters'!Z160='NS.C1.original'!AA$2, 1, 0)</f>
        <v>0</v>
      </c>
      <c r="AA160">
        <f>IF('NS.C1.letters'!AA160='NS.C1.original'!AB$2, 1, 0)</f>
        <v>0</v>
      </c>
      <c r="AB160">
        <f>IF('NS.C1.letters'!AB160='NS.C1.original'!AC$2, 1, 0)</f>
        <v>0</v>
      </c>
      <c r="AC160">
        <f>IF('NS.C1.letters'!AC160='NS.C1.original'!AD$2, 1, 0)</f>
        <v>1</v>
      </c>
      <c r="AD160">
        <f>IF('NS.C1.letters'!AD160='NS.C1.original'!AE$2, 1, 0)</f>
        <v>0</v>
      </c>
      <c r="AE160">
        <f>IF('NS.C1.letters'!AE160='NS.C1.original'!AF$2, 1, 0)</f>
        <v>0</v>
      </c>
      <c r="AF160">
        <f>IF('NS.C1.letters'!AF160='NS.C1.original'!AG$2, 1, 0)</f>
        <v>0</v>
      </c>
      <c r="AG160">
        <f>IF('NS.C1.letters'!AG160='NS.C1.original'!AH$2, 1, 0)</f>
        <v>1</v>
      </c>
      <c r="AH160">
        <f>IF('NS.C1.letters'!AH160='NS.C1.original'!AI$2, 1, 0)</f>
        <v>0</v>
      </c>
      <c r="AI160">
        <f>IF('NS.C1.letters'!AI160='NS.C1.original'!AJ$2, 1, 0)</f>
        <v>0</v>
      </c>
      <c r="AJ160">
        <f>IF('NS.C1.letters'!AJ160='NS.C1.original'!AK$2, 1, 0)</f>
        <v>0</v>
      </c>
      <c r="AK160">
        <f>IF('NS.C1.letters'!AK160='NS.C1.original'!AL$2, 1, 0)</f>
        <v>1</v>
      </c>
      <c r="AL160">
        <f>IF('NS.C1.letters'!AL160='NS.C1.original'!AM$2, 1, 0)</f>
        <v>0</v>
      </c>
      <c r="AM160">
        <f>IF('NS.C1.letters'!AM160='NS.C1.original'!AN$2, 1, 0)</f>
        <v>0</v>
      </c>
      <c r="AN160">
        <f>IF('NS.C1.letters'!AN160='NS.C1.original'!AO$2, 1, 0)</f>
        <v>0</v>
      </c>
      <c r="AO160">
        <f>IF('NS.C1.letters'!AO160='NS.C1.original'!AP$2, 1, 0)</f>
        <v>1</v>
      </c>
      <c r="AP160">
        <f>IF('NS.C1.letters'!AP160='NS.C1.original'!AQ$2, 1, 0)</f>
        <v>0</v>
      </c>
      <c r="AQ160">
        <f>IF('NS.C1.letters'!AQ160='NS.C1.original'!AR$2, 1, 0)</f>
        <v>0</v>
      </c>
    </row>
    <row r="161" spans="1:43" x14ac:dyDescent="0.3">
      <c r="A161">
        <v>630000029</v>
      </c>
      <c r="B161" s="2">
        <v>0.25</v>
      </c>
      <c r="C161">
        <v>10</v>
      </c>
      <c r="D161">
        <f>IF('NS.C1.letters'!D161='NS.C1.original'!E$2, 1, 0)</f>
        <v>1</v>
      </c>
      <c r="E161">
        <f>IF('NS.C1.letters'!E161='NS.C1.original'!F$2, 1, 0)</f>
        <v>1</v>
      </c>
      <c r="F161">
        <f>IF('NS.C1.letters'!F161='NS.C1.original'!G$2, 1, 0)</f>
        <v>1</v>
      </c>
      <c r="G161">
        <f>IF('NS.C1.letters'!G161='NS.C1.original'!H$2, 1, 0)</f>
        <v>1</v>
      </c>
      <c r="H161">
        <f>IF('NS.C1.letters'!H161='NS.C1.original'!I$2, 1, 0)</f>
        <v>0</v>
      </c>
      <c r="I161">
        <f>IF('NS.C1.letters'!I161='NS.C1.original'!J$2, 1, 0)</f>
        <v>0</v>
      </c>
      <c r="J161">
        <f>IF('NS.C1.letters'!J161='NS.C1.original'!K$2, 1, 0)</f>
        <v>0</v>
      </c>
      <c r="K161">
        <f>IF('NS.C1.letters'!K161='NS.C1.original'!L$2, 1, 0)</f>
        <v>0</v>
      </c>
      <c r="L161">
        <f>IF('NS.C1.letters'!L161='NS.C1.original'!M$2, 1, 0)</f>
        <v>1</v>
      </c>
      <c r="M161">
        <f>IF('NS.C1.letters'!M161='NS.C1.original'!N$2, 1, 0)</f>
        <v>1</v>
      </c>
      <c r="N161">
        <f>IF('NS.C1.letters'!N161='NS.C1.original'!O$2, 1, 0)</f>
        <v>0</v>
      </c>
      <c r="O161">
        <f>IF('NS.C1.letters'!O161='NS.C1.original'!P$2, 1, 0)</f>
        <v>0</v>
      </c>
      <c r="P161">
        <f>IF('NS.C1.letters'!P161='NS.C1.original'!Q$2, 1, 0)</f>
        <v>0</v>
      </c>
      <c r="Q161">
        <f>IF('NS.C1.letters'!Q161='NS.C1.original'!R$2, 1, 0)</f>
        <v>0</v>
      </c>
      <c r="R161">
        <f>IF('NS.C1.letters'!R161='NS.C1.original'!S$2, 1, 0)</f>
        <v>0</v>
      </c>
      <c r="S161">
        <f>IF('NS.C1.letters'!S161='NS.C1.original'!T$2, 1, 0)</f>
        <v>0</v>
      </c>
      <c r="T161">
        <f>IF('NS.C1.letters'!T161='NS.C1.original'!U$2, 1, 0)</f>
        <v>1</v>
      </c>
      <c r="U161">
        <f>IF('NS.C1.letters'!U161='NS.C1.original'!V$2, 1, 0)</f>
        <v>0</v>
      </c>
      <c r="V161">
        <f>IF('NS.C1.letters'!V161='NS.C1.original'!W$2, 1, 0)</f>
        <v>0</v>
      </c>
      <c r="W161">
        <f>IF('NS.C1.letters'!W161='NS.C1.original'!X$2, 1, 0)</f>
        <v>0</v>
      </c>
      <c r="X161">
        <f>IF('NS.C1.letters'!X161='NS.C1.original'!Y$2, 1, 0)</f>
        <v>1</v>
      </c>
      <c r="Y161">
        <f>IF('NS.C1.letters'!Y161='NS.C1.original'!Z$2, 1, 0)</f>
        <v>0</v>
      </c>
      <c r="Z161">
        <f>IF('NS.C1.letters'!Z161='NS.C1.original'!AA$2, 1, 0)</f>
        <v>0</v>
      </c>
      <c r="AA161">
        <f>IF('NS.C1.letters'!AA161='NS.C1.original'!AB$2, 1, 0)</f>
        <v>0</v>
      </c>
      <c r="AB161">
        <f>IF('NS.C1.letters'!AB161='NS.C1.original'!AC$2, 1, 0)</f>
        <v>0</v>
      </c>
      <c r="AC161">
        <f>IF('NS.C1.letters'!AC161='NS.C1.original'!AD$2, 1, 0)</f>
        <v>0</v>
      </c>
      <c r="AD161">
        <f>IF('NS.C1.letters'!AD161='NS.C1.original'!AE$2, 1, 0)</f>
        <v>0</v>
      </c>
      <c r="AE161">
        <f>IF('NS.C1.letters'!AE161='NS.C1.original'!AF$2, 1, 0)</f>
        <v>0</v>
      </c>
      <c r="AF161">
        <f>IF('NS.C1.letters'!AF161='NS.C1.original'!AG$2, 1, 0)</f>
        <v>0</v>
      </c>
      <c r="AG161">
        <f>IF('NS.C1.letters'!AG161='NS.C1.original'!AH$2, 1, 0)</f>
        <v>0</v>
      </c>
      <c r="AH161">
        <f>IF('NS.C1.letters'!AH161='NS.C1.original'!AI$2, 1, 0)</f>
        <v>0</v>
      </c>
      <c r="AI161">
        <f>IF('NS.C1.letters'!AI161='NS.C1.original'!AJ$2, 1, 0)</f>
        <v>0</v>
      </c>
      <c r="AJ161">
        <f>IF('NS.C1.letters'!AJ161='NS.C1.original'!AK$2, 1, 0)</f>
        <v>0</v>
      </c>
      <c r="AK161">
        <f>IF('NS.C1.letters'!AK161='NS.C1.original'!AL$2, 1, 0)</f>
        <v>0</v>
      </c>
      <c r="AL161">
        <f>IF('NS.C1.letters'!AL161='NS.C1.original'!AM$2, 1, 0)</f>
        <v>1</v>
      </c>
      <c r="AM161">
        <f>IF('NS.C1.letters'!AM161='NS.C1.original'!AN$2, 1, 0)</f>
        <v>1</v>
      </c>
      <c r="AN161">
        <f>IF('NS.C1.letters'!AN161='NS.C1.original'!AO$2, 1, 0)</f>
        <v>0</v>
      </c>
      <c r="AO161">
        <f>IF('NS.C1.letters'!AO161='NS.C1.original'!AP$2, 1, 0)</f>
        <v>0</v>
      </c>
      <c r="AP161">
        <f>IF('NS.C1.letters'!AP161='NS.C1.original'!AQ$2, 1, 0)</f>
        <v>0</v>
      </c>
      <c r="AQ161">
        <f>IF('NS.C1.letters'!AQ161='NS.C1.original'!AR$2, 1, 0)</f>
        <v>0</v>
      </c>
    </row>
    <row r="162" spans="1:43" x14ac:dyDescent="0.3">
      <c r="A162">
        <v>630000030</v>
      </c>
      <c r="B162" s="1">
        <v>0.27500000000000002</v>
      </c>
      <c r="C162">
        <v>11</v>
      </c>
      <c r="D162">
        <f>IF('NS.C1.letters'!D162='NS.C1.original'!E$2, 1, 0)</f>
        <v>0</v>
      </c>
      <c r="E162">
        <f>IF('NS.C1.letters'!E162='NS.C1.original'!F$2, 1, 0)</f>
        <v>1</v>
      </c>
      <c r="F162">
        <f>IF('NS.C1.letters'!F162='NS.C1.original'!G$2, 1, 0)</f>
        <v>1</v>
      </c>
      <c r="G162">
        <f>IF('NS.C1.letters'!G162='NS.C1.original'!H$2, 1, 0)</f>
        <v>0</v>
      </c>
      <c r="H162">
        <f>IF('NS.C1.letters'!H162='NS.C1.original'!I$2, 1, 0)</f>
        <v>0</v>
      </c>
      <c r="I162">
        <f>IF('NS.C1.letters'!I162='NS.C1.original'!J$2, 1, 0)</f>
        <v>1</v>
      </c>
      <c r="J162">
        <f>IF('NS.C1.letters'!J162='NS.C1.original'!K$2, 1, 0)</f>
        <v>1</v>
      </c>
      <c r="K162">
        <f>IF('NS.C1.letters'!K162='NS.C1.original'!L$2, 1, 0)</f>
        <v>1</v>
      </c>
      <c r="L162">
        <f>IF('NS.C1.letters'!L162='NS.C1.original'!M$2, 1, 0)</f>
        <v>0</v>
      </c>
      <c r="M162">
        <f>IF('NS.C1.letters'!M162='NS.C1.original'!N$2, 1, 0)</f>
        <v>0</v>
      </c>
      <c r="N162">
        <f>IF('NS.C1.letters'!N162='NS.C1.original'!O$2, 1, 0)</f>
        <v>0</v>
      </c>
      <c r="O162">
        <f>IF('NS.C1.letters'!O162='NS.C1.original'!P$2, 1, 0)</f>
        <v>0</v>
      </c>
      <c r="P162">
        <f>IF('NS.C1.letters'!P162='NS.C1.original'!Q$2, 1, 0)</f>
        <v>0</v>
      </c>
      <c r="Q162">
        <f>IF('NS.C1.letters'!Q162='NS.C1.original'!R$2, 1, 0)</f>
        <v>1</v>
      </c>
      <c r="R162">
        <f>IF('NS.C1.letters'!R162='NS.C1.original'!S$2, 1, 0)</f>
        <v>0</v>
      </c>
      <c r="S162">
        <f>IF('NS.C1.letters'!S162='NS.C1.original'!T$2, 1, 0)</f>
        <v>0</v>
      </c>
      <c r="T162">
        <f>IF('NS.C1.letters'!T162='NS.C1.original'!U$2, 1, 0)</f>
        <v>0</v>
      </c>
      <c r="U162">
        <f>IF('NS.C1.letters'!U162='NS.C1.original'!V$2, 1, 0)</f>
        <v>0</v>
      </c>
      <c r="V162">
        <f>IF('NS.C1.letters'!V162='NS.C1.original'!W$2, 1, 0)</f>
        <v>0</v>
      </c>
      <c r="W162">
        <f>IF('NS.C1.letters'!W162='NS.C1.original'!X$2, 1, 0)</f>
        <v>0</v>
      </c>
      <c r="X162">
        <f>IF('NS.C1.letters'!X162='NS.C1.original'!Y$2, 1, 0)</f>
        <v>0</v>
      </c>
      <c r="Y162">
        <f>IF('NS.C1.letters'!Y162='NS.C1.original'!Z$2, 1, 0)</f>
        <v>1</v>
      </c>
      <c r="Z162">
        <f>IF('NS.C1.letters'!Z162='NS.C1.original'!AA$2, 1, 0)</f>
        <v>0</v>
      </c>
      <c r="AA162">
        <f>IF('NS.C1.letters'!AA162='NS.C1.original'!AB$2, 1, 0)</f>
        <v>0</v>
      </c>
      <c r="AB162">
        <f>IF('NS.C1.letters'!AB162='NS.C1.original'!AC$2, 1, 0)</f>
        <v>0</v>
      </c>
      <c r="AC162">
        <f>IF('NS.C1.letters'!AC162='NS.C1.original'!AD$2, 1, 0)</f>
        <v>0</v>
      </c>
      <c r="AD162">
        <f>IF('NS.C1.letters'!AD162='NS.C1.original'!AE$2, 1, 0)</f>
        <v>0</v>
      </c>
      <c r="AE162">
        <f>IF('NS.C1.letters'!AE162='NS.C1.original'!AF$2, 1, 0)</f>
        <v>0</v>
      </c>
      <c r="AF162">
        <f>IF('NS.C1.letters'!AF162='NS.C1.original'!AG$2, 1, 0)</f>
        <v>0</v>
      </c>
      <c r="AG162">
        <f>IF('NS.C1.letters'!AG162='NS.C1.original'!AH$2, 1, 0)</f>
        <v>0</v>
      </c>
      <c r="AH162">
        <f>IF('NS.C1.letters'!AH162='NS.C1.original'!AI$2, 1, 0)</f>
        <v>0</v>
      </c>
      <c r="AI162">
        <f>IF('NS.C1.letters'!AI162='NS.C1.original'!AJ$2, 1, 0)</f>
        <v>1</v>
      </c>
      <c r="AJ162">
        <f>IF('NS.C1.letters'!AJ162='NS.C1.original'!AK$2, 1, 0)</f>
        <v>0</v>
      </c>
      <c r="AK162">
        <f>IF('NS.C1.letters'!AK162='NS.C1.original'!AL$2, 1, 0)</f>
        <v>1</v>
      </c>
      <c r="AL162">
        <f>IF('NS.C1.letters'!AL162='NS.C1.original'!AM$2, 1, 0)</f>
        <v>1</v>
      </c>
      <c r="AM162">
        <f>IF('NS.C1.letters'!AM162='NS.C1.original'!AN$2, 1, 0)</f>
        <v>0</v>
      </c>
      <c r="AN162">
        <f>IF('NS.C1.letters'!AN162='NS.C1.original'!AO$2, 1, 0)</f>
        <v>0</v>
      </c>
      <c r="AO162">
        <f>IF('NS.C1.letters'!AO162='NS.C1.original'!AP$2, 1, 0)</f>
        <v>0</v>
      </c>
      <c r="AP162">
        <f>IF('NS.C1.letters'!AP162='NS.C1.original'!AQ$2, 1, 0)</f>
        <v>0</v>
      </c>
      <c r="AQ162">
        <f>IF('NS.C1.letters'!AQ162='NS.C1.original'!AR$2, 1, 0)</f>
        <v>1</v>
      </c>
    </row>
    <row r="163" spans="1:43" x14ac:dyDescent="0.3">
      <c r="A163">
        <v>630000031</v>
      </c>
      <c r="B163" s="1">
        <v>0.22500000000000001</v>
      </c>
      <c r="C163">
        <v>9</v>
      </c>
      <c r="D163">
        <f>IF('NS.C1.letters'!D163='NS.C1.original'!E$2, 1, 0)</f>
        <v>1</v>
      </c>
      <c r="E163">
        <f>IF('NS.C1.letters'!E163='NS.C1.original'!F$2, 1, 0)</f>
        <v>1</v>
      </c>
      <c r="F163">
        <f>IF('NS.C1.letters'!F163='NS.C1.original'!G$2, 1, 0)</f>
        <v>1</v>
      </c>
      <c r="G163">
        <f>IF('NS.C1.letters'!G163='NS.C1.original'!H$2, 1, 0)</f>
        <v>1</v>
      </c>
      <c r="H163">
        <f>IF('NS.C1.letters'!H163='NS.C1.original'!I$2, 1, 0)</f>
        <v>0</v>
      </c>
      <c r="I163">
        <f>IF('NS.C1.letters'!I163='NS.C1.original'!J$2, 1, 0)</f>
        <v>0</v>
      </c>
      <c r="J163">
        <f>IF('NS.C1.letters'!J163='NS.C1.original'!K$2, 1, 0)</f>
        <v>0</v>
      </c>
      <c r="K163">
        <f>IF('NS.C1.letters'!K163='NS.C1.original'!L$2, 1, 0)</f>
        <v>0</v>
      </c>
      <c r="L163">
        <f>IF('NS.C1.letters'!L163='NS.C1.original'!M$2, 1, 0)</f>
        <v>1</v>
      </c>
      <c r="M163">
        <f>IF('NS.C1.letters'!M163='NS.C1.original'!N$2, 1, 0)</f>
        <v>1</v>
      </c>
      <c r="N163">
        <f>IF('NS.C1.letters'!N163='NS.C1.original'!O$2, 1, 0)</f>
        <v>0</v>
      </c>
      <c r="O163">
        <f>IF('NS.C1.letters'!O163='NS.C1.original'!P$2, 1, 0)</f>
        <v>0</v>
      </c>
      <c r="P163">
        <f>IF('NS.C1.letters'!P163='NS.C1.original'!Q$2, 1, 0)</f>
        <v>0</v>
      </c>
      <c r="Q163">
        <f>IF('NS.C1.letters'!Q163='NS.C1.original'!R$2, 1, 0)</f>
        <v>0</v>
      </c>
      <c r="R163">
        <f>IF('NS.C1.letters'!R163='NS.C1.original'!S$2, 1, 0)</f>
        <v>0</v>
      </c>
      <c r="S163">
        <f>IF('NS.C1.letters'!S163='NS.C1.original'!T$2, 1, 0)</f>
        <v>0</v>
      </c>
      <c r="T163">
        <f>IF('NS.C1.letters'!T163='NS.C1.original'!U$2, 1, 0)</f>
        <v>0</v>
      </c>
      <c r="U163">
        <f>IF('NS.C1.letters'!U163='NS.C1.original'!V$2, 1, 0)</f>
        <v>0</v>
      </c>
      <c r="V163">
        <f>IF('NS.C1.letters'!V163='NS.C1.original'!W$2, 1, 0)</f>
        <v>0</v>
      </c>
      <c r="W163">
        <f>IF('NS.C1.letters'!W163='NS.C1.original'!X$2, 1, 0)</f>
        <v>1</v>
      </c>
      <c r="X163">
        <f>IF('NS.C1.letters'!X163='NS.C1.original'!Y$2, 1, 0)</f>
        <v>0</v>
      </c>
      <c r="Y163">
        <f>IF('NS.C1.letters'!Y163='NS.C1.original'!Z$2, 1, 0)</f>
        <v>1</v>
      </c>
      <c r="Z163">
        <f>IF('NS.C1.letters'!Z163='NS.C1.original'!AA$2, 1, 0)</f>
        <v>0</v>
      </c>
      <c r="AA163">
        <f>IF('NS.C1.letters'!AA163='NS.C1.original'!AB$2, 1, 0)</f>
        <v>0</v>
      </c>
      <c r="AB163">
        <f>IF('NS.C1.letters'!AB163='NS.C1.original'!AC$2, 1, 0)</f>
        <v>0</v>
      </c>
      <c r="AC163">
        <f>IF('NS.C1.letters'!AC163='NS.C1.original'!AD$2, 1, 0)</f>
        <v>0</v>
      </c>
      <c r="AD163">
        <f>IF('NS.C1.letters'!AD163='NS.C1.original'!AE$2, 1, 0)</f>
        <v>0</v>
      </c>
      <c r="AE163">
        <f>IF('NS.C1.letters'!AE163='NS.C1.original'!AF$2, 1, 0)</f>
        <v>0</v>
      </c>
      <c r="AF163">
        <f>IF('NS.C1.letters'!AF163='NS.C1.original'!AG$2, 1, 0)</f>
        <v>0</v>
      </c>
      <c r="AG163">
        <f>IF('NS.C1.letters'!AG163='NS.C1.original'!AH$2, 1, 0)</f>
        <v>0</v>
      </c>
      <c r="AH163">
        <f>IF('NS.C1.letters'!AH163='NS.C1.original'!AI$2, 1, 0)</f>
        <v>0</v>
      </c>
      <c r="AI163">
        <f>IF('NS.C1.letters'!AI163='NS.C1.original'!AJ$2, 1, 0)</f>
        <v>0</v>
      </c>
      <c r="AJ163">
        <f>IF('NS.C1.letters'!AJ163='NS.C1.original'!AK$2, 1, 0)</f>
        <v>0</v>
      </c>
      <c r="AK163">
        <f>IF('NS.C1.letters'!AK163='NS.C1.original'!AL$2, 1, 0)</f>
        <v>0</v>
      </c>
      <c r="AL163">
        <f>IF('NS.C1.letters'!AL163='NS.C1.original'!AM$2, 1, 0)</f>
        <v>0</v>
      </c>
      <c r="AM163">
        <f>IF('NS.C1.letters'!AM163='NS.C1.original'!AN$2, 1, 0)</f>
        <v>0</v>
      </c>
      <c r="AN163">
        <f>IF('NS.C1.letters'!AN163='NS.C1.original'!AO$2, 1, 0)</f>
        <v>0</v>
      </c>
      <c r="AO163">
        <f>IF('NS.C1.letters'!AO163='NS.C1.original'!AP$2, 1, 0)</f>
        <v>1</v>
      </c>
      <c r="AP163">
        <f>IF('NS.C1.letters'!AP163='NS.C1.original'!AQ$2, 1, 0)</f>
        <v>0</v>
      </c>
      <c r="AQ163">
        <f>IF('NS.C1.letters'!AQ163='NS.C1.original'!AR$2, 1, 0)</f>
        <v>0</v>
      </c>
    </row>
    <row r="164" spans="1:43" x14ac:dyDescent="0.3">
      <c r="A164">
        <v>630000032</v>
      </c>
      <c r="B164" s="1">
        <v>0.22500000000000001</v>
      </c>
      <c r="C164">
        <v>9</v>
      </c>
      <c r="D164">
        <f>IF('NS.C1.letters'!D164='NS.C1.original'!E$2, 1, 0)</f>
        <v>1</v>
      </c>
      <c r="E164">
        <f>IF('NS.C1.letters'!E164='NS.C1.original'!F$2, 1, 0)</f>
        <v>1</v>
      </c>
      <c r="F164">
        <f>IF('NS.C1.letters'!F164='NS.C1.original'!G$2, 1, 0)</f>
        <v>1</v>
      </c>
      <c r="G164">
        <f>IF('NS.C1.letters'!G164='NS.C1.original'!H$2, 1, 0)</f>
        <v>0</v>
      </c>
      <c r="H164">
        <f>IF('NS.C1.letters'!H164='NS.C1.original'!I$2, 1, 0)</f>
        <v>0</v>
      </c>
      <c r="I164">
        <f>IF('NS.C1.letters'!I164='NS.C1.original'!J$2, 1, 0)</f>
        <v>0</v>
      </c>
      <c r="J164">
        <f>IF('NS.C1.letters'!J164='NS.C1.original'!K$2, 1, 0)</f>
        <v>0</v>
      </c>
      <c r="K164">
        <f>IF('NS.C1.letters'!K164='NS.C1.original'!L$2, 1, 0)</f>
        <v>0</v>
      </c>
      <c r="L164">
        <f>IF('NS.C1.letters'!L164='NS.C1.original'!M$2, 1, 0)</f>
        <v>0</v>
      </c>
      <c r="M164">
        <f>IF('NS.C1.letters'!M164='NS.C1.original'!N$2, 1, 0)</f>
        <v>1</v>
      </c>
      <c r="N164">
        <f>IF('NS.C1.letters'!N164='NS.C1.original'!O$2, 1, 0)</f>
        <v>0</v>
      </c>
      <c r="O164">
        <f>IF('NS.C1.letters'!O164='NS.C1.original'!P$2, 1, 0)</f>
        <v>0</v>
      </c>
      <c r="P164">
        <f>IF('NS.C1.letters'!P164='NS.C1.original'!Q$2, 1, 0)</f>
        <v>0</v>
      </c>
      <c r="Q164">
        <f>IF('NS.C1.letters'!Q164='NS.C1.original'!R$2, 1, 0)</f>
        <v>0</v>
      </c>
      <c r="R164">
        <f>IF('NS.C1.letters'!R164='NS.C1.original'!S$2, 1, 0)</f>
        <v>0</v>
      </c>
      <c r="S164">
        <f>IF('NS.C1.letters'!S164='NS.C1.original'!T$2, 1, 0)</f>
        <v>0</v>
      </c>
      <c r="T164">
        <f>IF('NS.C1.letters'!T164='NS.C1.original'!U$2, 1, 0)</f>
        <v>0</v>
      </c>
      <c r="U164">
        <f>IF('NS.C1.letters'!U164='NS.C1.original'!V$2, 1, 0)</f>
        <v>0</v>
      </c>
      <c r="V164">
        <f>IF('NS.C1.letters'!V164='NS.C1.original'!W$2, 1, 0)</f>
        <v>0</v>
      </c>
      <c r="W164">
        <f>IF('NS.C1.letters'!W164='NS.C1.original'!X$2, 1, 0)</f>
        <v>0</v>
      </c>
      <c r="X164">
        <f>IF('NS.C1.letters'!X164='NS.C1.original'!Y$2, 1, 0)</f>
        <v>0</v>
      </c>
      <c r="Y164">
        <f>IF('NS.C1.letters'!Y164='NS.C1.original'!Z$2, 1, 0)</f>
        <v>1</v>
      </c>
      <c r="Z164">
        <f>IF('NS.C1.letters'!Z164='NS.C1.original'!AA$2, 1, 0)</f>
        <v>0</v>
      </c>
      <c r="AA164">
        <f>IF('NS.C1.letters'!AA164='NS.C1.original'!AB$2, 1, 0)</f>
        <v>0</v>
      </c>
      <c r="AB164">
        <f>IF('NS.C1.letters'!AB164='NS.C1.original'!AC$2, 1, 0)</f>
        <v>0</v>
      </c>
      <c r="AC164">
        <f>IF('NS.C1.letters'!AC164='NS.C1.original'!AD$2, 1, 0)</f>
        <v>1</v>
      </c>
      <c r="AD164">
        <f>IF('NS.C1.letters'!AD164='NS.C1.original'!AE$2, 1, 0)</f>
        <v>0</v>
      </c>
      <c r="AE164">
        <f>IF('NS.C1.letters'!AE164='NS.C1.original'!AF$2, 1, 0)</f>
        <v>1</v>
      </c>
      <c r="AF164">
        <f>IF('NS.C1.letters'!AF164='NS.C1.original'!AG$2, 1, 0)</f>
        <v>0</v>
      </c>
      <c r="AG164">
        <f>IF('NS.C1.letters'!AG164='NS.C1.original'!AH$2, 1, 0)</f>
        <v>0</v>
      </c>
      <c r="AH164">
        <f>IF('NS.C1.letters'!AH164='NS.C1.original'!AI$2, 1, 0)</f>
        <v>0</v>
      </c>
      <c r="AI164">
        <f>IF('NS.C1.letters'!AI164='NS.C1.original'!AJ$2, 1, 0)</f>
        <v>0</v>
      </c>
      <c r="AJ164">
        <f>IF('NS.C1.letters'!AJ164='NS.C1.original'!AK$2, 1, 0)</f>
        <v>1</v>
      </c>
      <c r="AK164">
        <f>IF('NS.C1.letters'!AK164='NS.C1.original'!AL$2, 1, 0)</f>
        <v>0</v>
      </c>
      <c r="AL164">
        <f>IF('NS.C1.letters'!AL164='NS.C1.original'!AM$2, 1, 0)</f>
        <v>1</v>
      </c>
      <c r="AM164">
        <f>IF('NS.C1.letters'!AM164='NS.C1.original'!AN$2, 1, 0)</f>
        <v>0</v>
      </c>
      <c r="AN164">
        <f>IF('NS.C1.letters'!AN164='NS.C1.original'!AO$2, 1, 0)</f>
        <v>0</v>
      </c>
      <c r="AO164">
        <f>IF('NS.C1.letters'!AO164='NS.C1.original'!AP$2, 1, 0)</f>
        <v>0</v>
      </c>
      <c r="AP164">
        <f>IF('NS.C1.letters'!AP164='NS.C1.original'!AQ$2, 1, 0)</f>
        <v>0</v>
      </c>
      <c r="AQ164">
        <f>IF('NS.C1.letters'!AQ164='NS.C1.original'!AR$2, 1, 0)</f>
        <v>0</v>
      </c>
    </row>
    <row r="165" spans="1:43" x14ac:dyDescent="0.3">
      <c r="A165">
        <v>630000033</v>
      </c>
      <c r="B165" s="2">
        <v>0.3</v>
      </c>
      <c r="C165">
        <v>12</v>
      </c>
      <c r="D165">
        <f>IF('NS.C1.letters'!D165='NS.C1.original'!E$2, 1, 0)</f>
        <v>0</v>
      </c>
      <c r="E165">
        <f>IF('NS.C1.letters'!E165='NS.C1.original'!F$2, 1, 0)</f>
        <v>0</v>
      </c>
      <c r="F165">
        <f>IF('NS.C1.letters'!F165='NS.C1.original'!G$2, 1, 0)</f>
        <v>1</v>
      </c>
      <c r="G165">
        <f>IF('NS.C1.letters'!G165='NS.C1.original'!H$2, 1, 0)</f>
        <v>0</v>
      </c>
      <c r="H165">
        <f>IF('NS.C1.letters'!H165='NS.C1.original'!I$2, 1, 0)</f>
        <v>0</v>
      </c>
      <c r="I165">
        <f>IF('NS.C1.letters'!I165='NS.C1.original'!J$2, 1, 0)</f>
        <v>0</v>
      </c>
      <c r="J165">
        <f>IF('NS.C1.letters'!J165='NS.C1.original'!K$2, 1, 0)</f>
        <v>0</v>
      </c>
      <c r="K165">
        <f>IF('NS.C1.letters'!K165='NS.C1.original'!L$2, 1, 0)</f>
        <v>0</v>
      </c>
      <c r="L165">
        <f>IF('NS.C1.letters'!L165='NS.C1.original'!M$2, 1, 0)</f>
        <v>1</v>
      </c>
      <c r="M165">
        <f>IF('NS.C1.letters'!M165='NS.C1.original'!N$2, 1, 0)</f>
        <v>0</v>
      </c>
      <c r="N165">
        <f>IF('NS.C1.letters'!N165='NS.C1.original'!O$2, 1, 0)</f>
        <v>0</v>
      </c>
      <c r="O165">
        <f>IF('NS.C1.letters'!O165='NS.C1.original'!P$2, 1, 0)</f>
        <v>0</v>
      </c>
      <c r="P165">
        <f>IF('NS.C1.letters'!P165='NS.C1.original'!Q$2, 1, 0)</f>
        <v>0</v>
      </c>
      <c r="Q165">
        <f>IF('NS.C1.letters'!Q165='NS.C1.original'!R$2, 1, 0)</f>
        <v>0</v>
      </c>
      <c r="R165">
        <f>IF('NS.C1.letters'!R165='NS.C1.original'!S$2, 1, 0)</f>
        <v>0</v>
      </c>
      <c r="S165">
        <f>IF('NS.C1.letters'!S165='NS.C1.original'!T$2, 1, 0)</f>
        <v>0</v>
      </c>
      <c r="T165">
        <f>IF('NS.C1.letters'!T165='NS.C1.original'!U$2, 1, 0)</f>
        <v>1</v>
      </c>
      <c r="U165">
        <f>IF('NS.C1.letters'!U165='NS.C1.original'!V$2, 1, 0)</f>
        <v>0</v>
      </c>
      <c r="V165">
        <f>IF('NS.C1.letters'!V165='NS.C1.original'!W$2, 1, 0)</f>
        <v>0</v>
      </c>
      <c r="W165">
        <f>IF('NS.C1.letters'!W165='NS.C1.original'!X$2, 1, 0)</f>
        <v>0</v>
      </c>
      <c r="X165">
        <f>IF('NS.C1.letters'!X165='NS.C1.original'!Y$2, 1, 0)</f>
        <v>0</v>
      </c>
      <c r="Y165">
        <f>IF('NS.C1.letters'!Y165='NS.C1.original'!Z$2, 1, 0)</f>
        <v>0</v>
      </c>
      <c r="Z165">
        <f>IF('NS.C1.letters'!Z165='NS.C1.original'!AA$2, 1, 0)</f>
        <v>1</v>
      </c>
      <c r="AA165">
        <f>IF('NS.C1.letters'!AA165='NS.C1.original'!AB$2, 1, 0)</f>
        <v>1</v>
      </c>
      <c r="AB165">
        <f>IF('NS.C1.letters'!AB165='NS.C1.original'!AC$2, 1, 0)</f>
        <v>0</v>
      </c>
      <c r="AC165">
        <f>IF('NS.C1.letters'!AC165='NS.C1.original'!AD$2, 1, 0)</f>
        <v>1</v>
      </c>
      <c r="AD165">
        <f>IF('NS.C1.letters'!AD165='NS.C1.original'!AE$2, 1, 0)</f>
        <v>1</v>
      </c>
      <c r="AE165">
        <f>IF('NS.C1.letters'!AE165='NS.C1.original'!AF$2, 1, 0)</f>
        <v>0</v>
      </c>
      <c r="AF165">
        <f>IF('NS.C1.letters'!AF165='NS.C1.original'!AG$2, 1, 0)</f>
        <v>0</v>
      </c>
      <c r="AG165">
        <f>IF('NS.C1.letters'!AG165='NS.C1.original'!AH$2, 1, 0)</f>
        <v>1</v>
      </c>
      <c r="AH165">
        <f>IF('NS.C1.letters'!AH165='NS.C1.original'!AI$2, 1, 0)</f>
        <v>0</v>
      </c>
      <c r="AI165">
        <f>IF('NS.C1.letters'!AI165='NS.C1.original'!AJ$2, 1, 0)</f>
        <v>1</v>
      </c>
      <c r="AJ165">
        <f>IF('NS.C1.letters'!AJ165='NS.C1.original'!AK$2, 1, 0)</f>
        <v>1</v>
      </c>
      <c r="AK165">
        <f>IF('NS.C1.letters'!AK165='NS.C1.original'!AL$2, 1, 0)</f>
        <v>0</v>
      </c>
      <c r="AL165">
        <f>IF('NS.C1.letters'!AL165='NS.C1.original'!AM$2, 1, 0)</f>
        <v>0</v>
      </c>
      <c r="AM165">
        <f>IF('NS.C1.letters'!AM165='NS.C1.original'!AN$2, 1, 0)</f>
        <v>0</v>
      </c>
      <c r="AN165">
        <f>IF('NS.C1.letters'!AN165='NS.C1.original'!AO$2, 1, 0)</f>
        <v>1</v>
      </c>
      <c r="AO165">
        <f>IF('NS.C1.letters'!AO165='NS.C1.original'!AP$2, 1, 0)</f>
        <v>1</v>
      </c>
      <c r="AP165">
        <f>IF('NS.C1.letters'!AP165='NS.C1.original'!AQ$2, 1, 0)</f>
        <v>0</v>
      </c>
      <c r="AQ165">
        <f>IF('NS.C1.letters'!AQ165='NS.C1.original'!AR$2, 1, 0)</f>
        <v>0</v>
      </c>
    </row>
    <row r="166" spans="1:43" x14ac:dyDescent="0.3">
      <c r="A166">
        <v>630000034</v>
      </c>
      <c r="B166" s="2">
        <v>0.25</v>
      </c>
      <c r="C166">
        <v>10</v>
      </c>
      <c r="D166">
        <f>IF('NS.C1.letters'!D166='NS.C1.original'!E$2, 1, 0)</f>
        <v>0</v>
      </c>
      <c r="E166">
        <f>IF('NS.C1.letters'!E166='NS.C1.original'!F$2, 1, 0)</f>
        <v>1</v>
      </c>
      <c r="F166">
        <f>IF('NS.C1.letters'!F166='NS.C1.original'!G$2, 1, 0)</f>
        <v>1</v>
      </c>
      <c r="G166">
        <f>IF('NS.C1.letters'!G166='NS.C1.original'!H$2, 1, 0)</f>
        <v>1</v>
      </c>
      <c r="H166">
        <f>IF('NS.C1.letters'!H166='NS.C1.original'!I$2, 1, 0)</f>
        <v>0</v>
      </c>
      <c r="I166">
        <f>IF('NS.C1.letters'!I166='NS.C1.original'!J$2, 1, 0)</f>
        <v>0</v>
      </c>
      <c r="J166">
        <f>IF('NS.C1.letters'!J166='NS.C1.original'!K$2, 1, 0)</f>
        <v>1</v>
      </c>
      <c r="K166">
        <f>IF('NS.C1.letters'!K166='NS.C1.original'!L$2, 1, 0)</f>
        <v>1</v>
      </c>
      <c r="L166">
        <f>IF('NS.C1.letters'!L166='NS.C1.original'!M$2, 1, 0)</f>
        <v>0</v>
      </c>
      <c r="M166">
        <f>IF('NS.C1.letters'!M166='NS.C1.original'!N$2, 1, 0)</f>
        <v>1</v>
      </c>
      <c r="N166">
        <f>IF('NS.C1.letters'!N166='NS.C1.original'!O$2, 1, 0)</f>
        <v>0</v>
      </c>
      <c r="O166">
        <f>IF('NS.C1.letters'!O166='NS.C1.original'!P$2, 1, 0)</f>
        <v>0</v>
      </c>
      <c r="P166">
        <f>IF('NS.C1.letters'!P166='NS.C1.original'!Q$2, 1, 0)</f>
        <v>0</v>
      </c>
      <c r="Q166">
        <f>IF('NS.C1.letters'!Q166='NS.C1.original'!R$2, 1, 0)</f>
        <v>1</v>
      </c>
      <c r="R166">
        <f>IF('NS.C1.letters'!R166='NS.C1.original'!S$2, 1, 0)</f>
        <v>0</v>
      </c>
      <c r="S166">
        <f>IF('NS.C1.letters'!S166='NS.C1.original'!T$2, 1, 0)</f>
        <v>0</v>
      </c>
      <c r="T166">
        <f>IF('NS.C1.letters'!T166='NS.C1.original'!U$2, 1, 0)</f>
        <v>0</v>
      </c>
      <c r="U166">
        <f>IF('NS.C1.letters'!U166='NS.C1.original'!V$2, 1, 0)</f>
        <v>0</v>
      </c>
      <c r="V166">
        <f>IF('NS.C1.letters'!V166='NS.C1.original'!W$2, 1, 0)</f>
        <v>0</v>
      </c>
      <c r="W166">
        <f>IF('NS.C1.letters'!W166='NS.C1.original'!X$2, 1, 0)</f>
        <v>1</v>
      </c>
      <c r="X166">
        <f>IF('NS.C1.letters'!X166='NS.C1.original'!Y$2, 1, 0)</f>
        <v>0</v>
      </c>
      <c r="Y166">
        <f>IF('NS.C1.letters'!Y166='NS.C1.original'!Z$2, 1, 0)</f>
        <v>0</v>
      </c>
      <c r="Z166">
        <f>IF('NS.C1.letters'!Z166='NS.C1.original'!AA$2, 1, 0)</f>
        <v>1</v>
      </c>
      <c r="AA166">
        <f>IF('NS.C1.letters'!AA166='NS.C1.original'!AB$2, 1, 0)</f>
        <v>0</v>
      </c>
      <c r="AB166">
        <f>IF('NS.C1.letters'!AB166='NS.C1.original'!AC$2, 1, 0)</f>
        <v>0</v>
      </c>
      <c r="AC166">
        <f>IF('NS.C1.letters'!AC166='NS.C1.original'!AD$2, 1, 0)</f>
        <v>0</v>
      </c>
      <c r="AD166">
        <f>IF('NS.C1.letters'!AD166='NS.C1.original'!AE$2, 1, 0)</f>
        <v>0</v>
      </c>
      <c r="AE166">
        <f>IF('NS.C1.letters'!AE166='NS.C1.original'!AF$2, 1, 0)</f>
        <v>0</v>
      </c>
      <c r="AF166">
        <f>IF('NS.C1.letters'!AF166='NS.C1.original'!AG$2, 1, 0)</f>
        <v>0</v>
      </c>
      <c r="AG166">
        <f>IF('NS.C1.letters'!AG166='NS.C1.original'!AH$2, 1, 0)</f>
        <v>0</v>
      </c>
      <c r="AH166">
        <f>IF('NS.C1.letters'!AH166='NS.C1.original'!AI$2, 1, 0)</f>
        <v>0</v>
      </c>
      <c r="AI166">
        <f>IF('NS.C1.letters'!AI166='NS.C1.original'!AJ$2, 1, 0)</f>
        <v>0</v>
      </c>
      <c r="AJ166">
        <f>IF('NS.C1.letters'!AJ166='NS.C1.original'!AK$2, 1, 0)</f>
        <v>0</v>
      </c>
      <c r="AK166">
        <f>IF('NS.C1.letters'!AK166='NS.C1.original'!AL$2, 1, 0)</f>
        <v>0</v>
      </c>
      <c r="AL166">
        <f>IF('NS.C1.letters'!AL166='NS.C1.original'!AM$2, 1, 0)</f>
        <v>0</v>
      </c>
      <c r="AM166">
        <f>IF('NS.C1.letters'!AM166='NS.C1.original'!AN$2, 1, 0)</f>
        <v>0</v>
      </c>
      <c r="AN166">
        <f>IF('NS.C1.letters'!AN166='NS.C1.original'!AO$2, 1, 0)</f>
        <v>0</v>
      </c>
      <c r="AO166">
        <f>IF('NS.C1.letters'!AO166='NS.C1.original'!AP$2, 1, 0)</f>
        <v>1</v>
      </c>
      <c r="AP166">
        <f>IF('NS.C1.letters'!AP166='NS.C1.original'!AQ$2, 1, 0)</f>
        <v>0</v>
      </c>
      <c r="AQ166">
        <f>IF('NS.C1.letters'!AQ166='NS.C1.original'!AR$2, 1, 0)</f>
        <v>0</v>
      </c>
    </row>
    <row r="167" spans="1:43" x14ac:dyDescent="0.3">
      <c r="A167">
        <v>630000035</v>
      </c>
      <c r="B167" s="1">
        <v>0.375</v>
      </c>
      <c r="C167">
        <v>15</v>
      </c>
      <c r="D167">
        <f>IF('NS.C1.letters'!D167='NS.C1.original'!E$2, 1, 0)</f>
        <v>1</v>
      </c>
      <c r="E167">
        <f>IF('NS.C1.letters'!E167='NS.C1.original'!F$2, 1, 0)</f>
        <v>0</v>
      </c>
      <c r="F167">
        <f>IF('NS.C1.letters'!F167='NS.C1.original'!G$2, 1, 0)</f>
        <v>1</v>
      </c>
      <c r="G167">
        <f>IF('NS.C1.letters'!G167='NS.C1.original'!H$2, 1, 0)</f>
        <v>1</v>
      </c>
      <c r="H167">
        <f>IF('NS.C1.letters'!H167='NS.C1.original'!I$2, 1, 0)</f>
        <v>0</v>
      </c>
      <c r="I167">
        <f>IF('NS.C1.letters'!I167='NS.C1.original'!J$2, 1, 0)</f>
        <v>0</v>
      </c>
      <c r="J167">
        <f>IF('NS.C1.letters'!J167='NS.C1.original'!K$2, 1, 0)</f>
        <v>0</v>
      </c>
      <c r="K167">
        <f>IF('NS.C1.letters'!K167='NS.C1.original'!L$2, 1, 0)</f>
        <v>0</v>
      </c>
      <c r="L167">
        <f>IF('NS.C1.letters'!L167='NS.C1.original'!M$2, 1, 0)</f>
        <v>1</v>
      </c>
      <c r="M167">
        <f>IF('NS.C1.letters'!M167='NS.C1.original'!N$2, 1, 0)</f>
        <v>1</v>
      </c>
      <c r="N167">
        <f>IF('NS.C1.letters'!N167='NS.C1.original'!O$2, 1, 0)</f>
        <v>0</v>
      </c>
      <c r="O167">
        <f>IF('NS.C1.letters'!O167='NS.C1.original'!P$2, 1, 0)</f>
        <v>0</v>
      </c>
      <c r="P167">
        <f>IF('NS.C1.letters'!P167='NS.C1.original'!Q$2, 1, 0)</f>
        <v>0</v>
      </c>
      <c r="Q167">
        <f>IF('NS.C1.letters'!Q167='NS.C1.original'!R$2, 1, 0)</f>
        <v>0</v>
      </c>
      <c r="R167">
        <f>IF('NS.C1.letters'!R167='NS.C1.original'!S$2, 1, 0)</f>
        <v>0</v>
      </c>
      <c r="S167">
        <f>IF('NS.C1.letters'!S167='NS.C1.original'!T$2, 1, 0)</f>
        <v>0</v>
      </c>
      <c r="T167">
        <f>IF('NS.C1.letters'!T167='NS.C1.original'!U$2, 1, 0)</f>
        <v>0</v>
      </c>
      <c r="U167">
        <f>IF('NS.C1.letters'!U167='NS.C1.original'!V$2, 1, 0)</f>
        <v>0</v>
      </c>
      <c r="V167">
        <f>IF('NS.C1.letters'!V167='NS.C1.original'!W$2, 1, 0)</f>
        <v>0</v>
      </c>
      <c r="W167">
        <f>IF('NS.C1.letters'!W167='NS.C1.original'!X$2, 1, 0)</f>
        <v>1</v>
      </c>
      <c r="X167">
        <f>IF('NS.C1.letters'!X167='NS.C1.original'!Y$2, 1, 0)</f>
        <v>0</v>
      </c>
      <c r="Y167">
        <f>IF('NS.C1.letters'!Y167='NS.C1.original'!Z$2, 1, 0)</f>
        <v>1</v>
      </c>
      <c r="Z167">
        <f>IF('NS.C1.letters'!Z167='NS.C1.original'!AA$2, 1, 0)</f>
        <v>1</v>
      </c>
      <c r="AA167">
        <f>IF('NS.C1.letters'!AA167='NS.C1.original'!AB$2, 1, 0)</f>
        <v>0</v>
      </c>
      <c r="AB167">
        <f>IF('NS.C1.letters'!AB167='NS.C1.original'!AC$2, 1, 0)</f>
        <v>0</v>
      </c>
      <c r="AC167">
        <f>IF('NS.C1.letters'!AC167='NS.C1.original'!AD$2, 1, 0)</f>
        <v>0</v>
      </c>
      <c r="AD167">
        <f>IF('NS.C1.letters'!AD167='NS.C1.original'!AE$2, 1, 0)</f>
        <v>0</v>
      </c>
      <c r="AE167">
        <f>IF('NS.C1.letters'!AE167='NS.C1.original'!AF$2, 1, 0)</f>
        <v>0</v>
      </c>
      <c r="AF167">
        <f>IF('NS.C1.letters'!AF167='NS.C1.original'!AG$2, 1, 0)</f>
        <v>0</v>
      </c>
      <c r="AG167">
        <f>IF('NS.C1.letters'!AG167='NS.C1.original'!AH$2, 1, 0)</f>
        <v>0</v>
      </c>
      <c r="AH167">
        <f>IF('NS.C1.letters'!AH167='NS.C1.original'!AI$2, 1, 0)</f>
        <v>0</v>
      </c>
      <c r="AI167">
        <f>IF('NS.C1.letters'!AI167='NS.C1.original'!AJ$2, 1, 0)</f>
        <v>0</v>
      </c>
      <c r="AJ167">
        <f>IF('NS.C1.letters'!AJ167='NS.C1.original'!AK$2, 1, 0)</f>
        <v>1</v>
      </c>
      <c r="AK167">
        <f>IF('NS.C1.letters'!AK167='NS.C1.original'!AL$2, 1, 0)</f>
        <v>1</v>
      </c>
      <c r="AL167">
        <f>IF('NS.C1.letters'!AL167='NS.C1.original'!AM$2, 1, 0)</f>
        <v>1</v>
      </c>
      <c r="AM167">
        <f>IF('NS.C1.letters'!AM167='NS.C1.original'!AN$2, 1, 0)</f>
        <v>1</v>
      </c>
      <c r="AN167">
        <f>IF('NS.C1.letters'!AN167='NS.C1.original'!AO$2, 1, 0)</f>
        <v>0</v>
      </c>
      <c r="AO167">
        <f>IF('NS.C1.letters'!AO167='NS.C1.original'!AP$2, 1, 0)</f>
        <v>1</v>
      </c>
      <c r="AP167">
        <f>IF('NS.C1.letters'!AP167='NS.C1.original'!AQ$2, 1, 0)</f>
        <v>1</v>
      </c>
      <c r="AQ167">
        <f>IF('NS.C1.letters'!AQ167='NS.C1.original'!AR$2, 1, 0)</f>
        <v>1</v>
      </c>
    </row>
    <row r="168" spans="1:43" x14ac:dyDescent="0.3">
      <c r="A168">
        <v>630000036</v>
      </c>
      <c r="B168" s="1">
        <v>0.375</v>
      </c>
      <c r="C168">
        <v>15</v>
      </c>
      <c r="D168">
        <f>IF('NS.C1.letters'!D168='NS.C1.original'!E$2, 1, 0)</f>
        <v>1</v>
      </c>
      <c r="E168">
        <f>IF('NS.C1.letters'!E168='NS.C1.original'!F$2, 1, 0)</f>
        <v>1</v>
      </c>
      <c r="F168">
        <f>IF('NS.C1.letters'!F168='NS.C1.original'!G$2, 1, 0)</f>
        <v>0</v>
      </c>
      <c r="G168">
        <f>IF('NS.C1.letters'!G168='NS.C1.original'!H$2, 1, 0)</f>
        <v>0</v>
      </c>
      <c r="H168">
        <f>IF('NS.C1.letters'!H168='NS.C1.original'!I$2, 1, 0)</f>
        <v>0</v>
      </c>
      <c r="I168">
        <f>IF('NS.C1.letters'!I168='NS.C1.original'!J$2, 1, 0)</f>
        <v>1</v>
      </c>
      <c r="J168">
        <f>IF('NS.C1.letters'!J168='NS.C1.original'!K$2, 1, 0)</f>
        <v>0</v>
      </c>
      <c r="K168">
        <f>IF('NS.C1.letters'!K168='NS.C1.original'!L$2, 1, 0)</f>
        <v>1</v>
      </c>
      <c r="L168">
        <f>IF('NS.C1.letters'!L168='NS.C1.original'!M$2, 1, 0)</f>
        <v>1</v>
      </c>
      <c r="M168">
        <f>IF('NS.C1.letters'!M168='NS.C1.original'!N$2, 1, 0)</f>
        <v>1</v>
      </c>
      <c r="N168">
        <f>IF('NS.C1.letters'!N168='NS.C1.original'!O$2, 1, 0)</f>
        <v>0</v>
      </c>
      <c r="O168">
        <f>IF('NS.C1.letters'!O168='NS.C1.original'!P$2, 1, 0)</f>
        <v>0</v>
      </c>
      <c r="P168">
        <f>IF('NS.C1.letters'!P168='NS.C1.original'!Q$2, 1, 0)</f>
        <v>0</v>
      </c>
      <c r="Q168">
        <f>IF('NS.C1.letters'!Q168='NS.C1.original'!R$2, 1, 0)</f>
        <v>0</v>
      </c>
      <c r="R168">
        <f>IF('NS.C1.letters'!R168='NS.C1.original'!S$2, 1, 0)</f>
        <v>0</v>
      </c>
      <c r="S168">
        <f>IF('NS.C1.letters'!S168='NS.C1.original'!T$2, 1, 0)</f>
        <v>0</v>
      </c>
      <c r="T168">
        <f>IF('NS.C1.letters'!T168='NS.C1.original'!U$2, 1, 0)</f>
        <v>0</v>
      </c>
      <c r="U168">
        <f>IF('NS.C1.letters'!U168='NS.C1.original'!V$2, 1, 0)</f>
        <v>0</v>
      </c>
      <c r="V168">
        <f>IF('NS.C1.letters'!V168='NS.C1.original'!W$2, 1, 0)</f>
        <v>0</v>
      </c>
      <c r="W168">
        <f>IF('NS.C1.letters'!W168='NS.C1.original'!X$2, 1, 0)</f>
        <v>1</v>
      </c>
      <c r="X168">
        <f>IF('NS.C1.letters'!X168='NS.C1.original'!Y$2, 1, 0)</f>
        <v>0</v>
      </c>
      <c r="Y168">
        <f>IF('NS.C1.letters'!Y168='NS.C1.original'!Z$2, 1, 0)</f>
        <v>0</v>
      </c>
      <c r="Z168">
        <f>IF('NS.C1.letters'!Z168='NS.C1.original'!AA$2, 1, 0)</f>
        <v>0</v>
      </c>
      <c r="AA168">
        <f>IF('NS.C1.letters'!AA168='NS.C1.original'!AB$2, 1, 0)</f>
        <v>0</v>
      </c>
      <c r="AB168">
        <f>IF('NS.C1.letters'!AB168='NS.C1.original'!AC$2, 1, 0)</f>
        <v>0</v>
      </c>
      <c r="AC168">
        <f>IF('NS.C1.letters'!AC168='NS.C1.original'!AD$2, 1, 0)</f>
        <v>0</v>
      </c>
      <c r="AD168">
        <f>IF('NS.C1.letters'!AD168='NS.C1.original'!AE$2, 1, 0)</f>
        <v>0</v>
      </c>
      <c r="AE168">
        <f>IF('NS.C1.letters'!AE168='NS.C1.original'!AF$2, 1, 0)</f>
        <v>1</v>
      </c>
      <c r="AF168">
        <f>IF('NS.C1.letters'!AF168='NS.C1.original'!AG$2, 1, 0)</f>
        <v>1</v>
      </c>
      <c r="AG168">
        <f>IF('NS.C1.letters'!AG168='NS.C1.original'!AH$2, 1, 0)</f>
        <v>1</v>
      </c>
      <c r="AH168">
        <f>IF('NS.C1.letters'!AH168='NS.C1.original'!AI$2, 1, 0)</f>
        <v>1</v>
      </c>
      <c r="AI168">
        <f>IF('NS.C1.letters'!AI168='NS.C1.original'!AJ$2, 1, 0)</f>
        <v>1</v>
      </c>
      <c r="AJ168">
        <f>IF('NS.C1.letters'!AJ168='NS.C1.original'!AK$2, 1, 0)</f>
        <v>0</v>
      </c>
      <c r="AK168">
        <f>IF('NS.C1.letters'!AK168='NS.C1.original'!AL$2, 1, 0)</f>
        <v>0</v>
      </c>
      <c r="AL168">
        <f>IF('NS.C1.letters'!AL168='NS.C1.original'!AM$2, 1, 0)</f>
        <v>0</v>
      </c>
      <c r="AM168">
        <f>IF('NS.C1.letters'!AM168='NS.C1.original'!AN$2, 1, 0)</f>
        <v>1</v>
      </c>
      <c r="AN168">
        <f>IF('NS.C1.letters'!AN168='NS.C1.original'!AO$2, 1, 0)</f>
        <v>1</v>
      </c>
      <c r="AO168">
        <f>IF('NS.C1.letters'!AO168='NS.C1.original'!AP$2, 1, 0)</f>
        <v>1</v>
      </c>
      <c r="AP168">
        <f>IF('NS.C1.letters'!AP168='NS.C1.original'!AQ$2, 1, 0)</f>
        <v>0</v>
      </c>
      <c r="AQ168">
        <f>IF('NS.C1.letters'!AQ168='NS.C1.original'!AR$2, 1, 0)</f>
        <v>0</v>
      </c>
    </row>
    <row r="169" spans="1:43" x14ac:dyDescent="0.3">
      <c r="A169">
        <v>630000037</v>
      </c>
      <c r="B169" s="2">
        <v>0.25</v>
      </c>
      <c r="C169">
        <v>10</v>
      </c>
      <c r="D169">
        <f>IF('NS.C1.letters'!D169='NS.C1.original'!E$2, 1, 0)</f>
        <v>1</v>
      </c>
      <c r="E169">
        <f>IF('NS.C1.letters'!E169='NS.C1.original'!F$2, 1, 0)</f>
        <v>0</v>
      </c>
      <c r="F169">
        <f>IF('NS.C1.letters'!F169='NS.C1.original'!G$2, 1, 0)</f>
        <v>1</v>
      </c>
      <c r="G169">
        <f>IF('NS.C1.letters'!G169='NS.C1.original'!H$2, 1, 0)</f>
        <v>1</v>
      </c>
      <c r="H169">
        <f>IF('NS.C1.letters'!H169='NS.C1.original'!I$2, 1, 0)</f>
        <v>0</v>
      </c>
      <c r="I169">
        <f>IF('NS.C1.letters'!I169='NS.C1.original'!J$2, 1, 0)</f>
        <v>0</v>
      </c>
      <c r="J169">
        <f>IF('NS.C1.letters'!J169='NS.C1.original'!K$2, 1, 0)</f>
        <v>0</v>
      </c>
      <c r="K169">
        <f>IF('NS.C1.letters'!K169='NS.C1.original'!L$2, 1, 0)</f>
        <v>0</v>
      </c>
      <c r="L169">
        <f>IF('NS.C1.letters'!L169='NS.C1.original'!M$2, 1, 0)</f>
        <v>0</v>
      </c>
      <c r="M169">
        <f>IF('NS.C1.letters'!M169='NS.C1.original'!N$2, 1, 0)</f>
        <v>1</v>
      </c>
      <c r="N169">
        <f>IF('NS.C1.letters'!N169='NS.C1.original'!O$2, 1, 0)</f>
        <v>0</v>
      </c>
      <c r="O169">
        <f>IF('NS.C1.letters'!O169='NS.C1.original'!P$2, 1, 0)</f>
        <v>0</v>
      </c>
      <c r="P169">
        <f>IF('NS.C1.letters'!P169='NS.C1.original'!Q$2, 1, 0)</f>
        <v>0</v>
      </c>
      <c r="Q169">
        <f>IF('NS.C1.letters'!Q169='NS.C1.original'!R$2, 1, 0)</f>
        <v>0</v>
      </c>
      <c r="R169">
        <f>IF('NS.C1.letters'!R169='NS.C1.original'!S$2, 1, 0)</f>
        <v>0</v>
      </c>
      <c r="S169">
        <f>IF('NS.C1.letters'!S169='NS.C1.original'!T$2, 1, 0)</f>
        <v>0</v>
      </c>
      <c r="T169">
        <f>IF('NS.C1.letters'!T169='NS.C1.original'!U$2, 1, 0)</f>
        <v>0</v>
      </c>
      <c r="U169">
        <f>IF('NS.C1.letters'!U169='NS.C1.original'!V$2, 1, 0)</f>
        <v>0</v>
      </c>
      <c r="V169">
        <f>IF('NS.C1.letters'!V169='NS.C1.original'!W$2, 1, 0)</f>
        <v>0</v>
      </c>
      <c r="W169">
        <f>IF('NS.C1.letters'!W169='NS.C1.original'!X$2, 1, 0)</f>
        <v>0</v>
      </c>
      <c r="X169">
        <f>IF('NS.C1.letters'!X169='NS.C1.original'!Y$2, 1, 0)</f>
        <v>0</v>
      </c>
      <c r="Y169">
        <f>IF('NS.C1.letters'!Y169='NS.C1.original'!Z$2, 1, 0)</f>
        <v>1</v>
      </c>
      <c r="Z169">
        <f>IF('NS.C1.letters'!Z169='NS.C1.original'!AA$2, 1, 0)</f>
        <v>0</v>
      </c>
      <c r="AA169">
        <f>IF('NS.C1.letters'!AA169='NS.C1.original'!AB$2, 1, 0)</f>
        <v>1</v>
      </c>
      <c r="AB169">
        <f>IF('NS.C1.letters'!AB169='NS.C1.original'!AC$2, 1, 0)</f>
        <v>0</v>
      </c>
      <c r="AC169">
        <f>IF('NS.C1.letters'!AC169='NS.C1.original'!AD$2, 1, 0)</f>
        <v>0</v>
      </c>
      <c r="AD169">
        <f>IF('NS.C1.letters'!AD169='NS.C1.original'!AE$2, 1, 0)</f>
        <v>0</v>
      </c>
      <c r="AE169">
        <f>IF('NS.C1.letters'!AE169='NS.C1.original'!AF$2, 1, 0)</f>
        <v>0</v>
      </c>
      <c r="AF169">
        <f>IF('NS.C1.letters'!AF169='NS.C1.original'!AG$2, 1, 0)</f>
        <v>0</v>
      </c>
      <c r="AG169">
        <f>IF('NS.C1.letters'!AG169='NS.C1.original'!AH$2, 1, 0)</f>
        <v>0</v>
      </c>
      <c r="AH169">
        <f>IF('NS.C1.letters'!AH169='NS.C1.original'!AI$2, 1, 0)</f>
        <v>0</v>
      </c>
      <c r="AI169">
        <f>IF('NS.C1.letters'!AI169='NS.C1.original'!AJ$2, 1, 0)</f>
        <v>0</v>
      </c>
      <c r="AJ169">
        <f>IF('NS.C1.letters'!AJ169='NS.C1.original'!AK$2, 1, 0)</f>
        <v>0</v>
      </c>
      <c r="AK169">
        <f>IF('NS.C1.letters'!AK169='NS.C1.original'!AL$2, 1, 0)</f>
        <v>1</v>
      </c>
      <c r="AL169">
        <f>IF('NS.C1.letters'!AL169='NS.C1.original'!AM$2, 1, 0)</f>
        <v>0</v>
      </c>
      <c r="AM169">
        <f>IF('NS.C1.letters'!AM169='NS.C1.original'!AN$2, 1, 0)</f>
        <v>1</v>
      </c>
      <c r="AN169">
        <f>IF('NS.C1.letters'!AN169='NS.C1.original'!AO$2, 1, 0)</f>
        <v>0</v>
      </c>
      <c r="AO169">
        <f>IF('NS.C1.letters'!AO169='NS.C1.original'!AP$2, 1, 0)</f>
        <v>1</v>
      </c>
      <c r="AP169">
        <f>IF('NS.C1.letters'!AP169='NS.C1.original'!AQ$2, 1, 0)</f>
        <v>0</v>
      </c>
      <c r="AQ169">
        <f>IF('NS.C1.letters'!AQ169='NS.C1.original'!AR$2, 1, 0)</f>
        <v>1</v>
      </c>
    </row>
    <row r="170" spans="1:43" x14ac:dyDescent="0.3">
      <c r="A170">
        <v>630000038</v>
      </c>
      <c r="B170" s="1">
        <v>0.22500000000000001</v>
      </c>
      <c r="C170">
        <v>9</v>
      </c>
      <c r="D170">
        <f>IF('NS.C1.letters'!D170='NS.C1.original'!E$2, 1, 0)</f>
        <v>1</v>
      </c>
      <c r="E170">
        <f>IF('NS.C1.letters'!E170='NS.C1.original'!F$2, 1, 0)</f>
        <v>1</v>
      </c>
      <c r="F170">
        <f>IF('NS.C1.letters'!F170='NS.C1.original'!G$2, 1, 0)</f>
        <v>0</v>
      </c>
      <c r="G170">
        <f>IF('NS.C1.letters'!G170='NS.C1.original'!H$2, 1, 0)</f>
        <v>1</v>
      </c>
      <c r="H170">
        <f>IF('NS.C1.letters'!H170='NS.C1.original'!I$2, 1, 0)</f>
        <v>0</v>
      </c>
      <c r="I170">
        <f>IF('NS.C1.letters'!I170='NS.C1.original'!J$2, 1, 0)</f>
        <v>0</v>
      </c>
      <c r="J170">
        <f>IF('NS.C1.letters'!J170='NS.C1.original'!K$2, 1, 0)</f>
        <v>0</v>
      </c>
      <c r="K170">
        <f>IF('NS.C1.letters'!K170='NS.C1.original'!L$2, 1, 0)</f>
        <v>0</v>
      </c>
      <c r="L170">
        <f>IF('NS.C1.letters'!L170='NS.C1.original'!M$2, 1, 0)</f>
        <v>0</v>
      </c>
      <c r="M170">
        <f>IF('NS.C1.letters'!M170='NS.C1.original'!N$2, 1, 0)</f>
        <v>0</v>
      </c>
      <c r="N170">
        <f>IF('NS.C1.letters'!N170='NS.C1.original'!O$2, 1, 0)</f>
        <v>0</v>
      </c>
      <c r="O170">
        <f>IF('NS.C1.letters'!O170='NS.C1.original'!P$2, 1, 0)</f>
        <v>0</v>
      </c>
      <c r="P170">
        <f>IF('NS.C1.letters'!P170='NS.C1.original'!Q$2, 1, 0)</f>
        <v>0</v>
      </c>
      <c r="Q170">
        <f>IF('NS.C1.letters'!Q170='NS.C1.original'!R$2, 1, 0)</f>
        <v>0</v>
      </c>
      <c r="R170">
        <f>IF('NS.C1.letters'!R170='NS.C1.original'!S$2, 1, 0)</f>
        <v>0</v>
      </c>
      <c r="S170">
        <f>IF('NS.C1.letters'!S170='NS.C1.original'!T$2, 1, 0)</f>
        <v>0</v>
      </c>
      <c r="T170">
        <f>IF('NS.C1.letters'!T170='NS.C1.original'!U$2, 1, 0)</f>
        <v>0</v>
      </c>
      <c r="U170">
        <f>IF('NS.C1.letters'!U170='NS.C1.original'!V$2, 1, 0)</f>
        <v>0</v>
      </c>
      <c r="V170">
        <f>IF('NS.C1.letters'!V170='NS.C1.original'!W$2, 1, 0)</f>
        <v>0</v>
      </c>
      <c r="W170">
        <f>IF('NS.C1.letters'!W170='NS.C1.original'!X$2, 1, 0)</f>
        <v>0</v>
      </c>
      <c r="X170">
        <f>IF('NS.C1.letters'!X170='NS.C1.original'!Y$2, 1, 0)</f>
        <v>0</v>
      </c>
      <c r="Y170">
        <f>IF('NS.C1.letters'!Y170='NS.C1.original'!Z$2, 1, 0)</f>
        <v>1</v>
      </c>
      <c r="Z170">
        <f>IF('NS.C1.letters'!Z170='NS.C1.original'!AA$2, 1, 0)</f>
        <v>0</v>
      </c>
      <c r="AA170">
        <f>IF('NS.C1.letters'!AA170='NS.C1.original'!AB$2, 1, 0)</f>
        <v>0</v>
      </c>
      <c r="AB170">
        <f>IF('NS.C1.letters'!AB170='NS.C1.original'!AC$2, 1, 0)</f>
        <v>0</v>
      </c>
      <c r="AC170">
        <f>IF('NS.C1.letters'!AC170='NS.C1.original'!AD$2, 1, 0)</f>
        <v>0</v>
      </c>
      <c r="AD170">
        <f>IF('NS.C1.letters'!AD170='NS.C1.original'!AE$2, 1, 0)</f>
        <v>0</v>
      </c>
      <c r="AE170">
        <f>IF('NS.C1.letters'!AE170='NS.C1.original'!AF$2, 1, 0)</f>
        <v>0</v>
      </c>
      <c r="AF170">
        <f>IF('NS.C1.letters'!AF170='NS.C1.original'!AG$2, 1, 0)</f>
        <v>0</v>
      </c>
      <c r="AG170">
        <f>IF('NS.C1.letters'!AG170='NS.C1.original'!AH$2, 1, 0)</f>
        <v>0</v>
      </c>
      <c r="AH170">
        <f>IF('NS.C1.letters'!AH170='NS.C1.original'!AI$2, 1, 0)</f>
        <v>0</v>
      </c>
      <c r="AI170">
        <f>IF('NS.C1.letters'!AI170='NS.C1.original'!AJ$2, 1, 0)</f>
        <v>1</v>
      </c>
      <c r="AJ170">
        <f>IF('NS.C1.letters'!AJ170='NS.C1.original'!AK$2, 1, 0)</f>
        <v>0</v>
      </c>
      <c r="AK170">
        <f>IF('NS.C1.letters'!AK170='NS.C1.original'!AL$2, 1, 0)</f>
        <v>1</v>
      </c>
      <c r="AL170">
        <f>IF('NS.C1.letters'!AL170='NS.C1.original'!AM$2, 1, 0)</f>
        <v>1</v>
      </c>
      <c r="AM170">
        <f>IF('NS.C1.letters'!AM170='NS.C1.original'!AN$2, 1, 0)</f>
        <v>0</v>
      </c>
      <c r="AN170">
        <f>IF('NS.C1.letters'!AN170='NS.C1.original'!AO$2, 1, 0)</f>
        <v>0</v>
      </c>
      <c r="AO170">
        <f>IF('NS.C1.letters'!AO170='NS.C1.original'!AP$2, 1, 0)</f>
        <v>1</v>
      </c>
      <c r="AP170">
        <f>IF('NS.C1.letters'!AP170='NS.C1.original'!AQ$2, 1, 0)</f>
        <v>0</v>
      </c>
      <c r="AQ170">
        <f>IF('NS.C1.letters'!AQ170='NS.C1.original'!AR$2, 1, 0)</f>
        <v>1</v>
      </c>
    </row>
    <row r="171" spans="1:43" x14ac:dyDescent="0.3">
      <c r="A171">
        <v>740000</v>
      </c>
      <c r="B171" s="1">
        <v>0.22500000000000001</v>
      </c>
      <c r="C171">
        <v>9</v>
      </c>
      <c r="D171">
        <f>IF('NS.C1.letters'!D171='NS.C1.original'!E$2, 1, 0)</f>
        <v>1</v>
      </c>
      <c r="E171">
        <f>IF('NS.C1.letters'!E171='NS.C1.original'!F$2, 1, 0)</f>
        <v>1</v>
      </c>
      <c r="F171">
        <f>IF('NS.C1.letters'!F171='NS.C1.original'!G$2, 1, 0)</f>
        <v>1</v>
      </c>
      <c r="G171">
        <f>IF('NS.C1.letters'!G171='NS.C1.original'!H$2, 1, 0)</f>
        <v>1</v>
      </c>
      <c r="H171">
        <f>IF('NS.C1.letters'!H171='NS.C1.original'!I$2, 1, 0)</f>
        <v>0</v>
      </c>
      <c r="I171">
        <f>IF('NS.C1.letters'!I171='NS.C1.original'!J$2, 1, 0)</f>
        <v>0</v>
      </c>
      <c r="J171">
        <f>IF('NS.C1.letters'!J171='NS.C1.original'!K$2, 1, 0)</f>
        <v>0</v>
      </c>
      <c r="K171">
        <f>IF('NS.C1.letters'!K171='NS.C1.original'!L$2, 1, 0)</f>
        <v>1</v>
      </c>
      <c r="L171">
        <f>IF('NS.C1.letters'!L171='NS.C1.original'!M$2, 1, 0)</f>
        <v>0</v>
      </c>
      <c r="M171">
        <f>IF('NS.C1.letters'!M171='NS.C1.original'!N$2, 1, 0)</f>
        <v>1</v>
      </c>
      <c r="N171">
        <f>IF('NS.C1.letters'!N171='NS.C1.original'!O$2, 1, 0)</f>
        <v>0</v>
      </c>
      <c r="O171">
        <f>IF('NS.C1.letters'!O171='NS.C1.original'!P$2, 1, 0)</f>
        <v>0</v>
      </c>
      <c r="P171">
        <f>IF('NS.C1.letters'!P171='NS.C1.original'!Q$2, 1, 0)</f>
        <v>0</v>
      </c>
      <c r="Q171">
        <f>IF('NS.C1.letters'!Q171='NS.C1.original'!R$2, 1, 0)</f>
        <v>0</v>
      </c>
      <c r="R171">
        <f>IF('NS.C1.letters'!R171='NS.C1.original'!S$2, 1, 0)</f>
        <v>0</v>
      </c>
      <c r="S171">
        <f>IF('NS.C1.letters'!S171='NS.C1.original'!T$2, 1, 0)</f>
        <v>0</v>
      </c>
      <c r="T171">
        <f>IF('NS.C1.letters'!T171='NS.C1.original'!U$2, 1, 0)</f>
        <v>1</v>
      </c>
      <c r="U171">
        <f>IF('NS.C1.letters'!U171='NS.C1.original'!V$2, 1, 0)</f>
        <v>0</v>
      </c>
      <c r="V171">
        <f>IF('NS.C1.letters'!V171='NS.C1.original'!W$2, 1, 0)</f>
        <v>0</v>
      </c>
      <c r="W171">
        <f>IF('NS.C1.letters'!W171='NS.C1.original'!X$2, 1, 0)</f>
        <v>0</v>
      </c>
      <c r="X171">
        <f>IF('NS.C1.letters'!X171='NS.C1.original'!Y$2, 1, 0)</f>
        <v>0</v>
      </c>
      <c r="Y171">
        <f>IF('NS.C1.letters'!Y171='NS.C1.original'!Z$2, 1, 0)</f>
        <v>1</v>
      </c>
      <c r="Z171">
        <f>IF('NS.C1.letters'!Z171='NS.C1.original'!AA$2, 1, 0)</f>
        <v>0</v>
      </c>
      <c r="AA171">
        <f>IF('NS.C1.letters'!AA171='NS.C1.original'!AB$2, 1, 0)</f>
        <v>0</v>
      </c>
      <c r="AB171">
        <f>IF('NS.C1.letters'!AB171='NS.C1.original'!AC$2, 1, 0)</f>
        <v>0</v>
      </c>
      <c r="AC171">
        <f>IF('NS.C1.letters'!AC171='NS.C1.original'!AD$2, 1, 0)</f>
        <v>0</v>
      </c>
      <c r="AD171">
        <f>IF('NS.C1.letters'!AD171='NS.C1.original'!AE$2, 1, 0)</f>
        <v>0</v>
      </c>
      <c r="AE171">
        <f>IF('NS.C1.letters'!AE171='NS.C1.original'!AF$2, 1, 0)</f>
        <v>0</v>
      </c>
      <c r="AF171">
        <f>IF('NS.C1.letters'!AF171='NS.C1.original'!AG$2, 1, 0)</f>
        <v>0</v>
      </c>
      <c r="AG171">
        <f>IF('NS.C1.letters'!AG171='NS.C1.original'!AH$2, 1, 0)</f>
        <v>0</v>
      </c>
      <c r="AH171">
        <f>IF('NS.C1.letters'!AH171='NS.C1.original'!AI$2, 1, 0)</f>
        <v>0</v>
      </c>
      <c r="AI171">
        <f>IF('NS.C1.letters'!AI171='NS.C1.original'!AJ$2, 1, 0)</f>
        <v>0</v>
      </c>
      <c r="AJ171">
        <f>IF('NS.C1.letters'!AJ171='NS.C1.original'!AK$2, 1, 0)</f>
        <v>0</v>
      </c>
      <c r="AK171">
        <f>IF('NS.C1.letters'!AK171='NS.C1.original'!AL$2, 1, 0)</f>
        <v>0</v>
      </c>
      <c r="AL171">
        <f>IF('NS.C1.letters'!AL171='NS.C1.original'!AM$2, 1, 0)</f>
        <v>0</v>
      </c>
      <c r="AM171">
        <f>IF('NS.C1.letters'!AM171='NS.C1.original'!AN$2, 1, 0)</f>
        <v>0</v>
      </c>
      <c r="AN171">
        <f>IF('NS.C1.letters'!AN171='NS.C1.original'!AO$2, 1, 0)</f>
        <v>0</v>
      </c>
      <c r="AO171">
        <f>IF('NS.C1.letters'!AO171='NS.C1.original'!AP$2, 1, 0)</f>
        <v>0</v>
      </c>
      <c r="AP171">
        <f>IF('NS.C1.letters'!AP171='NS.C1.original'!AQ$2, 1, 0)</f>
        <v>0</v>
      </c>
      <c r="AQ171">
        <f>IF('NS.C1.letters'!AQ171='NS.C1.original'!AR$2, 1, 0)</f>
        <v>1</v>
      </c>
    </row>
    <row r="172" spans="1:43" x14ac:dyDescent="0.3">
      <c r="A172">
        <v>740000001</v>
      </c>
      <c r="B172" s="1">
        <v>0.22500000000000001</v>
      </c>
      <c r="C172">
        <v>9</v>
      </c>
      <c r="D172">
        <f>IF('NS.C1.letters'!D172='NS.C1.original'!E$2, 1, 0)</f>
        <v>1</v>
      </c>
      <c r="E172">
        <f>IF('NS.C1.letters'!E172='NS.C1.original'!F$2, 1, 0)</f>
        <v>1</v>
      </c>
      <c r="F172">
        <f>IF('NS.C1.letters'!F172='NS.C1.original'!G$2, 1, 0)</f>
        <v>1</v>
      </c>
      <c r="G172">
        <f>IF('NS.C1.letters'!G172='NS.C1.original'!H$2, 1, 0)</f>
        <v>1</v>
      </c>
      <c r="H172">
        <f>IF('NS.C1.letters'!H172='NS.C1.original'!I$2, 1, 0)</f>
        <v>0</v>
      </c>
      <c r="I172">
        <f>IF('NS.C1.letters'!I172='NS.C1.original'!J$2, 1, 0)</f>
        <v>1</v>
      </c>
      <c r="J172">
        <f>IF('NS.C1.letters'!J172='NS.C1.original'!K$2, 1, 0)</f>
        <v>0</v>
      </c>
      <c r="K172">
        <f>IF('NS.C1.letters'!K172='NS.C1.original'!L$2, 1, 0)</f>
        <v>0</v>
      </c>
      <c r="L172">
        <f>IF('NS.C1.letters'!L172='NS.C1.original'!M$2, 1, 0)</f>
        <v>0</v>
      </c>
      <c r="M172">
        <f>IF('NS.C1.letters'!M172='NS.C1.original'!N$2, 1, 0)</f>
        <v>1</v>
      </c>
      <c r="N172">
        <f>IF('NS.C1.letters'!N172='NS.C1.original'!O$2, 1, 0)</f>
        <v>0</v>
      </c>
      <c r="O172">
        <f>IF('NS.C1.letters'!O172='NS.C1.original'!P$2, 1, 0)</f>
        <v>0</v>
      </c>
      <c r="P172">
        <f>IF('NS.C1.letters'!P172='NS.C1.original'!Q$2, 1, 0)</f>
        <v>0</v>
      </c>
      <c r="Q172">
        <f>IF('NS.C1.letters'!Q172='NS.C1.original'!R$2, 1, 0)</f>
        <v>0</v>
      </c>
      <c r="R172">
        <f>IF('NS.C1.letters'!R172='NS.C1.original'!S$2, 1, 0)</f>
        <v>0</v>
      </c>
      <c r="S172">
        <f>IF('NS.C1.letters'!S172='NS.C1.original'!T$2, 1, 0)</f>
        <v>0</v>
      </c>
      <c r="T172">
        <f>IF('NS.C1.letters'!T172='NS.C1.original'!U$2, 1, 0)</f>
        <v>0</v>
      </c>
      <c r="U172">
        <f>IF('NS.C1.letters'!U172='NS.C1.original'!V$2, 1, 0)</f>
        <v>0</v>
      </c>
      <c r="V172">
        <f>IF('NS.C1.letters'!V172='NS.C1.original'!W$2, 1, 0)</f>
        <v>0</v>
      </c>
      <c r="W172">
        <f>IF('NS.C1.letters'!W172='NS.C1.original'!X$2, 1, 0)</f>
        <v>0</v>
      </c>
      <c r="X172">
        <f>IF('NS.C1.letters'!X172='NS.C1.original'!Y$2, 1, 0)</f>
        <v>0</v>
      </c>
      <c r="Y172">
        <f>IF('NS.C1.letters'!Y172='NS.C1.original'!Z$2, 1, 0)</f>
        <v>0</v>
      </c>
      <c r="Z172">
        <f>IF('NS.C1.letters'!Z172='NS.C1.original'!AA$2, 1, 0)</f>
        <v>0</v>
      </c>
      <c r="AA172">
        <f>IF('NS.C1.letters'!AA172='NS.C1.original'!AB$2, 1, 0)</f>
        <v>0</v>
      </c>
      <c r="AB172">
        <f>IF('NS.C1.letters'!AB172='NS.C1.original'!AC$2, 1, 0)</f>
        <v>0</v>
      </c>
      <c r="AC172">
        <f>IF('NS.C1.letters'!AC172='NS.C1.original'!AD$2, 1, 0)</f>
        <v>0</v>
      </c>
      <c r="AD172">
        <f>IF('NS.C1.letters'!AD172='NS.C1.original'!AE$2, 1, 0)</f>
        <v>0</v>
      </c>
      <c r="AE172">
        <f>IF('NS.C1.letters'!AE172='NS.C1.original'!AF$2, 1, 0)</f>
        <v>0</v>
      </c>
      <c r="AF172">
        <f>IF('NS.C1.letters'!AF172='NS.C1.original'!AG$2, 1, 0)</f>
        <v>0</v>
      </c>
      <c r="AG172">
        <f>IF('NS.C1.letters'!AG172='NS.C1.original'!AH$2, 1, 0)</f>
        <v>0</v>
      </c>
      <c r="AH172">
        <f>IF('NS.C1.letters'!AH172='NS.C1.original'!AI$2, 1, 0)</f>
        <v>0</v>
      </c>
      <c r="AI172">
        <f>IF('NS.C1.letters'!AI172='NS.C1.original'!AJ$2, 1, 0)</f>
        <v>0</v>
      </c>
      <c r="AJ172">
        <f>IF('NS.C1.letters'!AJ172='NS.C1.original'!AK$2, 1, 0)</f>
        <v>0</v>
      </c>
      <c r="AK172">
        <f>IF('NS.C1.letters'!AK172='NS.C1.original'!AL$2, 1, 0)</f>
        <v>1</v>
      </c>
      <c r="AL172">
        <f>IF('NS.C1.letters'!AL172='NS.C1.original'!AM$2, 1, 0)</f>
        <v>0</v>
      </c>
      <c r="AM172">
        <f>IF('NS.C1.letters'!AM172='NS.C1.original'!AN$2, 1, 0)</f>
        <v>0</v>
      </c>
      <c r="AN172">
        <f>IF('NS.C1.letters'!AN172='NS.C1.original'!AO$2, 1, 0)</f>
        <v>0</v>
      </c>
      <c r="AO172">
        <f>IF('NS.C1.letters'!AO172='NS.C1.original'!AP$2, 1, 0)</f>
        <v>1</v>
      </c>
      <c r="AP172">
        <f>IF('NS.C1.letters'!AP172='NS.C1.original'!AQ$2, 1, 0)</f>
        <v>0</v>
      </c>
      <c r="AQ172">
        <f>IF('NS.C1.letters'!AQ172='NS.C1.original'!AR$2, 1, 0)</f>
        <v>1</v>
      </c>
    </row>
    <row r="173" spans="1:43" x14ac:dyDescent="0.3">
      <c r="A173">
        <v>740000002</v>
      </c>
      <c r="B173" s="1">
        <v>0.27500000000000002</v>
      </c>
      <c r="C173">
        <v>11</v>
      </c>
      <c r="D173">
        <f>IF('NS.C1.letters'!D173='NS.C1.original'!E$2, 1, 0)</f>
        <v>1</v>
      </c>
      <c r="E173">
        <f>IF('NS.C1.letters'!E173='NS.C1.original'!F$2, 1, 0)</f>
        <v>1</v>
      </c>
      <c r="F173">
        <f>IF('NS.C1.letters'!F173='NS.C1.original'!G$2, 1, 0)</f>
        <v>1</v>
      </c>
      <c r="G173">
        <f>IF('NS.C1.letters'!G173='NS.C1.original'!H$2, 1, 0)</f>
        <v>1</v>
      </c>
      <c r="H173">
        <f>IF('NS.C1.letters'!H173='NS.C1.original'!I$2, 1, 0)</f>
        <v>0</v>
      </c>
      <c r="I173">
        <f>IF('NS.C1.letters'!I173='NS.C1.original'!J$2, 1, 0)</f>
        <v>1</v>
      </c>
      <c r="J173">
        <f>IF('NS.C1.letters'!J173='NS.C1.original'!K$2, 1, 0)</f>
        <v>0</v>
      </c>
      <c r="K173">
        <f>IF('NS.C1.letters'!K173='NS.C1.original'!L$2, 1, 0)</f>
        <v>0</v>
      </c>
      <c r="L173">
        <f>IF('NS.C1.letters'!L173='NS.C1.original'!M$2, 1, 0)</f>
        <v>1</v>
      </c>
      <c r="M173">
        <f>IF('NS.C1.letters'!M173='NS.C1.original'!N$2, 1, 0)</f>
        <v>1</v>
      </c>
      <c r="N173">
        <f>IF('NS.C1.letters'!N173='NS.C1.original'!O$2, 1, 0)</f>
        <v>0</v>
      </c>
      <c r="O173">
        <f>IF('NS.C1.letters'!O173='NS.C1.original'!P$2, 1, 0)</f>
        <v>0</v>
      </c>
      <c r="P173">
        <f>IF('NS.C1.letters'!P173='NS.C1.original'!Q$2, 1, 0)</f>
        <v>0</v>
      </c>
      <c r="Q173">
        <f>IF('NS.C1.letters'!Q173='NS.C1.original'!R$2, 1, 0)</f>
        <v>0</v>
      </c>
      <c r="R173">
        <f>IF('NS.C1.letters'!R173='NS.C1.original'!S$2, 1, 0)</f>
        <v>0</v>
      </c>
      <c r="S173">
        <f>IF('NS.C1.letters'!S173='NS.C1.original'!T$2, 1, 0)</f>
        <v>0</v>
      </c>
      <c r="T173">
        <f>IF('NS.C1.letters'!T173='NS.C1.original'!U$2, 1, 0)</f>
        <v>1</v>
      </c>
      <c r="U173">
        <f>IF('NS.C1.letters'!U173='NS.C1.original'!V$2, 1, 0)</f>
        <v>0</v>
      </c>
      <c r="V173">
        <f>IF('NS.C1.letters'!V173='NS.C1.original'!W$2, 1, 0)</f>
        <v>0</v>
      </c>
      <c r="W173">
        <f>IF('NS.C1.letters'!W173='NS.C1.original'!X$2, 1, 0)</f>
        <v>0</v>
      </c>
      <c r="X173">
        <f>IF('NS.C1.letters'!X173='NS.C1.original'!Y$2, 1, 0)</f>
        <v>0</v>
      </c>
      <c r="Y173">
        <f>IF('NS.C1.letters'!Y173='NS.C1.original'!Z$2, 1, 0)</f>
        <v>1</v>
      </c>
      <c r="Z173">
        <f>IF('NS.C1.letters'!Z173='NS.C1.original'!AA$2, 1, 0)</f>
        <v>0</v>
      </c>
      <c r="AA173">
        <f>IF('NS.C1.letters'!AA173='NS.C1.original'!AB$2, 1, 0)</f>
        <v>0</v>
      </c>
      <c r="AB173">
        <f>IF('NS.C1.letters'!AB173='NS.C1.original'!AC$2, 1, 0)</f>
        <v>0</v>
      </c>
      <c r="AC173">
        <f>IF('NS.C1.letters'!AC173='NS.C1.original'!AD$2, 1, 0)</f>
        <v>0</v>
      </c>
      <c r="AD173">
        <f>IF('NS.C1.letters'!AD173='NS.C1.original'!AE$2, 1, 0)</f>
        <v>0</v>
      </c>
      <c r="AE173">
        <f>IF('NS.C1.letters'!AE173='NS.C1.original'!AF$2, 1, 0)</f>
        <v>0</v>
      </c>
      <c r="AF173">
        <f>IF('NS.C1.letters'!AF173='NS.C1.original'!AG$2, 1, 0)</f>
        <v>0</v>
      </c>
      <c r="AG173">
        <f>IF('NS.C1.letters'!AG173='NS.C1.original'!AH$2, 1, 0)</f>
        <v>0</v>
      </c>
      <c r="AH173">
        <f>IF('NS.C1.letters'!AH173='NS.C1.original'!AI$2, 1, 0)</f>
        <v>0</v>
      </c>
      <c r="AI173">
        <f>IF('NS.C1.letters'!AI173='NS.C1.original'!AJ$2, 1, 0)</f>
        <v>0</v>
      </c>
      <c r="AJ173">
        <f>IF('NS.C1.letters'!AJ173='NS.C1.original'!AK$2, 1, 0)</f>
        <v>0</v>
      </c>
      <c r="AK173">
        <f>IF('NS.C1.letters'!AK173='NS.C1.original'!AL$2, 1, 0)</f>
        <v>0</v>
      </c>
      <c r="AL173">
        <f>IF('NS.C1.letters'!AL173='NS.C1.original'!AM$2, 1, 0)</f>
        <v>0</v>
      </c>
      <c r="AM173">
        <f>IF('NS.C1.letters'!AM173='NS.C1.original'!AN$2, 1, 0)</f>
        <v>0</v>
      </c>
      <c r="AN173">
        <f>IF('NS.C1.letters'!AN173='NS.C1.original'!AO$2, 1, 0)</f>
        <v>0</v>
      </c>
      <c r="AO173">
        <f>IF('NS.C1.letters'!AO173='NS.C1.original'!AP$2, 1, 0)</f>
        <v>1</v>
      </c>
      <c r="AP173">
        <f>IF('NS.C1.letters'!AP173='NS.C1.original'!AQ$2, 1, 0)</f>
        <v>0</v>
      </c>
      <c r="AQ173">
        <f>IF('NS.C1.letters'!AQ173='NS.C1.original'!AR$2, 1, 0)</f>
        <v>1</v>
      </c>
    </row>
    <row r="174" spans="1:43" x14ac:dyDescent="0.3">
      <c r="A174">
        <v>740000003</v>
      </c>
      <c r="B174" s="1">
        <v>0.17499999999999999</v>
      </c>
      <c r="C174">
        <v>7</v>
      </c>
      <c r="D174">
        <f>IF('NS.C1.letters'!D174='NS.C1.original'!E$2, 1, 0)</f>
        <v>0</v>
      </c>
      <c r="E174">
        <f>IF('NS.C1.letters'!E174='NS.C1.original'!F$2, 1, 0)</f>
        <v>1</v>
      </c>
      <c r="F174">
        <f>IF('NS.C1.letters'!F174='NS.C1.original'!G$2, 1, 0)</f>
        <v>1</v>
      </c>
      <c r="G174">
        <f>IF('NS.C1.letters'!G174='NS.C1.original'!H$2, 1, 0)</f>
        <v>1</v>
      </c>
      <c r="H174">
        <f>IF('NS.C1.letters'!H174='NS.C1.original'!I$2, 1, 0)</f>
        <v>0</v>
      </c>
      <c r="I174">
        <f>IF('NS.C1.letters'!I174='NS.C1.original'!J$2, 1, 0)</f>
        <v>0</v>
      </c>
      <c r="J174">
        <f>IF('NS.C1.letters'!J174='NS.C1.original'!K$2, 1, 0)</f>
        <v>0</v>
      </c>
      <c r="K174">
        <f>IF('NS.C1.letters'!K174='NS.C1.original'!L$2, 1, 0)</f>
        <v>0</v>
      </c>
      <c r="L174">
        <f>IF('NS.C1.letters'!L174='NS.C1.original'!M$2, 1, 0)</f>
        <v>0</v>
      </c>
      <c r="M174">
        <f>IF('NS.C1.letters'!M174='NS.C1.original'!N$2, 1, 0)</f>
        <v>1</v>
      </c>
      <c r="N174">
        <f>IF('NS.C1.letters'!N174='NS.C1.original'!O$2, 1, 0)</f>
        <v>0</v>
      </c>
      <c r="O174">
        <f>IF('NS.C1.letters'!O174='NS.C1.original'!P$2, 1, 0)</f>
        <v>0</v>
      </c>
      <c r="P174">
        <f>IF('NS.C1.letters'!P174='NS.C1.original'!Q$2, 1, 0)</f>
        <v>0</v>
      </c>
      <c r="Q174">
        <f>IF('NS.C1.letters'!Q174='NS.C1.original'!R$2, 1, 0)</f>
        <v>0</v>
      </c>
      <c r="R174">
        <f>IF('NS.C1.letters'!R174='NS.C1.original'!S$2, 1, 0)</f>
        <v>0</v>
      </c>
      <c r="S174">
        <f>IF('NS.C1.letters'!S174='NS.C1.original'!T$2, 1, 0)</f>
        <v>0</v>
      </c>
      <c r="T174">
        <f>IF('NS.C1.letters'!T174='NS.C1.original'!U$2, 1, 0)</f>
        <v>1</v>
      </c>
      <c r="U174">
        <f>IF('NS.C1.letters'!U174='NS.C1.original'!V$2, 1, 0)</f>
        <v>0</v>
      </c>
      <c r="V174">
        <f>IF('NS.C1.letters'!V174='NS.C1.original'!W$2, 1, 0)</f>
        <v>0</v>
      </c>
      <c r="W174">
        <f>IF('NS.C1.letters'!W174='NS.C1.original'!X$2, 1, 0)</f>
        <v>0</v>
      </c>
      <c r="X174">
        <f>IF('NS.C1.letters'!X174='NS.C1.original'!Y$2, 1, 0)</f>
        <v>0</v>
      </c>
      <c r="Y174">
        <f>IF('NS.C1.letters'!Y174='NS.C1.original'!Z$2, 1, 0)</f>
        <v>1</v>
      </c>
      <c r="Z174">
        <f>IF('NS.C1.letters'!Z174='NS.C1.original'!AA$2, 1, 0)</f>
        <v>0</v>
      </c>
      <c r="AA174">
        <f>IF('NS.C1.letters'!AA174='NS.C1.original'!AB$2, 1, 0)</f>
        <v>0</v>
      </c>
      <c r="AB174">
        <f>IF('NS.C1.letters'!AB174='NS.C1.original'!AC$2, 1, 0)</f>
        <v>0</v>
      </c>
      <c r="AC174">
        <f>IF('NS.C1.letters'!AC174='NS.C1.original'!AD$2, 1, 0)</f>
        <v>0</v>
      </c>
      <c r="AD174">
        <f>IF('NS.C1.letters'!AD174='NS.C1.original'!AE$2, 1, 0)</f>
        <v>0</v>
      </c>
      <c r="AE174">
        <f>IF('NS.C1.letters'!AE174='NS.C1.original'!AF$2, 1, 0)</f>
        <v>0</v>
      </c>
      <c r="AF174">
        <f>IF('NS.C1.letters'!AF174='NS.C1.original'!AG$2, 1, 0)</f>
        <v>0</v>
      </c>
      <c r="AG174">
        <f>IF('NS.C1.letters'!AG174='NS.C1.original'!AH$2, 1, 0)</f>
        <v>0</v>
      </c>
      <c r="AH174">
        <f>IF('NS.C1.letters'!AH174='NS.C1.original'!AI$2, 1, 0)</f>
        <v>0</v>
      </c>
      <c r="AI174">
        <f>IF('NS.C1.letters'!AI174='NS.C1.original'!AJ$2, 1, 0)</f>
        <v>0</v>
      </c>
      <c r="AJ174">
        <f>IF('NS.C1.letters'!AJ174='NS.C1.original'!AK$2, 1, 0)</f>
        <v>0</v>
      </c>
      <c r="AK174">
        <f>IF('NS.C1.letters'!AK174='NS.C1.original'!AL$2, 1, 0)</f>
        <v>0</v>
      </c>
      <c r="AL174">
        <f>IF('NS.C1.letters'!AL174='NS.C1.original'!AM$2, 1, 0)</f>
        <v>0</v>
      </c>
      <c r="AM174">
        <f>IF('NS.C1.letters'!AM174='NS.C1.original'!AN$2, 1, 0)</f>
        <v>0</v>
      </c>
      <c r="AN174">
        <f>IF('NS.C1.letters'!AN174='NS.C1.original'!AO$2, 1, 0)</f>
        <v>0</v>
      </c>
      <c r="AO174">
        <f>IF('NS.C1.letters'!AO174='NS.C1.original'!AP$2, 1, 0)</f>
        <v>0</v>
      </c>
      <c r="AP174">
        <f>IF('NS.C1.letters'!AP174='NS.C1.original'!AQ$2, 1, 0)</f>
        <v>0</v>
      </c>
      <c r="AQ174">
        <f>IF('NS.C1.letters'!AQ174='NS.C1.original'!AR$2, 1, 0)</f>
        <v>1</v>
      </c>
    </row>
    <row r="175" spans="1:43" x14ac:dyDescent="0.3">
      <c r="A175">
        <v>740000004</v>
      </c>
      <c r="B175" s="1">
        <v>0.22500000000000001</v>
      </c>
      <c r="C175">
        <v>9</v>
      </c>
      <c r="D175">
        <f>IF('NS.C1.letters'!D175='NS.C1.original'!E$2, 1, 0)</f>
        <v>1</v>
      </c>
      <c r="E175">
        <f>IF('NS.C1.letters'!E175='NS.C1.original'!F$2, 1, 0)</f>
        <v>1</v>
      </c>
      <c r="F175">
        <f>IF('NS.C1.letters'!F175='NS.C1.original'!G$2, 1, 0)</f>
        <v>1</v>
      </c>
      <c r="G175">
        <f>IF('NS.C1.letters'!G175='NS.C1.original'!H$2, 1, 0)</f>
        <v>1</v>
      </c>
      <c r="H175">
        <f>IF('NS.C1.letters'!H175='NS.C1.original'!I$2, 1, 0)</f>
        <v>0</v>
      </c>
      <c r="I175">
        <f>IF('NS.C1.letters'!I175='NS.C1.original'!J$2, 1, 0)</f>
        <v>0</v>
      </c>
      <c r="J175">
        <f>IF('NS.C1.letters'!J175='NS.C1.original'!K$2, 1, 0)</f>
        <v>0</v>
      </c>
      <c r="K175">
        <f>IF('NS.C1.letters'!K175='NS.C1.original'!L$2, 1, 0)</f>
        <v>0</v>
      </c>
      <c r="L175">
        <f>IF('NS.C1.letters'!L175='NS.C1.original'!M$2, 1, 0)</f>
        <v>0</v>
      </c>
      <c r="M175">
        <f>IF('NS.C1.letters'!M175='NS.C1.original'!N$2, 1, 0)</f>
        <v>1</v>
      </c>
      <c r="N175">
        <f>IF('NS.C1.letters'!N175='NS.C1.original'!O$2, 1, 0)</f>
        <v>0</v>
      </c>
      <c r="O175">
        <f>IF('NS.C1.letters'!O175='NS.C1.original'!P$2, 1, 0)</f>
        <v>0</v>
      </c>
      <c r="P175">
        <f>IF('NS.C1.letters'!P175='NS.C1.original'!Q$2, 1, 0)</f>
        <v>0</v>
      </c>
      <c r="Q175">
        <f>IF('NS.C1.letters'!Q175='NS.C1.original'!R$2, 1, 0)</f>
        <v>0</v>
      </c>
      <c r="R175">
        <f>IF('NS.C1.letters'!R175='NS.C1.original'!S$2, 1, 0)</f>
        <v>0</v>
      </c>
      <c r="S175">
        <f>IF('NS.C1.letters'!S175='NS.C1.original'!T$2, 1, 0)</f>
        <v>0</v>
      </c>
      <c r="T175">
        <f>IF('NS.C1.letters'!T175='NS.C1.original'!U$2, 1, 0)</f>
        <v>1</v>
      </c>
      <c r="U175">
        <f>IF('NS.C1.letters'!U175='NS.C1.original'!V$2, 1, 0)</f>
        <v>0</v>
      </c>
      <c r="V175">
        <f>IF('NS.C1.letters'!V175='NS.C1.original'!W$2, 1, 0)</f>
        <v>0</v>
      </c>
      <c r="W175">
        <f>IF('NS.C1.letters'!W175='NS.C1.original'!X$2, 1, 0)</f>
        <v>0</v>
      </c>
      <c r="X175">
        <f>IF('NS.C1.letters'!X175='NS.C1.original'!Y$2, 1, 0)</f>
        <v>0</v>
      </c>
      <c r="Y175">
        <f>IF('NS.C1.letters'!Y175='NS.C1.original'!Z$2, 1, 0)</f>
        <v>1</v>
      </c>
      <c r="Z175">
        <f>IF('NS.C1.letters'!Z175='NS.C1.original'!AA$2, 1, 0)</f>
        <v>0</v>
      </c>
      <c r="AA175">
        <f>IF('NS.C1.letters'!AA175='NS.C1.original'!AB$2, 1, 0)</f>
        <v>0</v>
      </c>
      <c r="AB175">
        <f>IF('NS.C1.letters'!AB175='NS.C1.original'!AC$2, 1, 0)</f>
        <v>0</v>
      </c>
      <c r="AC175">
        <f>IF('NS.C1.letters'!AC175='NS.C1.original'!AD$2, 1, 0)</f>
        <v>0</v>
      </c>
      <c r="AD175">
        <f>IF('NS.C1.letters'!AD175='NS.C1.original'!AE$2, 1, 0)</f>
        <v>0</v>
      </c>
      <c r="AE175">
        <f>IF('NS.C1.letters'!AE175='NS.C1.original'!AF$2, 1, 0)</f>
        <v>0</v>
      </c>
      <c r="AF175">
        <f>IF('NS.C1.letters'!AF175='NS.C1.original'!AG$2, 1, 0)</f>
        <v>0</v>
      </c>
      <c r="AG175">
        <f>IF('NS.C1.letters'!AG175='NS.C1.original'!AH$2, 1, 0)</f>
        <v>0</v>
      </c>
      <c r="AH175">
        <f>IF('NS.C1.letters'!AH175='NS.C1.original'!AI$2, 1, 0)</f>
        <v>0</v>
      </c>
      <c r="AI175">
        <f>IF('NS.C1.letters'!AI175='NS.C1.original'!AJ$2, 1, 0)</f>
        <v>0</v>
      </c>
      <c r="AJ175">
        <f>IF('NS.C1.letters'!AJ175='NS.C1.original'!AK$2, 1, 0)</f>
        <v>0</v>
      </c>
      <c r="AK175">
        <f>IF('NS.C1.letters'!AK175='NS.C1.original'!AL$2, 1, 0)</f>
        <v>0</v>
      </c>
      <c r="AL175">
        <f>IF('NS.C1.letters'!AL175='NS.C1.original'!AM$2, 1, 0)</f>
        <v>0</v>
      </c>
      <c r="AM175">
        <f>IF('NS.C1.letters'!AM175='NS.C1.original'!AN$2, 1, 0)</f>
        <v>0</v>
      </c>
      <c r="AN175">
        <f>IF('NS.C1.letters'!AN175='NS.C1.original'!AO$2, 1, 0)</f>
        <v>0</v>
      </c>
      <c r="AO175">
        <f>IF('NS.C1.letters'!AO175='NS.C1.original'!AP$2, 1, 0)</f>
        <v>1</v>
      </c>
      <c r="AP175">
        <f>IF('NS.C1.letters'!AP175='NS.C1.original'!AQ$2, 1, 0)</f>
        <v>0</v>
      </c>
      <c r="AQ175">
        <f>IF('NS.C1.letters'!AQ175='NS.C1.original'!AR$2, 1, 0)</f>
        <v>1</v>
      </c>
    </row>
    <row r="176" spans="1:43" x14ac:dyDescent="0.3">
      <c r="A176">
        <v>740000005</v>
      </c>
      <c r="B176" s="2">
        <v>0.2</v>
      </c>
      <c r="C176">
        <v>8</v>
      </c>
      <c r="D176">
        <f>IF('NS.C1.letters'!D176='NS.C1.original'!E$2, 1, 0)</f>
        <v>1</v>
      </c>
      <c r="E176">
        <f>IF('NS.C1.letters'!E176='NS.C1.original'!F$2, 1, 0)</f>
        <v>1</v>
      </c>
      <c r="F176">
        <f>IF('NS.C1.letters'!F176='NS.C1.original'!G$2, 1, 0)</f>
        <v>1</v>
      </c>
      <c r="G176">
        <f>IF('NS.C1.letters'!G176='NS.C1.original'!H$2, 1, 0)</f>
        <v>1</v>
      </c>
      <c r="H176">
        <f>IF('NS.C1.letters'!H176='NS.C1.original'!I$2, 1, 0)</f>
        <v>0</v>
      </c>
      <c r="I176">
        <f>IF('NS.C1.letters'!I176='NS.C1.original'!J$2, 1, 0)</f>
        <v>0</v>
      </c>
      <c r="J176">
        <f>IF('NS.C1.letters'!J176='NS.C1.original'!K$2, 1, 0)</f>
        <v>0</v>
      </c>
      <c r="K176">
        <f>IF('NS.C1.letters'!K176='NS.C1.original'!L$2, 1, 0)</f>
        <v>0</v>
      </c>
      <c r="L176">
        <f>IF('NS.C1.letters'!L176='NS.C1.original'!M$2, 1, 0)</f>
        <v>0</v>
      </c>
      <c r="M176">
        <f>IF('NS.C1.letters'!M176='NS.C1.original'!N$2, 1, 0)</f>
        <v>1</v>
      </c>
      <c r="N176">
        <f>IF('NS.C1.letters'!N176='NS.C1.original'!O$2, 1, 0)</f>
        <v>0</v>
      </c>
      <c r="O176">
        <f>IF('NS.C1.letters'!O176='NS.C1.original'!P$2, 1, 0)</f>
        <v>0</v>
      </c>
      <c r="P176">
        <f>IF('NS.C1.letters'!P176='NS.C1.original'!Q$2, 1, 0)</f>
        <v>0</v>
      </c>
      <c r="Q176">
        <f>IF('NS.C1.letters'!Q176='NS.C1.original'!R$2, 1, 0)</f>
        <v>0</v>
      </c>
      <c r="R176">
        <f>IF('NS.C1.letters'!R176='NS.C1.original'!S$2, 1, 0)</f>
        <v>0</v>
      </c>
      <c r="S176">
        <f>IF('NS.C1.letters'!S176='NS.C1.original'!T$2, 1, 0)</f>
        <v>0</v>
      </c>
      <c r="T176">
        <f>IF('NS.C1.letters'!T176='NS.C1.original'!U$2, 1, 0)</f>
        <v>1</v>
      </c>
      <c r="U176">
        <f>IF('NS.C1.letters'!U176='NS.C1.original'!V$2, 1, 0)</f>
        <v>0</v>
      </c>
      <c r="V176">
        <f>IF('NS.C1.letters'!V176='NS.C1.original'!W$2, 1, 0)</f>
        <v>0</v>
      </c>
      <c r="W176">
        <f>IF('NS.C1.letters'!W176='NS.C1.original'!X$2, 1, 0)</f>
        <v>0</v>
      </c>
      <c r="X176">
        <f>IF('NS.C1.letters'!X176='NS.C1.original'!Y$2, 1, 0)</f>
        <v>0</v>
      </c>
      <c r="Y176">
        <f>IF('NS.C1.letters'!Y176='NS.C1.original'!Z$2, 1, 0)</f>
        <v>1</v>
      </c>
      <c r="Z176">
        <f>IF('NS.C1.letters'!Z176='NS.C1.original'!AA$2, 1, 0)</f>
        <v>0</v>
      </c>
      <c r="AA176">
        <f>IF('NS.C1.letters'!AA176='NS.C1.original'!AB$2, 1, 0)</f>
        <v>0</v>
      </c>
      <c r="AB176">
        <f>IF('NS.C1.letters'!AB176='NS.C1.original'!AC$2, 1, 0)</f>
        <v>0</v>
      </c>
      <c r="AC176">
        <f>IF('NS.C1.letters'!AC176='NS.C1.original'!AD$2, 1, 0)</f>
        <v>0</v>
      </c>
      <c r="AD176">
        <f>IF('NS.C1.letters'!AD176='NS.C1.original'!AE$2, 1, 0)</f>
        <v>0</v>
      </c>
      <c r="AE176">
        <f>IF('NS.C1.letters'!AE176='NS.C1.original'!AF$2, 1, 0)</f>
        <v>0</v>
      </c>
      <c r="AF176">
        <f>IF('NS.C1.letters'!AF176='NS.C1.original'!AG$2, 1, 0)</f>
        <v>0</v>
      </c>
      <c r="AG176">
        <f>IF('NS.C1.letters'!AG176='NS.C1.original'!AH$2, 1, 0)</f>
        <v>0</v>
      </c>
      <c r="AH176">
        <f>IF('NS.C1.letters'!AH176='NS.C1.original'!AI$2, 1, 0)</f>
        <v>0</v>
      </c>
      <c r="AI176">
        <f>IF('NS.C1.letters'!AI176='NS.C1.original'!AJ$2, 1, 0)</f>
        <v>0</v>
      </c>
      <c r="AJ176">
        <f>IF('NS.C1.letters'!AJ176='NS.C1.original'!AK$2, 1, 0)</f>
        <v>0</v>
      </c>
      <c r="AK176">
        <f>IF('NS.C1.letters'!AK176='NS.C1.original'!AL$2, 1, 0)</f>
        <v>0</v>
      </c>
      <c r="AL176">
        <f>IF('NS.C1.letters'!AL176='NS.C1.original'!AM$2, 1, 0)</f>
        <v>0</v>
      </c>
      <c r="AM176">
        <f>IF('NS.C1.letters'!AM176='NS.C1.original'!AN$2, 1, 0)</f>
        <v>0</v>
      </c>
      <c r="AN176">
        <f>IF('NS.C1.letters'!AN176='NS.C1.original'!AO$2, 1, 0)</f>
        <v>0</v>
      </c>
      <c r="AO176">
        <f>IF('NS.C1.letters'!AO176='NS.C1.original'!AP$2, 1, 0)</f>
        <v>1</v>
      </c>
      <c r="AP176">
        <f>IF('NS.C1.letters'!AP176='NS.C1.original'!AQ$2, 1, 0)</f>
        <v>0</v>
      </c>
      <c r="AQ176">
        <f>IF('NS.C1.letters'!AQ176='NS.C1.original'!AR$2, 1, 0)</f>
        <v>0</v>
      </c>
    </row>
    <row r="177" spans="1:43" x14ac:dyDescent="0.3">
      <c r="A177">
        <v>740000006</v>
      </c>
      <c r="B177" s="1">
        <v>0.22500000000000001</v>
      </c>
      <c r="C177">
        <v>9</v>
      </c>
      <c r="D177">
        <f>IF('NS.C1.letters'!D177='NS.C1.original'!E$2, 1, 0)</f>
        <v>1</v>
      </c>
      <c r="E177">
        <f>IF('NS.C1.letters'!E177='NS.C1.original'!F$2, 1, 0)</f>
        <v>1</v>
      </c>
      <c r="F177">
        <f>IF('NS.C1.letters'!F177='NS.C1.original'!G$2, 1, 0)</f>
        <v>0</v>
      </c>
      <c r="G177">
        <f>IF('NS.C1.letters'!G177='NS.C1.original'!H$2, 1, 0)</f>
        <v>1</v>
      </c>
      <c r="H177">
        <f>IF('NS.C1.letters'!H177='NS.C1.original'!I$2, 1, 0)</f>
        <v>0</v>
      </c>
      <c r="I177">
        <f>IF('NS.C1.letters'!I177='NS.C1.original'!J$2, 1, 0)</f>
        <v>0</v>
      </c>
      <c r="J177">
        <f>IF('NS.C1.letters'!J177='NS.C1.original'!K$2, 1, 0)</f>
        <v>0</v>
      </c>
      <c r="K177">
        <f>IF('NS.C1.letters'!K177='NS.C1.original'!L$2, 1, 0)</f>
        <v>0</v>
      </c>
      <c r="L177">
        <f>IF('NS.C1.letters'!L177='NS.C1.original'!M$2, 1, 0)</f>
        <v>0</v>
      </c>
      <c r="M177">
        <f>IF('NS.C1.letters'!M177='NS.C1.original'!N$2, 1, 0)</f>
        <v>1</v>
      </c>
      <c r="N177">
        <f>IF('NS.C1.letters'!N177='NS.C1.original'!O$2, 1, 0)</f>
        <v>0</v>
      </c>
      <c r="O177">
        <f>IF('NS.C1.letters'!O177='NS.C1.original'!P$2, 1, 0)</f>
        <v>1</v>
      </c>
      <c r="P177">
        <f>IF('NS.C1.letters'!P177='NS.C1.original'!Q$2, 1, 0)</f>
        <v>0</v>
      </c>
      <c r="Q177">
        <f>IF('NS.C1.letters'!Q177='NS.C1.original'!R$2, 1, 0)</f>
        <v>0</v>
      </c>
      <c r="R177">
        <f>IF('NS.C1.letters'!R177='NS.C1.original'!S$2, 1, 0)</f>
        <v>0</v>
      </c>
      <c r="S177">
        <f>IF('NS.C1.letters'!S177='NS.C1.original'!T$2, 1, 0)</f>
        <v>0</v>
      </c>
      <c r="T177">
        <f>IF('NS.C1.letters'!T177='NS.C1.original'!U$2, 1, 0)</f>
        <v>1</v>
      </c>
      <c r="U177">
        <f>IF('NS.C1.letters'!U177='NS.C1.original'!V$2, 1, 0)</f>
        <v>0</v>
      </c>
      <c r="V177">
        <f>IF('NS.C1.letters'!V177='NS.C1.original'!W$2, 1, 0)</f>
        <v>0</v>
      </c>
      <c r="W177">
        <f>IF('NS.C1.letters'!W177='NS.C1.original'!X$2, 1, 0)</f>
        <v>0</v>
      </c>
      <c r="X177">
        <f>IF('NS.C1.letters'!X177='NS.C1.original'!Y$2, 1, 0)</f>
        <v>0</v>
      </c>
      <c r="Y177">
        <f>IF('NS.C1.letters'!Y177='NS.C1.original'!Z$2, 1, 0)</f>
        <v>1</v>
      </c>
      <c r="Z177">
        <f>IF('NS.C1.letters'!Z177='NS.C1.original'!AA$2, 1, 0)</f>
        <v>0</v>
      </c>
      <c r="AA177">
        <f>IF('NS.C1.letters'!AA177='NS.C1.original'!AB$2, 1, 0)</f>
        <v>0</v>
      </c>
      <c r="AB177">
        <f>IF('NS.C1.letters'!AB177='NS.C1.original'!AC$2, 1, 0)</f>
        <v>0</v>
      </c>
      <c r="AC177">
        <f>IF('NS.C1.letters'!AC177='NS.C1.original'!AD$2, 1, 0)</f>
        <v>0</v>
      </c>
      <c r="AD177">
        <f>IF('NS.C1.letters'!AD177='NS.C1.original'!AE$2, 1, 0)</f>
        <v>0</v>
      </c>
      <c r="AE177">
        <f>IF('NS.C1.letters'!AE177='NS.C1.original'!AF$2, 1, 0)</f>
        <v>0</v>
      </c>
      <c r="AF177">
        <f>IF('NS.C1.letters'!AF177='NS.C1.original'!AG$2, 1, 0)</f>
        <v>1</v>
      </c>
      <c r="AG177">
        <f>IF('NS.C1.letters'!AG177='NS.C1.original'!AH$2, 1, 0)</f>
        <v>0</v>
      </c>
      <c r="AH177">
        <f>IF('NS.C1.letters'!AH177='NS.C1.original'!AI$2, 1, 0)</f>
        <v>0</v>
      </c>
      <c r="AI177">
        <f>IF('NS.C1.letters'!AI177='NS.C1.original'!AJ$2, 1, 0)</f>
        <v>0</v>
      </c>
      <c r="AJ177">
        <f>IF('NS.C1.letters'!AJ177='NS.C1.original'!AK$2, 1, 0)</f>
        <v>0</v>
      </c>
      <c r="AK177">
        <f>IF('NS.C1.letters'!AK177='NS.C1.original'!AL$2, 1, 0)</f>
        <v>0</v>
      </c>
      <c r="AL177">
        <f>IF('NS.C1.letters'!AL177='NS.C1.original'!AM$2, 1, 0)</f>
        <v>1</v>
      </c>
      <c r="AM177">
        <f>IF('NS.C1.letters'!AM177='NS.C1.original'!AN$2, 1, 0)</f>
        <v>0</v>
      </c>
      <c r="AN177">
        <f>IF('NS.C1.letters'!AN177='NS.C1.original'!AO$2, 1, 0)</f>
        <v>0</v>
      </c>
      <c r="AO177">
        <f>IF('NS.C1.letters'!AO177='NS.C1.original'!AP$2, 1, 0)</f>
        <v>0</v>
      </c>
      <c r="AP177">
        <f>IF('NS.C1.letters'!AP177='NS.C1.original'!AQ$2, 1, 0)</f>
        <v>0</v>
      </c>
      <c r="AQ177">
        <f>IF('NS.C1.letters'!AQ177='NS.C1.original'!AR$2, 1, 0)</f>
        <v>0</v>
      </c>
    </row>
    <row r="178" spans="1:43" x14ac:dyDescent="0.3">
      <c r="A178">
        <v>740000007</v>
      </c>
      <c r="B178" s="2">
        <v>0.2</v>
      </c>
      <c r="C178">
        <v>8</v>
      </c>
      <c r="D178">
        <f>IF('NS.C1.letters'!D178='NS.C1.original'!E$2, 1, 0)</f>
        <v>1</v>
      </c>
      <c r="E178">
        <f>IF('NS.C1.letters'!E178='NS.C1.original'!F$2, 1, 0)</f>
        <v>1</v>
      </c>
      <c r="F178">
        <f>IF('NS.C1.letters'!F178='NS.C1.original'!G$2, 1, 0)</f>
        <v>1</v>
      </c>
      <c r="G178">
        <f>IF('NS.C1.letters'!G178='NS.C1.original'!H$2, 1, 0)</f>
        <v>1</v>
      </c>
      <c r="H178">
        <f>IF('NS.C1.letters'!H178='NS.C1.original'!I$2, 1, 0)</f>
        <v>0</v>
      </c>
      <c r="I178">
        <f>IF('NS.C1.letters'!I178='NS.C1.original'!J$2, 1, 0)</f>
        <v>0</v>
      </c>
      <c r="J178">
        <f>IF('NS.C1.letters'!J178='NS.C1.original'!K$2, 1, 0)</f>
        <v>0</v>
      </c>
      <c r="K178">
        <f>IF('NS.C1.letters'!K178='NS.C1.original'!L$2, 1, 0)</f>
        <v>0</v>
      </c>
      <c r="L178">
        <f>IF('NS.C1.letters'!L178='NS.C1.original'!M$2, 1, 0)</f>
        <v>0</v>
      </c>
      <c r="M178">
        <f>IF('NS.C1.letters'!M178='NS.C1.original'!N$2, 1, 0)</f>
        <v>1</v>
      </c>
      <c r="N178">
        <f>IF('NS.C1.letters'!N178='NS.C1.original'!O$2, 1, 0)</f>
        <v>0</v>
      </c>
      <c r="O178">
        <f>IF('NS.C1.letters'!O178='NS.C1.original'!P$2, 1, 0)</f>
        <v>0</v>
      </c>
      <c r="P178">
        <f>IF('NS.C1.letters'!P178='NS.C1.original'!Q$2, 1, 0)</f>
        <v>0</v>
      </c>
      <c r="Q178">
        <f>IF('NS.C1.letters'!Q178='NS.C1.original'!R$2, 1, 0)</f>
        <v>0</v>
      </c>
      <c r="R178">
        <f>IF('NS.C1.letters'!R178='NS.C1.original'!S$2, 1, 0)</f>
        <v>0</v>
      </c>
      <c r="S178">
        <f>IF('NS.C1.letters'!S178='NS.C1.original'!T$2, 1, 0)</f>
        <v>0</v>
      </c>
      <c r="T178">
        <f>IF('NS.C1.letters'!T178='NS.C1.original'!U$2, 1, 0)</f>
        <v>1</v>
      </c>
      <c r="U178">
        <f>IF('NS.C1.letters'!U178='NS.C1.original'!V$2, 1, 0)</f>
        <v>0</v>
      </c>
      <c r="V178">
        <f>IF('NS.C1.letters'!V178='NS.C1.original'!W$2, 1, 0)</f>
        <v>0</v>
      </c>
      <c r="W178">
        <f>IF('NS.C1.letters'!W178='NS.C1.original'!X$2, 1, 0)</f>
        <v>0</v>
      </c>
      <c r="X178">
        <f>IF('NS.C1.letters'!X178='NS.C1.original'!Y$2, 1, 0)</f>
        <v>0</v>
      </c>
      <c r="Y178">
        <f>IF('NS.C1.letters'!Y178='NS.C1.original'!Z$2, 1, 0)</f>
        <v>1</v>
      </c>
      <c r="Z178">
        <f>IF('NS.C1.letters'!Z178='NS.C1.original'!AA$2, 1, 0)</f>
        <v>0</v>
      </c>
      <c r="AA178">
        <f>IF('NS.C1.letters'!AA178='NS.C1.original'!AB$2, 1, 0)</f>
        <v>0</v>
      </c>
      <c r="AB178">
        <f>IF('NS.C1.letters'!AB178='NS.C1.original'!AC$2, 1, 0)</f>
        <v>0</v>
      </c>
      <c r="AC178">
        <f>IF('NS.C1.letters'!AC178='NS.C1.original'!AD$2, 1, 0)</f>
        <v>0</v>
      </c>
      <c r="AD178">
        <f>IF('NS.C1.letters'!AD178='NS.C1.original'!AE$2, 1, 0)</f>
        <v>0</v>
      </c>
      <c r="AE178">
        <f>IF('NS.C1.letters'!AE178='NS.C1.original'!AF$2, 1, 0)</f>
        <v>0</v>
      </c>
      <c r="AF178">
        <f>IF('NS.C1.letters'!AF178='NS.C1.original'!AG$2, 1, 0)</f>
        <v>0</v>
      </c>
      <c r="AG178">
        <f>IF('NS.C1.letters'!AG178='NS.C1.original'!AH$2, 1, 0)</f>
        <v>0</v>
      </c>
      <c r="AH178">
        <f>IF('NS.C1.letters'!AH178='NS.C1.original'!AI$2, 1, 0)</f>
        <v>0</v>
      </c>
      <c r="AI178">
        <f>IF('NS.C1.letters'!AI178='NS.C1.original'!AJ$2, 1, 0)</f>
        <v>0</v>
      </c>
      <c r="AJ178">
        <f>IF('NS.C1.letters'!AJ178='NS.C1.original'!AK$2, 1, 0)</f>
        <v>0</v>
      </c>
      <c r="AK178">
        <f>IF('NS.C1.letters'!AK178='NS.C1.original'!AL$2, 1, 0)</f>
        <v>0</v>
      </c>
      <c r="AL178">
        <f>IF('NS.C1.letters'!AL178='NS.C1.original'!AM$2, 1, 0)</f>
        <v>0</v>
      </c>
      <c r="AM178">
        <f>IF('NS.C1.letters'!AM178='NS.C1.original'!AN$2, 1, 0)</f>
        <v>0</v>
      </c>
      <c r="AN178">
        <f>IF('NS.C1.letters'!AN178='NS.C1.original'!AO$2, 1, 0)</f>
        <v>0</v>
      </c>
      <c r="AO178">
        <f>IF('NS.C1.letters'!AO178='NS.C1.original'!AP$2, 1, 0)</f>
        <v>1</v>
      </c>
      <c r="AP178">
        <f>IF('NS.C1.letters'!AP178='NS.C1.original'!AQ$2, 1, 0)</f>
        <v>0</v>
      </c>
      <c r="AQ178">
        <f>IF('NS.C1.letters'!AQ178='NS.C1.original'!AR$2, 1, 0)</f>
        <v>0</v>
      </c>
    </row>
    <row r="179" spans="1:43" x14ac:dyDescent="0.3">
      <c r="A179">
        <v>740000008</v>
      </c>
      <c r="B179" s="1">
        <v>0.22500000000000001</v>
      </c>
      <c r="C179">
        <v>9</v>
      </c>
      <c r="D179">
        <f>IF('NS.C1.letters'!D179='NS.C1.original'!E$2, 1, 0)</f>
        <v>1</v>
      </c>
      <c r="E179">
        <f>IF('NS.C1.letters'!E179='NS.C1.original'!F$2, 1, 0)</f>
        <v>1</v>
      </c>
      <c r="F179">
        <f>IF('NS.C1.letters'!F179='NS.C1.original'!G$2, 1, 0)</f>
        <v>1</v>
      </c>
      <c r="G179">
        <f>IF('NS.C1.letters'!G179='NS.C1.original'!H$2, 1, 0)</f>
        <v>1</v>
      </c>
      <c r="H179">
        <f>IF('NS.C1.letters'!H179='NS.C1.original'!I$2, 1, 0)</f>
        <v>0</v>
      </c>
      <c r="I179">
        <f>IF('NS.C1.letters'!I179='NS.C1.original'!J$2, 1, 0)</f>
        <v>0</v>
      </c>
      <c r="J179">
        <f>IF('NS.C1.letters'!J179='NS.C1.original'!K$2, 1, 0)</f>
        <v>0</v>
      </c>
      <c r="K179">
        <f>IF('NS.C1.letters'!K179='NS.C1.original'!L$2, 1, 0)</f>
        <v>0</v>
      </c>
      <c r="L179">
        <f>IF('NS.C1.letters'!L179='NS.C1.original'!M$2, 1, 0)</f>
        <v>0</v>
      </c>
      <c r="M179">
        <f>IF('NS.C1.letters'!M179='NS.C1.original'!N$2, 1, 0)</f>
        <v>1</v>
      </c>
      <c r="N179">
        <f>IF('NS.C1.letters'!N179='NS.C1.original'!O$2, 1, 0)</f>
        <v>0</v>
      </c>
      <c r="O179">
        <f>IF('NS.C1.letters'!O179='NS.C1.original'!P$2, 1, 0)</f>
        <v>0</v>
      </c>
      <c r="P179">
        <f>IF('NS.C1.letters'!P179='NS.C1.original'!Q$2, 1, 0)</f>
        <v>0</v>
      </c>
      <c r="Q179">
        <f>IF('NS.C1.letters'!Q179='NS.C1.original'!R$2, 1, 0)</f>
        <v>0</v>
      </c>
      <c r="R179">
        <f>IF('NS.C1.letters'!R179='NS.C1.original'!S$2, 1, 0)</f>
        <v>0</v>
      </c>
      <c r="S179">
        <f>IF('NS.C1.letters'!S179='NS.C1.original'!T$2, 1, 0)</f>
        <v>0</v>
      </c>
      <c r="T179">
        <f>IF('NS.C1.letters'!T179='NS.C1.original'!U$2, 1, 0)</f>
        <v>1</v>
      </c>
      <c r="U179">
        <f>IF('NS.C1.letters'!U179='NS.C1.original'!V$2, 1, 0)</f>
        <v>0</v>
      </c>
      <c r="V179">
        <f>IF('NS.C1.letters'!V179='NS.C1.original'!W$2, 1, 0)</f>
        <v>0</v>
      </c>
      <c r="W179">
        <f>IF('NS.C1.letters'!W179='NS.C1.original'!X$2, 1, 0)</f>
        <v>0</v>
      </c>
      <c r="X179">
        <f>IF('NS.C1.letters'!X179='NS.C1.original'!Y$2, 1, 0)</f>
        <v>0</v>
      </c>
      <c r="Y179">
        <f>IF('NS.C1.letters'!Y179='NS.C1.original'!Z$2, 1, 0)</f>
        <v>1</v>
      </c>
      <c r="Z179">
        <f>IF('NS.C1.letters'!Z179='NS.C1.original'!AA$2, 1, 0)</f>
        <v>0</v>
      </c>
      <c r="AA179">
        <f>IF('NS.C1.letters'!AA179='NS.C1.original'!AB$2, 1, 0)</f>
        <v>0</v>
      </c>
      <c r="AB179">
        <f>IF('NS.C1.letters'!AB179='NS.C1.original'!AC$2, 1, 0)</f>
        <v>0</v>
      </c>
      <c r="AC179">
        <f>IF('NS.C1.letters'!AC179='NS.C1.original'!AD$2, 1, 0)</f>
        <v>1</v>
      </c>
      <c r="AD179">
        <f>IF('NS.C1.letters'!AD179='NS.C1.original'!AE$2, 1, 0)</f>
        <v>0</v>
      </c>
      <c r="AE179">
        <f>IF('NS.C1.letters'!AE179='NS.C1.original'!AF$2, 1, 0)</f>
        <v>0</v>
      </c>
      <c r="AF179">
        <f>IF('NS.C1.letters'!AF179='NS.C1.original'!AG$2, 1, 0)</f>
        <v>0</v>
      </c>
      <c r="AG179">
        <f>IF('NS.C1.letters'!AG179='NS.C1.original'!AH$2, 1, 0)</f>
        <v>0</v>
      </c>
      <c r="AH179">
        <f>IF('NS.C1.letters'!AH179='NS.C1.original'!AI$2, 1, 0)</f>
        <v>0</v>
      </c>
      <c r="AI179">
        <f>IF('NS.C1.letters'!AI179='NS.C1.original'!AJ$2, 1, 0)</f>
        <v>0</v>
      </c>
      <c r="AJ179">
        <f>IF('NS.C1.letters'!AJ179='NS.C1.original'!AK$2, 1, 0)</f>
        <v>0</v>
      </c>
      <c r="AK179">
        <f>IF('NS.C1.letters'!AK179='NS.C1.original'!AL$2, 1, 0)</f>
        <v>0</v>
      </c>
      <c r="AL179">
        <f>IF('NS.C1.letters'!AL179='NS.C1.original'!AM$2, 1, 0)</f>
        <v>0</v>
      </c>
      <c r="AM179">
        <f>IF('NS.C1.letters'!AM179='NS.C1.original'!AN$2, 1, 0)</f>
        <v>0</v>
      </c>
      <c r="AN179">
        <f>IF('NS.C1.letters'!AN179='NS.C1.original'!AO$2, 1, 0)</f>
        <v>0</v>
      </c>
      <c r="AO179">
        <f>IF('NS.C1.letters'!AO179='NS.C1.original'!AP$2, 1, 0)</f>
        <v>1</v>
      </c>
      <c r="AP179">
        <f>IF('NS.C1.letters'!AP179='NS.C1.original'!AQ$2, 1, 0)</f>
        <v>0</v>
      </c>
      <c r="AQ179">
        <f>IF('NS.C1.letters'!AQ179='NS.C1.original'!AR$2, 1, 0)</f>
        <v>0</v>
      </c>
    </row>
    <row r="180" spans="1:43" x14ac:dyDescent="0.3">
      <c r="A180">
        <v>740000009</v>
      </c>
      <c r="B180" s="1">
        <v>0.22500000000000001</v>
      </c>
      <c r="C180">
        <v>9</v>
      </c>
      <c r="D180">
        <f>IF('NS.C1.letters'!D180='NS.C1.original'!E$2, 1, 0)</f>
        <v>1</v>
      </c>
      <c r="E180">
        <f>IF('NS.C1.letters'!E180='NS.C1.original'!F$2, 1, 0)</f>
        <v>1</v>
      </c>
      <c r="F180">
        <f>IF('NS.C1.letters'!F180='NS.C1.original'!G$2, 1, 0)</f>
        <v>1</v>
      </c>
      <c r="G180">
        <f>IF('NS.C1.letters'!G180='NS.C1.original'!H$2, 1, 0)</f>
        <v>1</v>
      </c>
      <c r="H180">
        <f>IF('NS.C1.letters'!H180='NS.C1.original'!I$2, 1, 0)</f>
        <v>0</v>
      </c>
      <c r="I180">
        <f>IF('NS.C1.letters'!I180='NS.C1.original'!J$2, 1, 0)</f>
        <v>0</v>
      </c>
      <c r="J180">
        <f>IF('NS.C1.letters'!J180='NS.C1.original'!K$2, 1, 0)</f>
        <v>0</v>
      </c>
      <c r="K180">
        <f>IF('NS.C1.letters'!K180='NS.C1.original'!L$2, 1, 0)</f>
        <v>0</v>
      </c>
      <c r="L180">
        <f>IF('NS.C1.letters'!L180='NS.C1.original'!M$2, 1, 0)</f>
        <v>0</v>
      </c>
      <c r="M180">
        <f>IF('NS.C1.letters'!M180='NS.C1.original'!N$2, 1, 0)</f>
        <v>1</v>
      </c>
      <c r="N180">
        <f>IF('NS.C1.letters'!N180='NS.C1.original'!O$2, 1, 0)</f>
        <v>0</v>
      </c>
      <c r="O180">
        <f>IF('NS.C1.letters'!O180='NS.C1.original'!P$2, 1, 0)</f>
        <v>0</v>
      </c>
      <c r="P180">
        <f>IF('NS.C1.letters'!P180='NS.C1.original'!Q$2, 1, 0)</f>
        <v>0</v>
      </c>
      <c r="Q180">
        <f>IF('NS.C1.letters'!Q180='NS.C1.original'!R$2, 1, 0)</f>
        <v>0</v>
      </c>
      <c r="R180">
        <f>IF('NS.C1.letters'!R180='NS.C1.original'!S$2, 1, 0)</f>
        <v>0</v>
      </c>
      <c r="S180">
        <f>IF('NS.C1.letters'!S180='NS.C1.original'!T$2, 1, 0)</f>
        <v>0</v>
      </c>
      <c r="T180">
        <f>IF('NS.C1.letters'!T180='NS.C1.original'!U$2, 1, 0)</f>
        <v>1</v>
      </c>
      <c r="U180">
        <f>IF('NS.C1.letters'!U180='NS.C1.original'!V$2, 1, 0)</f>
        <v>0</v>
      </c>
      <c r="V180">
        <f>IF('NS.C1.letters'!V180='NS.C1.original'!W$2, 1, 0)</f>
        <v>0</v>
      </c>
      <c r="W180">
        <f>IF('NS.C1.letters'!W180='NS.C1.original'!X$2, 1, 0)</f>
        <v>0</v>
      </c>
      <c r="X180">
        <f>IF('NS.C1.letters'!X180='NS.C1.original'!Y$2, 1, 0)</f>
        <v>0</v>
      </c>
      <c r="Y180">
        <f>IF('NS.C1.letters'!Y180='NS.C1.original'!Z$2, 1, 0)</f>
        <v>1</v>
      </c>
      <c r="Z180">
        <f>IF('NS.C1.letters'!Z180='NS.C1.original'!AA$2, 1, 0)</f>
        <v>0</v>
      </c>
      <c r="AA180">
        <f>IF('NS.C1.letters'!AA180='NS.C1.original'!AB$2, 1, 0)</f>
        <v>0</v>
      </c>
      <c r="AB180">
        <f>IF('NS.C1.letters'!AB180='NS.C1.original'!AC$2, 1, 0)</f>
        <v>0</v>
      </c>
      <c r="AC180">
        <f>IF('NS.C1.letters'!AC180='NS.C1.original'!AD$2, 1, 0)</f>
        <v>1</v>
      </c>
      <c r="AD180">
        <f>IF('NS.C1.letters'!AD180='NS.C1.original'!AE$2, 1, 0)</f>
        <v>0</v>
      </c>
      <c r="AE180">
        <f>IF('NS.C1.letters'!AE180='NS.C1.original'!AF$2, 1, 0)</f>
        <v>0</v>
      </c>
      <c r="AF180">
        <f>IF('NS.C1.letters'!AF180='NS.C1.original'!AG$2, 1, 0)</f>
        <v>0</v>
      </c>
      <c r="AG180">
        <f>IF('NS.C1.letters'!AG180='NS.C1.original'!AH$2, 1, 0)</f>
        <v>0</v>
      </c>
      <c r="AH180">
        <f>IF('NS.C1.letters'!AH180='NS.C1.original'!AI$2, 1, 0)</f>
        <v>0</v>
      </c>
      <c r="AI180">
        <f>IF('NS.C1.letters'!AI180='NS.C1.original'!AJ$2, 1, 0)</f>
        <v>0</v>
      </c>
      <c r="AJ180">
        <f>IF('NS.C1.letters'!AJ180='NS.C1.original'!AK$2, 1, 0)</f>
        <v>0</v>
      </c>
      <c r="AK180">
        <f>IF('NS.C1.letters'!AK180='NS.C1.original'!AL$2, 1, 0)</f>
        <v>0</v>
      </c>
      <c r="AL180">
        <f>IF('NS.C1.letters'!AL180='NS.C1.original'!AM$2, 1, 0)</f>
        <v>0</v>
      </c>
      <c r="AM180">
        <f>IF('NS.C1.letters'!AM180='NS.C1.original'!AN$2, 1, 0)</f>
        <v>0</v>
      </c>
      <c r="AN180">
        <f>IF('NS.C1.letters'!AN180='NS.C1.original'!AO$2, 1, 0)</f>
        <v>0</v>
      </c>
      <c r="AO180">
        <f>IF('NS.C1.letters'!AO180='NS.C1.original'!AP$2, 1, 0)</f>
        <v>1</v>
      </c>
      <c r="AP180">
        <f>IF('NS.C1.letters'!AP180='NS.C1.original'!AQ$2, 1, 0)</f>
        <v>0</v>
      </c>
      <c r="AQ180">
        <f>IF('NS.C1.letters'!AQ180='NS.C1.original'!AR$2, 1, 0)</f>
        <v>0</v>
      </c>
    </row>
    <row r="181" spans="1:43" x14ac:dyDescent="0.3">
      <c r="A181">
        <v>750000001</v>
      </c>
      <c r="B181" s="2">
        <v>0.3</v>
      </c>
      <c r="C181">
        <v>12</v>
      </c>
      <c r="D181">
        <f>IF('NS.C1.letters'!D181='NS.C1.original'!E$2, 1, 0)</f>
        <v>1</v>
      </c>
      <c r="E181">
        <f>IF('NS.C1.letters'!E181='NS.C1.original'!F$2, 1, 0)</f>
        <v>0</v>
      </c>
      <c r="F181">
        <f>IF('NS.C1.letters'!F181='NS.C1.original'!G$2, 1, 0)</f>
        <v>0</v>
      </c>
      <c r="G181">
        <f>IF('NS.C1.letters'!G181='NS.C1.original'!H$2, 1, 0)</f>
        <v>1</v>
      </c>
      <c r="H181">
        <f>IF('NS.C1.letters'!H181='NS.C1.original'!I$2, 1, 0)</f>
        <v>0</v>
      </c>
      <c r="I181">
        <f>IF('NS.C1.letters'!I181='NS.C1.original'!J$2, 1, 0)</f>
        <v>0</v>
      </c>
      <c r="J181">
        <f>IF('NS.C1.letters'!J181='NS.C1.original'!K$2, 1, 0)</f>
        <v>0</v>
      </c>
      <c r="K181">
        <f>IF('NS.C1.letters'!K181='NS.C1.original'!L$2, 1, 0)</f>
        <v>1</v>
      </c>
      <c r="L181">
        <f>IF('NS.C1.letters'!L181='NS.C1.original'!M$2, 1, 0)</f>
        <v>1</v>
      </c>
      <c r="M181">
        <f>IF('NS.C1.letters'!M181='NS.C1.original'!N$2, 1, 0)</f>
        <v>0</v>
      </c>
      <c r="N181">
        <f>IF('NS.C1.letters'!N181='NS.C1.original'!O$2, 1, 0)</f>
        <v>1</v>
      </c>
      <c r="O181">
        <f>IF('NS.C1.letters'!O181='NS.C1.original'!P$2, 1, 0)</f>
        <v>1</v>
      </c>
      <c r="P181">
        <f>IF('NS.C1.letters'!P181='NS.C1.original'!Q$2, 1, 0)</f>
        <v>0</v>
      </c>
      <c r="Q181">
        <f>IF('NS.C1.letters'!Q181='NS.C1.original'!R$2, 1, 0)</f>
        <v>0</v>
      </c>
      <c r="R181">
        <f>IF('NS.C1.letters'!R181='NS.C1.original'!S$2, 1, 0)</f>
        <v>0</v>
      </c>
      <c r="S181">
        <f>IF('NS.C1.letters'!S181='NS.C1.original'!T$2, 1, 0)</f>
        <v>0</v>
      </c>
      <c r="T181">
        <f>IF('NS.C1.letters'!T181='NS.C1.original'!U$2, 1, 0)</f>
        <v>0</v>
      </c>
      <c r="U181">
        <f>IF('NS.C1.letters'!U181='NS.C1.original'!V$2, 1, 0)</f>
        <v>0</v>
      </c>
      <c r="V181">
        <f>IF('NS.C1.letters'!V181='NS.C1.original'!W$2, 1, 0)</f>
        <v>1</v>
      </c>
      <c r="W181">
        <f>IF('NS.C1.letters'!W181='NS.C1.original'!X$2, 1, 0)</f>
        <v>1</v>
      </c>
      <c r="X181">
        <f>IF('NS.C1.letters'!X181='NS.C1.original'!Y$2, 1, 0)</f>
        <v>0</v>
      </c>
      <c r="Y181">
        <f>IF('NS.C1.letters'!Y181='NS.C1.original'!Z$2, 1, 0)</f>
        <v>0</v>
      </c>
      <c r="Z181">
        <f>IF('NS.C1.letters'!Z181='NS.C1.original'!AA$2, 1, 0)</f>
        <v>0</v>
      </c>
      <c r="AA181">
        <f>IF('NS.C1.letters'!AA181='NS.C1.original'!AB$2, 1, 0)</f>
        <v>0</v>
      </c>
      <c r="AB181">
        <f>IF('NS.C1.letters'!AB181='NS.C1.original'!AC$2, 1, 0)</f>
        <v>0</v>
      </c>
      <c r="AC181">
        <f>IF('NS.C1.letters'!AC181='NS.C1.original'!AD$2, 1, 0)</f>
        <v>0</v>
      </c>
      <c r="AD181">
        <f>IF('NS.C1.letters'!AD181='NS.C1.original'!AE$2, 1, 0)</f>
        <v>0</v>
      </c>
      <c r="AE181">
        <f>IF('NS.C1.letters'!AE181='NS.C1.original'!AF$2, 1, 0)</f>
        <v>0</v>
      </c>
      <c r="AF181">
        <f>IF('NS.C1.letters'!AF181='NS.C1.original'!AG$2, 1, 0)</f>
        <v>0</v>
      </c>
      <c r="AG181">
        <f>IF('NS.C1.letters'!AG181='NS.C1.original'!AH$2, 1, 0)</f>
        <v>1</v>
      </c>
      <c r="AH181">
        <f>IF('NS.C1.letters'!AH181='NS.C1.original'!AI$2, 1, 0)</f>
        <v>0</v>
      </c>
      <c r="AI181">
        <f>IF('NS.C1.letters'!AI181='NS.C1.original'!AJ$2, 1, 0)</f>
        <v>1</v>
      </c>
      <c r="AJ181">
        <f>IF('NS.C1.letters'!AJ181='NS.C1.original'!AK$2, 1, 0)</f>
        <v>0</v>
      </c>
      <c r="AK181">
        <f>IF('NS.C1.letters'!AK181='NS.C1.original'!AL$2, 1, 0)</f>
        <v>0</v>
      </c>
      <c r="AL181">
        <f>IF('NS.C1.letters'!AL181='NS.C1.original'!AM$2, 1, 0)</f>
        <v>0</v>
      </c>
      <c r="AM181">
        <f>IF('NS.C1.letters'!AM181='NS.C1.original'!AN$2, 1, 0)</f>
        <v>0</v>
      </c>
      <c r="AN181">
        <f>IF('NS.C1.letters'!AN181='NS.C1.original'!AO$2, 1, 0)</f>
        <v>0</v>
      </c>
      <c r="AO181">
        <f>IF('NS.C1.letters'!AO181='NS.C1.original'!AP$2, 1, 0)</f>
        <v>1</v>
      </c>
      <c r="AP181">
        <f>IF('NS.C1.letters'!AP181='NS.C1.original'!AQ$2, 1, 0)</f>
        <v>1</v>
      </c>
      <c r="AQ181">
        <f>IF('NS.C1.letters'!AQ181='NS.C1.original'!AR$2, 1, 0)</f>
        <v>0</v>
      </c>
    </row>
    <row r="182" spans="1:43" x14ac:dyDescent="0.3">
      <c r="A182">
        <v>750000002</v>
      </c>
      <c r="B182" s="1">
        <v>0.27500000000000002</v>
      </c>
      <c r="C182">
        <v>11</v>
      </c>
      <c r="D182">
        <f>IF('NS.C1.letters'!D182='NS.C1.original'!E$2, 1, 0)</f>
        <v>1</v>
      </c>
      <c r="E182">
        <f>IF('NS.C1.letters'!E182='NS.C1.original'!F$2, 1, 0)</f>
        <v>0</v>
      </c>
      <c r="F182">
        <f>IF('NS.C1.letters'!F182='NS.C1.original'!G$2, 1, 0)</f>
        <v>1</v>
      </c>
      <c r="G182">
        <f>IF('NS.C1.letters'!G182='NS.C1.original'!H$2, 1, 0)</f>
        <v>1</v>
      </c>
      <c r="H182">
        <f>IF('NS.C1.letters'!H182='NS.C1.original'!I$2, 1, 0)</f>
        <v>0</v>
      </c>
      <c r="I182">
        <f>IF('NS.C1.letters'!I182='NS.C1.original'!J$2, 1, 0)</f>
        <v>0</v>
      </c>
      <c r="J182">
        <f>IF('NS.C1.letters'!J182='NS.C1.original'!K$2, 1, 0)</f>
        <v>0</v>
      </c>
      <c r="K182">
        <f>IF('NS.C1.letters'!K182='NS.C1.original'!L$2, 1, 0)</f>
        <v>1</v>
      </c>
      <c r="L182">
        <f>IF('NS.C1.letters'!L182='NS.C1.original'!M$2, 1, 0)</f>
        <v>0</v>
      </c>
      <c r="M182">
        <f>IF('NS.C1.letters'!M182='NS.C1.original'!N$2, 1, 0)</f>
        <v>1</v>
      </c>
      <c r="N182">
        <f>IF('NS.C1.letters'!N182='NS.C1.original'!O$2, 1, 0)</f>
        <v>0</v>
      </c>
      <c r="O182">
        <f>IF('NS.C1.letters'!O182='NS.C1.original'!P$2, 1, 0)</f>
        <v>1</v>
      </c>
      <c r="P182">
        <f>IF('NS.C1.letters'!P182='NS.C1.original'!Q$2, 1, 0)</f>
        <v>0</v>
      </c>
      <c r="Q182">
        <f>IF('NS.C1.letters'!Q182='NS.C1.original'!R$2, 1, 0)</f>
        <v>0</v>
      </c>
      <c r="R182">
        <f>IF('NS.C1.letters'!R182='NS.C1.original'!S$2, 1, 0)</f>
        <v>0</v>
      </c>
      <c r="S182">
        <f>IF('NS.C1.letters'!S182='NS.C1.original'!T$2, 1, 0)</f>
        <v>1</v>
      </c>
      <c r="T182">
        <f>IF('NS.C1.letters'!T182='NS.C1.original'!U$2, 1, 0)</f>
        <v>1</v>
      </c>
      <c r="U182">
        <f>IF('NS.C1.letters'!U182='NS.C1.original'!V$2, 1, 0)</f>
        <v>0</v>
      </c>
      <c r="V182">
        <f>IF('NS.C1.letters'!V182='NS.C1.original'!W$2, 1, 0)</f>
        <v>1</v>
      </c>
      <c r="W182">
        <f>IF('NS.C1.letters'!W182='NS.C1.original'!X$2, 1, 0)</f>
        <v>0</v>
      </c>
      <c r="X182">
        <f>IF('NS.C1.letters'!X182='NS.C1.original'!Y$2, 1, 0)</f>
        <v>0</v>
      </c>
      <c r="Y182">
        <f>IF('NS.C1.letters'!Y182='NS.C1.original'!Z$2, 1, 0)</f>
        <v>0</v>
      </c>
      <c r="Z182">
        <f>IF('NS.C1.letters'!Z182='NS.C1.original'!AA$2, 1, 0)</f>
        <v>0</v>
      </c>
      <c r="AA182">
        <f>IF('NS.C1.letters'!AA182='NS.C1.original'!AB$2, 1, 0)</f>
        <v>0</v>
      </c>
      <c r="AB182">
        <f>IF('NS.C1.letters'!AB182='NS.C1.original'!AC$2, 1, 0)</f>
        <v>0</v>
      </c>
      <c r="AC182">
        <f>IF('NS.C1.letters'!AC182='NS.C1.original'!AD$2, 1, 0)</f>
        <v>0</v>
      </c>
      <c r="AD182">
        <f>IF('NS.C1.letters'!AD182='NS.C1.original'!AE$2, 1, 0)</f>
        <v>0</v>
      </c>
      <c r="AE182">
        <f>IF('NS.C1.letters'!AE182='NS.C1.original'!AF$2, 1, 0)</f>
        <v>0</v>
      </c>
      <c r="AF182">
        <f>IF('NS.C1.letters'!AF182='NS.C1.original'!AG$2, 1, 0)</f>
        <v>0</v>
      </c>
      <c r="AG182">
        <f>IF('NS.C1.letters'!AG182='NS.C1.original'!AH$2, 1, 0)</f>
        <v>0</v>
      </c>
      <c r="AH182">
        <f>IF('NS.C1.letters'!AH182='NS.C1.original'!AI$2, 1, 0)</f>
        <v>0</v>
      </c>
      <c r="AI182">
        <f>IF('NS.C1.letters'!AI182='NS.C1.original'!AJ$2, 1, 0)</f>
        <v>0</v>
      </c>
      <c r="AJ182">
        <f>IF('NS.C1.letters'!AJ182='NS.C1.original'!AK$2, 1, 0)</f>
        <v>1</v>
      </c>
      <c r="AK182">
        <f>IF('NS.C1.letters'!AK182='NS.C1.original'!AL$2, 1, 0)</f>
        <v>0</v>
      </c>
      <c r="AL182">
        <f>IF('NS.C1.letters'!AL182='NS.C1.original'!AM$2, 1, 0)</f>
        <v>1</v>
      </c>
      <c r="AM182">
        <f>IF('NS.C1.letters'!AM182='NS.C1.original'!AN$2, 1, 0)</f>
        <v>0</v>
      </c>
      <c r="AN182">
        <f>IF('NS.C1.letters'!AN182='NS.C1.original'!AO$2, 1, 0)</f>
        <v>0</v>
      </c>
      <c r="AO182">
        <f>IF('NS.C1.letters'!AO182='NS.C1.original'!AP$2, 1, 0)</f>
        <v>0</v>
      </c>
      <c r="AP182">
        <f>IF('NS.C1.letters'!AP182='NS.C1.original'!AQ$2, 1, 0)</f>
        <v>0</v>
      </c>
      <c r="AQ182">
        <f>IF('NS.C1.letters'!AQ182='NS.C1.original'!AR$2, 1, 0)</f>
        <v>0</v>
      </c>
    </row>
    <row r="183" spans="1:43" x14ac:dyDescent="0.3">
      <c r="A183">
        <v>750000003</v>
      </c>
      <c r="B183" s="1">
        <v>0.17499999999999999</v>
      </c>
      <c r="C183">
        <v>7</v>
      </c>
      <c r="D183">
        <f>IF('NS.C1.letters'!D183='NS.C1.original'!E$2, 1, 0)</f>
        <v>0</v>
      </c>
      <c r="E183">
        <f>IF('NS.C1.letters'!E183='NS.C1.original'!F$2, 1, 0)</f>
        <v>1</v>
      </c>
      <c r="F183">
        <f>IF('NS.C1.letters'!F183='NS.C1.original'!G$2, 1, 0)</f>
        <v>0</v>
      </c>
      <c r="G183">
        <f>IF('NS.C1.letters'!G183='NS.C1.original'!H$2, 1, 0)</f>
        <v>0</v>
      </c>
      <c r="H183">
        <f>IF('NS.C1.letters'!H183='NS.C1.original'!I$2, 1, 0)</f>
        <v>0</v>
      </c>
      <c r="I183">
        <f>IF('NS.C1.letters'!I183='NS.C1.original'!J$2, 1, 0)</f>
        <v>0</v>
      </c>
      <c r="J183">
        <f>IF('NS.C1.letters'!J183='NS.C1.original'!K$2, 1, 0)</f>
        <v>1</v>
      </c>
      <c r="K183">
        <f>IF('NS.C1.letters'!K183='NS.C1.original'!L$2, 1, 0)</f>
        <v>0</v>
      </c>
      <c r="L183">
        <f>IF('NS.C1.letters'!L183='NS.C1.original'!M$2, 1, 0)</f>
        <v>0</v>
      </c>
      <c r="M183">
        <f>IF('NS.C1.letters'!M183='NS.C1.original'!N$2, 1, 0)</f>
        <v>0</v>
      </c>
      <c r="N183">
        <f>IF('NS.C1.letters'!N183='NS.C1.original'!O$2, 1, 0)</f>
        <v>0</v>
      </c>
      <c r="O183">
        <f>IF('NS.C1.letters'!O183='NS.C1.original'!P$2, 1, 0)</f>
        <v>1</v>
      </c>
      <c r="P183">
        <f>IF('NS.C1.letters'!P183='NS.C1.original'!Q$2, 1, 0)</f>
        <v>0</v>
      </c>
      <c r="Q183">
        <f>IF('NS.C1.letters'!Q183='NS.C1.original'!R$2, 1, 0)</f>
        <v>0</v>
      </c>
      <c r="R183">
        <f>IF('NS.C1.letters'!R183='NS.C1.original'!S$2, 1, 0)</f>
        <v>0</v>
      </c>
      <c r="S183">
        <f>IF('NS.C1.letters'!S183='NS.C1.original'!T$2, 1, 0)</f>
        <v>0</v>
      </c>
      <c r="T183">
        <f>IF('NS.C1.letters'!T183='NS.C1.original'!U$2, 1, 0)</f>
        <v>0</v>
      </c>
      <c r="U183">
        <f>IF('NS.C1.letters'!U183='NS.C1.original'!V$2, 1, 0)</f>
        <v>1</v>
      </c>
      <c r="V183">
        <f>IF('NS.C1.letters'!V183='NS.C1.original'!W$2, 1, 0)</f>
        <v>0</v>
      </c>
      <c r="W183">
        <f>IF('NS.C1.letters'!W183='NS.C1.original'!X$2, 1, 0)</f>
        <v>0</v>
      </c>
      <c r="X183">
        <f>IF('NS.C1.letters'!X183='NS.C1.original'!Y$2, 1, 0)</f>
        <v>0</v>
      </c>
      <c r="Y183">
        <f>IF('NS.C1.letters'!Y183='NS.C1.original'!Z$2, 1, 0)</f>
        <v>0</v>
      </c>
      <c r="Z183">
        <f>IF('NS.C1.letters'!Z183='NS.C1.original'!AA$2, 1, 0)</f>
        <v>0</v>
      </c>
      <c r="AA183">
        <f>IF('NS.C1.letters'!AA183='NS.C1.original'!AB$2, 1, 0)</f>
        <v>0</v>
      </c>
      <c r="AB183">
        <f>IF('NS.C1.letters'!AB183='NS.C1.original'!AC$2, 1, 0)</f>
        <v>0</v>
      </c>
      <c r="AC183">
        <f>IF('NS.C1.letters'!AC183='NS.C1.original'!AD$2, 1, 0)</f>
        <v>0</v>
      </c>
      <c r="AD183">
        <f>IF('NS.C1.letters'!AD183='NS.C1.original'!AE$2, 1, 0)</f>
        <v>0</v>
      </c>
      <c r="AE183">
        <f>IF('NS.C1.letters'!AE183='NS.C1.original'!AF$2, 1, 0)</f>
        <v>0</v>
      </c>
      <c r="AF183">
        <f>IF('NS.C1.letters'!AF183='NS.C1.original'!AG$2, 1, 0)</f>
        <v>1</v>
      </c>
      <c r="AG183">
        <f>IF('NS.C1.letters'!AG183='NS.C1.original'!AH$2, 1, 0)</f>
        <v>0</v>
      </c>
      <c r="AH183">
        <f>IF('NS.C1.letters'!AH183='NS.C1.original'!AI$2, 1, 0)</f>
        <v>0</v>
      </c>
      <c r="AI183">
        <f>IF('NS.C1.letters'!AI183='NS.C1.original'!AJ$2, 1, 0)</f>
        <v>0</v>
      </c>
      <c r="AJ183">
        <f>IF('NS.C1.letters'!AJ183='NS.C1.original'!AK$2, 1, 0)</f>
        <v>0</v>
      </c>
      <c r="AK183">
        <f>IF('NS.C1.letters'!AK183='NS.C1.original'!AL$2, 1, 0)</f>
        <v>0</v>
      </c>
      <c r="AL183">
        <f>IF('NS.C1.letters'!AL183='NS.C1.original'!AM$2, 1, 0)</f>
        <v>1</v>
      </c>
      <c r="AM183">
        <f>IF('NS.C1.letters'!AM183='NS.C1.original'!AN$2, 1, 0)</f>
        <v>0</v>
      </c>
      <c r="AN183">
        <f>IF('NS.C1.letters'!AN183='NS.C1.original'!AO$2, 1, 0)</f>
        <v>1</v>
      </c>
      <c r="AO183">
        <f>IF('NS.C1.letters'!AO183='NS.C1.original'!AP$2, 1, 0)</f>
        <v>0</v>
      </c>
      <c r="AP183">
        <f>IF('NS.C1.letters'!AP183='NS.C1.original'!AQ$2, 1, 0)</f>
        <v>0</v>
      </c>
      <c r="AQ183">
        <f>IF('NS.C1.letters'!AQ183='NS.C1.original'!AR$2, 1, 0)</f>
        <v>0</v>
      </c>
    </row>
    <row r="184" spans="1:43" x14ac:dyDescent="0.3">
      <c r="A184">
        <v>750000004</v>
      </c>
      <c r="B184" s="2">
        <v>0.2</v>
      </c>
      <c r="C184">
        <v>8</v>
      </c>
      <c r="D184">
        <f>IF('NS.C1.letters'!D184='NS.C1.original'!E$2, 1, 0)</f>
        <v>0</v>
      </c>
      <c r="E184">
        <f>IF('NS.C1.letters'!E184='NS.C1.original'!F$2, 1, 0)</f>
        <v>1</v>
      </c>
      <c r="F184">
        <f>IF('NS.C1.letters'!F184='NS.C1.original'!G$2, 1, 0)</f>
        <v>0</v>
      </c>
      <c r="G184">
        <f>IF('NS.C1.letters'!G184='NS.C1.original'!H$2, 1, 0)</f>
        <v>1</v>
      </c>
      <c r="H184">
        <f>IF('NS.C1.letters'!H184='NS.C1.original'!I$2, 1, 0)</f>
        <v>0</v>
      </c>
      <c r="I184">
        <f>IF('NS.C1.letters'!I184='NS.C1.original'!J$2, 1, 0)</f>
        <v>0</v>
      </c>
      <c r="J184">
        <f>IF('NS.C1.letters'!J184='NS.C1.original'!K$2, 1, 0)</f>
        <v>1</v>
      </c>
      <c r="K184">
        <f>IF('NS.C1.letters'!K184='NS.C1.original'!L$2, 1, 0)</f>
        <v>0</v>
      </c>
      <c r="L184">
        <f>IF('NS.C1.letters'!L184='NS.C1.original'!M$2, 1, 0)</f>
        <v>0</v>
      </c>
      <c r="M184">
        <f>IF('NS.C1.letters'!M184='NS.C1.original'!N$2, 1, 0)</f>
        <v>0</v>
      </c>
      <c r="N184">
        <f>IF('NS.C1.letters'!N184='NS.C1.original'!O$2, 1, 0)</f>
        <v>0</v>
      </c>
      <c r="O184">
        <f>IF('NS.C1.letters'!O184='NS.C1.original'!P$2, 1, 0)</f>
        <v>1</v>
      </c>
      <c r="P184">
        <f>IF('NS.C1.letters'!P184='NS.C1.original'!Q$2, 1, 0)</f>
        <v>0</v>
      </c>
      <c r="Q184">
        <f>IF('NS.C1.letters'!Q184='NS.C1.original'!R$2, 1, 0)</f>
        <v>0</v>
      </c>
      <c r="R184">
        <f>IF('NS.C1.letters'!R184='NS.C1.original'!S$2, 1, 0)</f>
        <v>0</v>
      </c>
      <c r="S184">
        <f>IF('NS.C1.letters'!S184='NS.C1.original'!T$2, 1, 0)</f>
        <v>0</v>
      </c>
      <c r="T184">
        <f>IF('NS.C1.letters'!T184='NS.C1.original'!U$2, 1, 0)</f>
        <v>0</v>
      </c>
      <c r="U184">
        <f>IF('NS.C1.letters'!U184='NS.C1.original'!V$2, 1, 0)</f>
        <v>0</v>
      </c>
      <c r="V184">
        <f>IF('NS.C1.letters'!V184='NS.C1.original'!W$2, 1, 0)</f>
        <v>0</v>
      </c>
      <c r="W184">
        <f>IF('NS.C1.letters'!W184='NS.C1.original'!X$2, 1, 0)</f>
        <v>0</v>
      </c>
      <c r="X184">
        <f>IF('NS.C1.letters'!X184='NS.C1.original'!Y$2, 1, 0)</f>
        <v>0</v>
      </c>
      <c r="Y184">
        <f>IF('NS.C1.letters'!Y184='NS.C1.original'!Z$2, 1, 0)</f>
        <v>0</v>
      </c>
      <c r="Z184">
        <f>IF('NS.C1.letters'!Z184='NS.C1.original'!AA$2, 1, 0)</f>
        <v>0</v>
      </c>
      <c r="AA184">
        <f>IF('NS.C1.letters'!AA184='NS.C1.original'!AB$2, 1, 0)</f>
        <v>0</v>
      </c>
      <c r="AB184">
        <f>IF('NS.C1.letters'!AB184='NS.C1.original'!AC$2, 1, 0)</f>
        <v>0</v>
      </c>
      <c r="AC184">
        <f>IF('NS.C1.letters'!AC184='NS.C1.original'!AD$2, 1, 0)</f>
        <v>0</v>
      </c>
      <c r="AD184">
        <f>IF('NS.C1.letters'!AD184='NS.C1.original'!AE$2, 1, 0)</f>
        <v>0</v>
      </c>
      <c r="AE184">
        <f>IF('NS.C1.letters'!AE184='NS.C1.original'!AF$2, 1, 0)</f>
        <v>0</v>
      </c>
      <c r="AF184">
        <f>IF('NS.C1.letters'!AF184='NS.C1.original'!AG$2, 1, 0)</f>
        <v>1</v>
      </c>
      <c r="AG184">
        <f>IF('NS.C1.letters'!AG184='NS.C1.original'!AH$2, 1, 0)</f>
        <v>1</v>
      </c>
      <c r="AH184">
        <f>IF('NS.C1.letters'!AH184='NS.C1.original'!AI$2, 1, 0)</f>
        <v>0</v>
      </c>
      <c r="AI184">
        <f>IF('NS.C1.letters'!AI184='NS.C1.original'!AJ$2, 1, 0)</f>
        <v>0</v>
      </c>
      <c r="AJ184">
        <f>IF('NS.C1.letters'!AJ184='NS.C1.original'!AK$2, 1, 0)</f>
        <v>0</v>
      </c>
      <c r="AK184">
        <f>IF('NS.C1.letters'!AK184='NS.C1.original'!AL$2, 1, 0)</f>
        <v>1</v>
      </c>
      <c r="AL184">
        <f>IF('NS.C1.letters'!AL184='NS.C1.original'!AM$2, 1, 0)</f>
        <v>1</v>
      </c>
      <c r="AM184">
        <f>IF('NS.C1.letters'!AM184='NS.C1.original'!AN$2, 1, 0)</f>
        <v>0</v>
      </c>
      <c r="AN184">
        <f>IF('NS.C1.letters'!AN184='NS.C1.original'!AO$2, 1, 0)</f>
        <v>0</v>
      </c>
      <c r="AO184">
        <f>IF('NS.C1.letters'!AO184='NS.C1.original'!AP$2, 1, 0)</f>
        <v>0</v>
      </c>
      <c r="AP184">
        <f>IF('NS.C1.letters'!AP184='NS.C1.original'!AQ$2, 1, 0)</f>
        <v>0</v>
      </c>
      <c r="AQ184">
        <f>IF('NS.C1.letters'!AQ184='NS.C1.original'!AR$2, 1, 0)</f>
        <v>0</v>
      </c>
    </row>
    <row r="185" spans="1:43" x14ac:dyDescent="0.3">
      <c r="A185">
        <v>750000005</v>
      </c>
      <c r="B185" s="2">
        <v>0.1</v>
      </c>
      <c r="C185">
        <v>4</v>
      </c>
      <c r="D185">
        <f>IF('NS.C1.letters'!D185='NS.C1.original'!E$2, 1, 0)</f>
        <v>0</v>
      </c>
      <c r="E185">
        <f>IF('NS.C1.letters'!E185='NS.C1.original'!F$2, 1, 0)</f>
        <v>1</v>
      </c>
      <c r="F185">
        <f>IF('NS.C1.letters'!F185='NS.C1.original'!G$2, 1, 0)</f>
        <v>0</v>
      </c>
      <c r="G185">
        <f>IF('NS.C1.letters'!G185='NS.C1.original'!H$2, 1, 0)</f>
        <v>1</v>
      </c>
      <c r="H185">
        <f>IF('NS.C1.letters'!H185='NS.C1.original'!I$2, 1, 0)</f>
        <v>0</v>
      </c>
      <c r="I185">
        <f>IF('NS.C1.letters'!I185='NS.C1.original'!J$2, 1, 0)</f>
        <v>0</v>
      </c>
      <c r="J185">
        <f>IF('NS.C1.letters'!J185='NS.C1.original'!K$2, 1, 0)</f>
        <v>0</v>
      </c>
      <c r="K185">
        <f>IF('NS.C1.letters'!K185='NS.C1.original'!L$2, 1, 0)</f>
        <v>0</v>
      </c>
      <c r="L185">
        <f>IF('NS.C1.letters'!L185='NS.C1.original'!M$2, 1, 0)</f>
        <v>0</v>
      </c>
      <c r="M185">
        <f>IF('NS.C1.letters'!M185='NS.C1.original'!N$2, 1, 0)</f>
        <v>0</v>
      </c>
      <c r="N185">
        <f>IF('NS.C1.letters'!N185='NS.C1.original'!O$2, 1, 0)</f>
        <v>0</v>
      </c>
      <c r="O185">
        <f>IF('NS.C1.letters'!O185='NS.C1.original'!P$2, 1, 0)</f>
        <v>0</v>
      </c>
      <c r="P185">
        <f>IF('NS.C1.letters'!P185='NS.C1.original'!Q$2, 1, 0)</f>
        <v>0</v>
      </c>
      <c r="Q185">
        <f>IF('NS.C1.letters'!Q185='NS.C1.original'!R$2, 1, 0)</f>
        <v>0</v>
      </c>
      <c r="R185">
        <f>IF('NS.C1.letters'!R185='NS.C1.original'!S$2, 1, 0)</f>
        <v>0</v>
      </c>
      <c r="S185">
        <f>IF('NS.C1.letters'!S185='NS.C1.original'!T$2, 1, 0)</f>
        <v>0</v>
      </c>
      <c r="T185">
        <f>IF('NS.C1.letters'!T185='NS.C1.original'!U$2, 1, 0)</f>
        <v>0</v>
      </c>
      <c r="U185">
        <f>IF('NS.C1.letters'!U185='NS.C1.original'!V$2, 1, 0)</f>
        <v>0</v>
      </c>
      <c r="V185">
        <f>IF('NS.C1.letters'!V185='NS.C1.original'!W$2, 1, 0)</f>
        <v>0</v>
      </c>
      <c r="W185">
        <f>IF('NS.C1.letters'!W185='NS.C1.original'!X$2, 1, 0)</f>
        <v>0</v>
      </c>
      <c r="X185">
        <f>IF('NS.C1.letters'!X185='NS.C1.original'!Y$2, 1, 0)</f>
        <v>0</v>
      </c>
      <c r="Y185">
        <f>IF('NS.C1.letters'!Y185='NS.C1.original'!Z$2, 1, 0)</f>
        <v>0</v>
      </c>
      <c r="Z185">
        <f>IF('NS.C1.letters'!Z185='NS.C1.original'!AA$2, 1, 0)</f>
        <v>0</v>
      </c>
      <c r="AA185">
        <f>IF('NS.C1.letters'!AA185='NS.C1.original'!AB$2, 1, 0)</f>
        <v>0</v>
      </c>
      <c r="AB185">
        <f>IF('NS.C1.letters'!AB185='NS.C1.original'!AC$2, 1, 0)</f>
        <v>0</v>
      </c>
      <c r="AC185">
        <f>IF('NS.C1.letters'!AC185='NS.C1.original'!AD$2, 1, 0)</f>
        <v>0</v>
      </c>
      <c r="AD185">
        <f>IF('NS.C1.letters'!AD185='NS.C1.original'!AE$2, 1, 0)</f>
        <v>0</v>
      </c>
      <c r="AE185">
        <f>IF('NS.C1.letters'!AE185='NS.C1.original'!AF$2, 1, 0)</f>
        <v>0</v>
      </c>
      <c r="AF185">
        <f>IF('NS.C1.letters'!AF185='NS.C1.original'!AG$2, 1, 0)</f>
        <v>0</v>
      </c>
      <c r="AG185">
        <f>IF('NS.C1.letters'!AG185='NS.C1.original'!AH$2, 1, 0)</f>
        <v>1</v>
      </c>
      <c r="AH185">
        <f>IF('NS.C1.letters'!AH185='NS.C1.original'!AI$2, 1, 0)</f>
        <v>0</v>
      </c>
      <c r="AI185">
        <f>IF('NS.C1.letters'!AI185='NS.C1.original'!AJ$2, 1, 0)</f>
        <v>0</v>
      </c>
      <c r="AJ185">
        <f>IF('NS.C1.letters'!AJ185='NS.C1.original'!AK$2, 1, 0)</f>
        <v>0</v>
      </c>
      <c r="AK185">
        <f>IF('NS.C1.letters'!AK185='NS.C1.original'!AL$2, 1, 0)</f>
        <v>0</v>
      </c>
      <c r="AL185">
        <f>IF('NS.C1.letters'!AL185='NS.C1.original'!AM$2, 1, 0)</f>
        <v>0</v>
      </c>
      <c r="AM185">
        <f>IF('NS.C1.letters'!AM185='NS.C1.original'!AN$2, 1, 0)</f>
        <v>1</v>
      </c>
      <c r="AN185">
        <f>IF('NS.C1.letters'!AN185='NS.C1.original'!AO$2, 1, 0)</f>
        <v>0</v>
      </c>
      <c r="AO185">
        <f>IF('NS.C1.letters'!AO185='NS.C1.original'!AP$2, 1, 0)</f>
        <v>0</v>
      </c>
      <c r="AP185">
        <f>IF('NS.C1.letters'!AP185='NS.C1.original'!AQ$2, 1, 0)</f>
        <v>0</v>
      </c>
      <c r="AQ185">
        <f>IF('NS.C1.letters'!AQ185='NS.C1.original'!AR$2, 1, 0)</f>
        <v>0</v>
      </c>
    </row>
    <row r="186" spans="1:43" x14ac:dyDescent="0.3">
      <c r="A186">
        <v>750000009</v>
      </c>
      <c r="B186" s="1">
        <v>0.17499999999999999</v>
      </c>
      <c r="C186">
        <v>7</v>
      </c>
      <c r="D186">
        <f>IF('NS.C1.letters'!D186='NS.C1.original'!E$2, 1, 0)</f>
        <v>0</v>
      </c>
      <c r="E186">
        <f>IF('NS.C1.letters'!E186='NS.C1.original'!F$2, 1, 0)</f>
        <v>0</v>
      </c>
      <c r="F186">
        <f>IF('NS.C1.letters'!F186='NS.C1.original'!G$2, 1, 0)</f>
        <v>0</v>
      </c>
      <c r="G186">
        <f>IF('NS.C1.letters'!G186='NS.C1.original'!H$2, 1, 0)</f>
        <v>1</v>
      </c>
      <c r="H186">
        <f>IF('NS.C1.letters'!H186='NS.C1.original'!I$2, 1, 0)</f>
        <v>0</v>
      </c>
      <c r="I186">
        <f>IF('NS.C1.letters'!I186='NS.C1.original'!J$2, 1, 0)</f>
        <v>0</v>
      </c>
      <c r="J186">
        <f>IF('NS.C1.letters'!J186='NS.C1.original'!K$2, 1, 0)</f>
        <v>0</v>
      </c>
      <c r="K186">
        <f>IF('NS.C1.letters'!K186='NS.C1.original'!L$2, 1, 0)</f>
        <v>0</v>
      </c>
      <c r="L186">
        <f>IF('NS.C1.letters'!L186='NS.C1.original'!M$2, 1, 0)</f>
        <v>0</v>
      </c>
      <c r="M186">
        <f>IF('NS.C1.letters'!M186='NS.C1.original'!N$2, 1, 0)</f>
        <v>0</v>
      </c>
      <c r="N186">
        <f>IF('NS.C1.letters'!N186='NS.C1.original'!O$2, 1, 0)</f>
        <v>0</v>
      </c>
      <c r="O186">
        <f>IF('NS.C1.letters'!O186='NS.C1.original'!P$2, 1, 0)</f>
        <v>0</v>
      </c>
      <c r="P186">
        <f>IF('NS.C1.letters'!P186='NS.C1.original'!Q$2, 1, 0)</f>
        <v>0</v>
      </c>
      <c r="Q186">
        <f>IF('NS.C1.letters'!Q186='NS.C1.original'!R$2, 1, 0)</f>
        <v>1</v>
      </c>
      <c r="R186">
        <f>IF('NS.C1.letters'!R186='NS.C1.original'!S$2, 1, 0)</f>
        <v>0</v>
      </c>
      <c r="S186">
        <f>IF('NS.C1.letters'!S186='NS.C1.original'!T$2, 1, 0)</f>
        <v>1</v>
      </c>
      <c r="T186">
        <f>IF('NS.C1.letters'!T186='NS.C1.original'!U$2, 1, 0)</f>
        <v>0</v>
      </c>
      <c r="U186">
        <f>IF('NS.C1.letters'!U186='NS.C1.original'!V$2, 1, 0)</f>
        <v>0</v>
      </c>
      <c r="V186">
        <f>IF('NS.C1.letters'!V186='NS.C1.original'!W$2, 1, 0)</f>
        <v>0</v>
      </c>
      <c r="W186">
        <f>IF('NS.C1.letters'!W186='NS.C1.original'!X$2, 1, 0)</f>
        <v>0</v>
      </c>
      <c r="X186">
        <f>IF('NS.C1.letters'!X186='NS.C1.original'!Y$2, 1, 0)</f>
        <v>0</v>
      </c>
      <c r="Y186">
        <f>IF('NS.C1.letters'!Y186='NS.C1.original'!Z$2, 1, 0)</f>
        <v>0</v>
      </c>
      <c r="Z186">
        <f>IF('NS.C1.letters'!Z186='NS.C1.original'!AA$2, 1, 0)</f>
        <v>0</v>
      </c>
      <c r="AA186">
        <f>IF('NS.C1.letters'!AA186='NS.C1.original'!AB$2, 1, 0)</f>
        <v>0</v>
      </c>
      <c r="AB186">
        <f>IF('NS.C1.letters'!AB186='NS.C1.original'!AC$2, 1, 0)</f>
        <v>0</v>
      </c>
      <c r="AC186">
        <f>IF('NS.C1.letters'!AC186='NS.C1.original'!AD$2, 1, 0)</f>
        <v>1</v>
      </c>
      <c r="AD186">
        <f>IF('NS.C1.letters'!AD186='NS.C1.original'!AE$2, 1, 0)</f>
        <v>0</v>
      </c>
      <c r="AE186">
        <f>IF('NS.C1.letters'!AE186='NS.C1.original'!AF$2, 1, 0)</f>
        <v>0</v>
      </c>
      <c r="AF186">
        <f>IF('NS.C1.letters'!AF186='NS.C1.original'!AG$2, 1, 0)</f>
        <v>1</v>
      </c>
      <c r="AG186">
        <f>IF('NS.C1.letters'!AG186='NS.C1.original'!AH$2, 1, 0)</f>
        <v>1</v>
      </c>
      <c r="AH186">
        <f>IF('NS.C1.letters'!AH186='NS.C1.original'!AI$2, 1, 0)</f>
        <v>0</v>
      </c>
      <c r="AI186">
        <f>IF('NS.C1.letters'!AI186='NS.C1.original'!AJ$2, 1, 0)</f>
        <v>0</v>
      </c>
      <c r="AJ186">
        <f>IF('NS.C1.letters'!AJ186='NS.C1.original'!AK$2, 1, 0)</f>
        <v>0</v>
      </c>
      <c r="AK186">
        <f>IF('NS.C1.letters'!AK186='NS.C1.original'!AL$2, 1, 0)</f>
        <v>0</v>
      </c>
      <c r="AL186">
        <f>IF('NS.C1.letters'!AL186='NS.C1.original'!AM$2, 1, 0)</f>
        <v>0</v>
      </c>
      <c r="AM186">
        <f>IF('NS.C1.letters'!AM186='NS.C1.original'!AN$2, 1, 0)</f>
        <v>1</v>
      </c>
      <c r="AN186">
        <f>IF('NS.C1.letters'!AN186='NS.C1.original'!AO$2, 1, 0)</f>
        <v>0</v>
      </c>
      <c r="AO186">
        <f>IF('NS.C1.letters'!AO186='NS.C1.original'!AP$2, 1, 0)</f>
        <v>0</v>
      </c>
      <c r="AP186">
        <f>IF('NS.C1.letters'!AP186='NS.C1.original'!AQ$2, 1, 0)</f>
        <v>0</v>
      </c>
      <c r="AQ186">
        <f>IF('NS.C1.letters'!AQ186='NS.C1.original'!AR$2, 1, 0)</f>
        <v>0</v>
      </c>
    </row>
    <row r="187" spans="1:43" x14ac:dyDescent="0.3">
      <c r="A187">
        <v>750000010</v>
      </c>
      <c r="B187" s="1">
        <v>0.22500000000000001</v>
      </c>
      <c r="C187">
        <v>9</v>
      </c>
      <c r="D187">
        <f>IF('NS.C1.letters'!D187='NS.C1.original'!E$2, 1, 0)</f>
        <v>0</v>
      </c>
      <c r="E187">
        <f>IF('NS.C1.letters'!E187='NS.C1.original'!F$2, 1, 0)</f>
        <v>0</v>
      </c>
      <c r="F187">
        <f>IF('NS.C1.letters'!F187='NS.C1.original'!G$2, 1, 0)</f>
        <v>0</v>
      </c>
      <c r="G187">
        <f>IF('NS.C1.letters'!G187='NS.C1.original'!H$2, 1, 0)</f>
        <v>1</v>
      </c>
      <c r="H187">
        <f>IF('NS.C1.letters'!H187='NS.C1.original'!I$2, 1, 0)</f>
        <v>0</v>
      </c>
      <c r="I187">
        <f>IF('NS.C1.letters'!I187='NS.C1.original'!J$2, 1, 0)</f>
        <v>0</v>
      </c>
      <c r="J187">
        <f>IF('NS.C1.letters'!J187='NS.C1.original'!K$2, 1, 0)</f>
        <v>0</v>
      </c>
      <c r="K187">
        <f>IF('NS.C1.letters'!K187='NS.C1.original'!L$2, 1, 0)</f>
        <v>0</v>
      </c>
      <c r="L187">
        <f>IF('NS.C1.letters'!L187='NS.C1.original'!M$2, 1, 0)</f>
        <v>0</v>
      </c>
      <c r="M187">
        <f>IF('NS.C1.letters'!M187='NS.C1.original'!N$2, 1, 0)</f>
        <v>0</v>
      </c>
      <c r="N187">
        <f>IF('NS.C1.letters'!N187='NS.C1.original'!O$2, 1, 0)</f>
        <v>1</v>
      </c>
      <c r="O187">
        <f>IF('NS.C1.letters'!O187='NS.C1.original'!P$2, 1, 0)</f>
        <v>0</v>
      </c>
      <c r="P187">
        <f>IF('NS.C1.letters'!P187='NS.C1.original'!Q$2, 1, 0)</f>
        <v>0</v>
      </c>
      <c r="Q187">
        <f>IF('NS.C1.letters'!Q187='NS.C1.original'!R$2, 1, 0)</f>
        <v>0</v>
      </c>
      <c r="R187">
        <f>IF('NS.C1.letters'!R187='NS.C1.original'!S$2, 1, 0)</f>
        <v>1</v>
      </c>
      <c r="S187">
        <f>IF('NS.C1.letters'!S187='NS.C1.original'!T$2, 1, 0)</f>
        <v>0</v>
      </c>
      <c r="T187">
        <f>IF('NS.C1.letters'!T187='NS.C1.original'!U$2, 1, 0)</f>
        <v>0</v>
      </c>
      <c r="U187">
        <f>IF('NS.C1.letters'!U187='NS.C1.original'!V$2, 1, 0)</f>
        <v>0</v>
      </c>
      <c r="V187">
        <f>IF('NS.C1.letters'!V187='NS.C1.original'!W$2, 1, 0)</f>
        <v>0</v>
      </c>
      <c r="W187">
        <f>IF('NS.C1.letters'!W187='NS.C1.original'!X$2, 1, 0)</f>
        <v>0</v>
      </c>
      <c r="X187">
        <f>IF('NS.C1.letters'!X187='NS.C1.original'!Y$2, 1, 0)</f>
        <v>0</v>
      </c>
      <c r="Y187">
        <f>IF('NS.C1.letters'!Y187='NS.C1.original'!Z$2, 1, 0)</f>
        <v>0</v>
      </c>
      <c r="Z187">
        <f>IF('NS.C1.letters'!Z187='NS.C1.original'!AA$2, 1, 0)</f>
        <v>0</v>
      </c>
      <c r="AA187">
        <f>IF('NS.C1.letters'!AA187='NS.C1.original'!AB$2, 1, 0)</f>
        <v>0</v>
      </c>
      <c r="AB187">
        <f>IF('NS.C1.letters'!AB187='NS.C1.original'!AC$2, 1, 0)</f>
        <v>0</v>
      </c>
      <c r="AC187">
        <f>IF('NS.C1.letters'!AC187='NS.C1.original'!AD$2, 1, 0)</f>
        <v>1</v>
      </c>
      <c r="AD187">
        <f>IF('NS.C1.letters'!AD187='NS.C1.original'!AE$2, 1, 0)</f>
        <v>0</v>
      </c>
      <c r="AE187">
        <f>IF('NS.C1.letters'!AE187='NS.C1.original'!AF$2, 1, 0)</f>
        <v>0</v>
      </c>
      <c r="AF187">
        <f>IF('NS.C1.letters'!AF187='NS.C1.original'!AG$2, 1, 0)</f>
        <v>0</v>
      </c>
      <c r="AG187">
        <f>IF('NS.C1.letters'!AG187='NS.C1.original'!AH$2, 1, 0)</f>
        <v>1</v>
      </c>
      <c r="AH187">
        <f>IF('NS.C1.letters'!AH187='NS.C1.original'!AI$2, 1, 0)</f>
        <v>1</v>
      </c>
      <c r="AI187">
        <f>IF('NS.C1.letters'!AI187='NS.C1.original'!AJ$2, 1, 0)</f>
        <v>1</v>
      </c>
      <c r="AJ187">
        <f>IF('NS.C1.letters'!AJ187='NS.C1.original'!AK$2, 1, 0)</f>
        <v>1</v>
      </c>
      <c r="AK187">
        <f>IF('NS.C1.letters'!AK187='NS.C1.original'!AL$2, 1, 0)</f>
        <v>1</v>
      </c>
      <c r="AL187">
        <f>IF('NS.C1.letters'!AL187='NS.C1.original'!AM$2, 1, 0)</f>
        <v>0</v>
      </c>
      <c r="AM187">
        <f>IF('NS.C1.letters'!AM187='NS.C1.original'!AN$2, 1, 0)</f>
        <v>0</v>
      </c>
      <c r="AN187">
        <f>IF('NS.C1.letters'!AN187='NS.C1.original'!AO$2, 1, 0)</f>
        <v>0</v>
      </c>
      <c r="AO187">
        <f>IF('NS.C1.letters'!AO187='NS.C1.original'!AP$2, 1, 0)</f>
        <v>0</v>
      </c>
      <c r="AP187">
        <f>IF('NS.C1.letters'!AP187='NS.C1.original'!AQ$2, 1, 0)</f>
        <v>0</v>
      </c>
      <c r="AQ187">
        <f>IF('NS.C1.letters'!AQ187='NS.C1.original'!AR$2, 1, 0)</f>
        <v>0</v>
      </c>
    </row>
    <row r="188" spans="1:43" x14ac:dyDescent="0.3">
      <c r="A188">
        <v>750000012</v>
      </c>
      <c r="B188" s="2">
        <v>0.25</v>
      </c>
      <c r="C188">
        <v>10</v>
      </c>
      <c r="D188">
        <f>IF('NS.C1.letters'!D188='NS.C1.original'!E$2, 1, 0)</f>
        <v>0</v>
      </c>
      <c r="E188">
        <f>IF('NS.C1.letters'!E188='NS.C1.original'!F$2, 1, 0)</f>
        <v>1</v>
      </c>
      <c r="F188">
        <f>IF('NS.C1.letters'!F188='NS.C1.original'!G$2, 1, 0)</f>
        <v>0</v>
      </c>
      <c r="G188">
        <f>IF('NS.C1.letters'!G188='NS.C1.original'!H$2, 1, 0)</f>
        <v>0</v>
      </c>
      <c r="H188">
        <f>IF('NS.C1.letters'!H188='NS.C1.original'!I$2, 1, 0)</f>
        <v>0</v>
      </c>
      <c r="I188">
        <f>IF('NS.C1.letters'!I188='NS.C1.original'!J$2, 1, 0)</f>
        <v>0</v>
      </c>
      <c r="J188">
        <f>IF('NS.C1.letters'!J188='NS.C1.original'!K$2, 1, 0)</f>
        <v>0</v>
      </c>
      <c r="K188">
        <f>IF('NS.C1.letters'!K188='NS.C1.original'!L$2, 1, 0)</f>
        <v>0</v>
      </c>
      <c r="L188">
        <f>IF('NS.C1.letters'!L188='NS.C1.original'!M$2, 1, 0)</f>
        <v>0</v>
      </c>
      <c r="M188">
        <f>IF('NS.C1.letters'!M188='NS.C1.original'!N$2, 1, 0)</f>
        <v>1</v>
      </c>
      <c r="N188">
        <f>IF('NS.C1.letters'!N188='NS.C1.original'!O$2, 1, 0)</f>
        <v>0</v>
      </c>
      <c r="O188">
        <f>IF('NS.C1.letters'!O188='NS.C1.original'!P$2, 1, 0)</f>
        <v>1</v>
      </c>
      <c r="P188">
        <f>IF('NS.C1.letters'!P188='NS.C1.original'!Q$2, 1, 0)</f>
        <v>0</v>
      </c>
      <c r="Q188">
        <f>IF('NS.C1.letters'!Q188='NS.C1.original'!R$2, 1, 0)</f>
        <v>0</v>
      </c>
      <c r="R188">
        <f>IF('NS.C1.letters'!R188='NS.C1.original'!S$2, 1, 0)</f>
        <v>0</v>
      </c>
      <c r="S188">
        <f>IF('NS.C1.letters'!S188='NS.C1.original'!T$2, 1, 0)</f>
        <v>0</v>
      </c>
      <c r="T188">
        <f>IF('NS.C1.letters'!T188='NS.C1.original'!U$2, 1, 0)</f>
        <v>1</v>
      </c>
      <c r="U188">
        <f>IF('NS.C1.letters'!U188='NS.C1.original'!V$2, 1, 0)</f>
        <v>0</v>
      </c>
      <c r="V188">
        <f>IF('NS.C1.letters'!V188='NS.C1.original'!W$2, 1, 0)</f>
        <v>0</v>
      </c>
      <c r="W188">
        <f>IF('NS.C1.letters'!W188='NS.C1.original'!X$2, 1, 0)</f>
        <v>0</v>
      </c>
      <c r="X188">
        <f>IF('NS.C1.letters'!X188='NS.C1.original'!Y$2, 1, 0)</f>
        <v>0</v>
      </c>
      <c r="Y188">
        <f>IF('NS.C1.letters'!Y188='NS.C1.original'!Z$2, 1, 0)</f>
        <v>0</v>
      </c>
      <c r="Z188">
        <f>IF('NS.C1.letters'!Z188='NS.C1.original'!AA$2, 1, 0)</f>
        <v>0</v>
      </c>
      <c r="AA188">
        <f>IF('NS.C1.letters'!AA188='NS.C1.original'!AB$2, 1, 0)</f>
        <v>1</v>
      </c>
      <c r="AB188">
        <f>IF('NS.C1.letters'!AB188='NS.C1.original'!AC$2, 1, 0)</f>
        <v>0</v>
      </c>
      <c r="AC188">
        <f>IF('NS.C1.letters'!AC188='NS.C1.original'!AD$2, 1, 0)</f>
        <v>1</v>
      </c>
      <c r="AD188">
        <f>IF('NS.C1.letters'!AD188='NS.C1.original'!AE$2, 1, 0)</f>
        <v>0</v>
      </c>
      <c r="AE188">
        <f>IF('NS.C1.letters'!AE188='NS.C1.original'!AF$2, 1, 0)</f>
        <v>0</v>
      </c>
      <c r="AF188">
        <f>IF('NS.C1.letters'!AF188='NS.C1.original'!AG$2, 1, 0)</f>
        <v>1</v>
      </c>
      <c r="AG188">
        <f>IF('NS.C1.letters'!AG188='NS.C1.original'!AH$2, 1, 0)</f>
        <v>1</v>
      </c>
      <c r="AH188">
        <f>IF('NS.C1.letters'!AH188='NS.C1.original'!AI$2, 1, 0)</f>
        <v>0</v>
      </c>
      <c r="AI188">
        <f>IF('NS.C1.letters'!AI188='NS.C1.original'!AJ$2, 1, 0)</f>
        <v>0</v>
      </c>
      <c r="AJ188">
        <f>IF('NS.C1.letters'!AJ188='NS.C1.original'!AK$2, 1, 0)</f>
        <v>1</v>
      </c>
      <c r="AK188">
        <f>IF('NS.C1.letters'!AK188='NS.C1.original'!AL$2, 1, 0)</f>
        <v>0</v>
      </c>
      <c r="AL188">
        <f>IF('NS.C1.letters'!AL188='NS.C1.original'!AM$2, 1, 0)</f>
        <v>0</v>
      </c>
      <c r="AM188">
        <f>IF('NS.C1.letters'!AM188='NS.C1.original'!AN$2, 1, 0)</f>
        <v>0</v>
      </c>
      <c r="AN188">
        <f>IF('NS.C1.letters'!AN188='NS.C1.original'!AO$2, 1, 0)</f>
        <v>1</v>
      </c>
      <c r="AO188">
        <f>IF('NS.C1.letters'!AO188='NS.C1.original'!AP$2, 1, 0)</f>
        <v>0</v>
      </c>
      <c r="AP188">
        <f>IF('NS.C1.letters'!AP188='NS.C1.original'!AQ$2, 1, 0)</f>
        <v>0</v>
      </c>
      <c r="AQ188">
        <f>IF('NS.C1.letters'!AQ188='NS.C1.original'!AR$2, 1, 0)</f>
        <v>0</v>
      </c>
    </row>
    <row r="189" spans="1:43" x14ac:dyDescent="0.3">
      <c r="A189">
        <v>750000013</v>
      </c>
      <c r="B189" s="2">
        <v>0.2</v>
      </c>
      <c r="C189">
        <v>8</v>
      </c>
      <c r="D189">
        <f>IF('NS.C1.letters'!D189='NS.C1.original'!E$2, 1, 0)</f>
        <v>0</v>
      </c>
      <c r="E189">
        <f>IF('NS.C1.letters'!E189='NS.C1.original'!F$2, 1, 0)</f>
        <v>1</v>
      </c>
      <c r="F189">
        <f>IF('NS.C1.letters'!F189='NS.C1.original'!G$2, 1, 0)</f>
        <v>0</v>
      </c>
      <c r="G189">
        <f>IF('NS.C1.letters'!G189='NS.C1.original'!H$2, 1, 0)</f>
        <v>1</v>
      </c>
      <c r="H189">
        <f>IF('NS.C1.letters'!H189='NS.C1.original'!I$2, 1, 0)</f>
        <v>0</v>
      </c>
      <c r="I189">
        <f>IF('NS.C1.letters'!I189='NS.C1.original'!J$2, 1, 0)</f>
        <v>0</v>
      </c>
      <c r="J189">
        <f>IF('NS.C1.letters'!J189='NS.C1.original'!K$2, 1, 0)</f>
        <v>0</v>
      </c>
      <c r="K189">
        <f>IF('NS.C1.letters'!K189='NS.C1.original'!L$2, 1, 0)</f>
        <v>0</v>
      </c>
      <c r="L189">
        <f>IF('NS.C1.letters'!L189='NS.C1.original'!M$2, 1, 0)</f>
        <v>0</v>
      </c>
      <c r="M189">
        <f>IF('NS.C1.letters'!M189='NS.C1.original'!N$2, 1, 0)</f>
        <v>0</v>
      </c>
      <c r="N189">
        <f>IF('NS.C1.letters'!N189='NS.C1.original'!O$2, 1, 0)</f>
        <v>0</v>
      </c>
      <c r="O189">
        <f>IF('NS.C1.letters'!O189='NS.C1.original'!P$2, 1, 0)</f>
        <v>1</v>
      </c>
      <c r="P189">
        <f>IF('NS.C1.letters'!P189='NS.C1.original'!Q$2, 1, 0)</f>
        <v>0</v>
      </c>
      <c r="Q189">
        <f>IF('NS.C1.letters'!Q189='NS.C1.original'!R$2, 1, 0)</f>
        <v>0</v>
      </c>
      <c r="R189">
        <f>IF('NS.C1.letters'!R189='NS.C1.original'!S$2, 1, 0)</f>
        <v>0</v>
      </c>
      <c r="S189">
        <f>IF('NS.C1.letters'!S189='NS.C1.original'!T$2, 1, 0)</f>
        <v>0</v>
      </c>
      <c r="T189">
        <f>IF('NS.C1.letters'!T189='NS.C1.original'!U$2, 1, 0)</f>
        <v>1</v>
      </c>
      <c r="U189">
        <f>IF('NS.C1.letters'!U189='NS.C1.original'!V$2, 1, 0)</f>
        <v>0</v>
      </c>
      <c r="V189">
        <f>IF('NS.C1.letters'!V189='NS.C1.original'!W$2, 1, 0)</f>
        <v>0</v>
      </c>
      <c r="W189">
        <f>IF('NS.C1.letters'!W189='NS.C1.original'!X$2, 1, 0)</f>
        <v>0</v>
      </c>
      <c r="X189">
        <f>IF('NS.C1.letters'!X189='NS.C1.original'!Y$2, 1, 0)</f>
        <v>0</v>
      </c>
      <c r="Y189">
        <f>IF('NS.C1.letters'!Y189='NS.C1.original'!Z$2, 1, 0)</f>
        <v>0</v>
      </c>
      <c r="Z189">
        <f>IF('NS.C1.letters'!Z189='NS.C1.original'!AA$2, 1, 0)</f>
        <v>0</v>
      </c>
      <c r="AA189">
        <f>IF('NS.C1.letters'!AA189='NS.C1.original'!AB$2, 1, 0)</f>
        <v>0</v>
      </c>
      <c r="AB189">
        <f>IF('NS.C1.letters'!AB189='NS.C1.original'!AC$2, 1, 0)</f>
        <v>0</v>
      </c>
      <c r="AC189">
        <f>IF('NS.C1.letters'!AC189='NS.C1.original'!AD$2, 1, 0)</f>
        <v>0</v>
      </c>
      <c r="AD189">
        <f>IF('NS.C1.letters'!AD189='NS.C1.original'!AE$2, 1, 0)</f>
        <v>0</v>
      </c>
      <c r="AE189">
        <f>IF('NS.C1.letters'!AE189='NS.C1.original'!AF$2, 1, 0)</f>
        <v>0</v>
      </c>
      <c r="AF189">
        <f>IF('NS.C1.letters'!AF189='NS.C1.original'!AG$2, 1, 0)</f>
        <v>0</v>
      </c>
      <c r="AG189">
        <f>IF('NS.C1.letters'!AG189='NS.C1.original'!AH$2, 1, 0)</f>
        <v>1</v>
      </c>
      <c r="AH189">
        <f>IF('NS.C1.letters'!AH189='NS.C1.original'!AI$2, 1, 0)</f>
        <v>0</v>
      </c>
      <c r="AI189">
        <f>IF('NS.C1.letters'!AI189='NS.C1.original'!AJ$2, 1, 0)</f>
        <v>0</v>
      </c>
      <c r="AJ189">
        <f>IF('NS.C1.letters'!AJ189='NS.C1.original'!AK$2, 1, 0)</f>
        <v>1</v>
      </c>
      <c r="AK189">
        <f>IF('NS.C1.letters'!AK189='NS.C1.original'!AL$2, 1, 0)</f>
        <v>0</v>
      </c>
      <c r="AL189">
        <f>IF('NS.C1.letters'!AL189='NS.C1.original'!AM$2, 1, 0)</f>
        <v>0</v>
      </c>
      <c r="AM189">
        <f>IF('NS.C1.letters'!AM189='NS.C1.original'!AN$2, 1, 0)</f>
        <v>0</v>
      </c>
      <c r="AN189">
        <f>IF('NS.C1.letters'!AN189='NS.C1.original'!AO$2, 1, 0)</f>
        <v>1</v>
      </c>
      <c r="AO189">
        <f>IF('NS.C1.letters'!AO189='NS.C1.original'!AP$2, 1, 0)</f>
        <v>1</v>
      </c>
      <c r="AP189">
        <f>IF('NS.C1.letters'!AP189='NS.C1.original'!AQ$2, 1, 0)</f>
        <v>0</v>
      </c>
      <c r="AQ189">
        <f>IF('NS.C1.letters'!AQ189='NS.C1.original'!AR$2, 1, 0)</f>
        <v>0</v>
      </c>
    </row>
    <row r="190" spans="1:43" x14ac:dyDescent="0.3">
      <c r="A190">
        <v>750000014</v>
      </c>
      <c r="B190" s="2">
        <v>0.15</v>
      </c>
      <c r="C190">
        <v>6</v>
      </c>
      <c r="D190">
        <f>IF('NS.C1.letters'!D190='NS.C1.original'!E$2, 1, 0)</f>
        <v>0</v>
      </c>
      <c r="E190">
        <f>IF('NS.C1.letters'!E190='NS.C1.original'!F$2, 1, 0)</f>
        <v>1</v>
      </c>
      <c r="F190">
        <f>IF('NS.C1.letters'!F190='NS.C1.original'!G$2, 1, 0)</f>
        <v>0</v>
      </c>
      <c r="G190">
        <f>IF('NS.C1.letters'!G190='NS.C1.original'!H$2, 1, 0)</f>
        <v>0</v>
      </c>
      <c r="H190">
        <f>IF('NS.C1.letters'!H190='NS.C1.original'!I$2, 1, 0)</f>
        <v>0</v>
      </c>
      <c r="I190">
        <f>IF('NS.C1.letters'!I190='NS.C1.original'!J$2, 1, 0)</f>
        <v>0</v>
      </c>
      <c r="J190">
        <f>IF('NS.C1.letters'!J190='NS.C1.original'!K$2, 1, 0)</f>
        <v>0</v>
      </c>
      <c r="K190">
        <f>IF('NS.C1.letters'!K190='NS.C1.original'!L$2, 1, 0)</f>
        <v>0</v>
      </c>
      <c r="L190">
        <f>IF('NS.C1.letters'!L190='NS.C1.original'!M$2, 1, 0)</f>
        <v>0</v>
      </c>
      <c r="M190">
        <f>IF('NS.C1.letters'!M190='NS.C1.original'!N$2, 1, 0)</f>
        <v>1</v>
      </c>
      <c r="N190">
        <f>IF('NS.C1.letters'!N190='NS.C1.original'!O$2, 1, 0)</f>
        <v>0</v>
      </c>
      <c r="O190">
        <f>IF('NS.C1.letters'!O190='NS.C1.original'!P$2, 1, 0)</f>
        <v>0</v>
      </c>
      <c r="P190">
        <f>IF('NS.C1.letters'!P190='NS.C1.original'!Q$2, 1, 0)</f>
        <v>0</v>
      </c>
      <c r="Q190">
        <f>IF('NS.C1.letters'!Q190='NS.C1.original'!R$2, 1, 0)</f>
        <v>0</v>
      </c>
      <c r="R190">
        <f>IF('NS.C1.letters'!R190='NS.C1.original'!S$2, 1, 0)</f>
        <v>0</v>
      </c>
      <c r="S190">
        <f>IF('NS.C1.letters'!S190='NS.C1.original'!T$2, 1, 0)</f>
        <v>0</v>
      </c>
      <c r="T190">
        <f>IF('NS.C1.letters'!T190='NS.C1.original'!U$2, 1, 0)</f>
        <v>1</v>
      </c>
      <c r="U190">
        <f>IF('NS.C1.letters'!U190='NS.C1.original'!V$2, 1, 0)</f>
        <v>0</v>
      </c>
      <c r="V190">
        <f>IF('NS.C1.letters'!V190='NS.C1.original'!W$2, 1, 0)</f>
        <v>0</v>
      </c>
      <c r="W190">
        <f>IF('NS.C1.letters'!W190='NS.C1.original'!X$2, 1, 0)</f>
        <v>1</v>
      </c>
      <c r="X190">
        <f>IF('NS.C1.letters'!X190='NS.C1.original'!Y$2, 1, 0)</f>
        <v>0</v>
      </c>
      <c r="Y190">
        <f>IF('NS.C1.letters'!Y190='NS.C1.original'!Z$2, 1, 0)</f>
        <v>0</v>
      </c>
      <c r="Z190">
        <f>IF('NS.C1.letters'!Z190='NS.C1.original'!AA$2, 1, 0)</f>
        <v>0</v>
      </c>
      <c r="AA190">
        <f>IF('NS.C1.letters'!AA190='NS.C1.original'!AB$2, 1, 0)</f>
        <v>0</v>
      </c>
      <c r="AB190">
        <f>IF('NS.C1.letters'!AB190='NS.C1.original'!AC$2, 1, 0)</f>
        <v>0</v>
      </c>
      <c r="AC190">
        <f>IF('NS.C1.letters'!AC190='NS.C1.original'!AD$2, 1, 0)</f>
        <v>0</v>
      </c>
      <c r="AD190">
        <f>IF('NS.C1.letters'!AD190='NS.C1.original'!AE$2, 1, 0)</f>
        <v>0</v>
      </c>
      <c r="AE190">
        <f>IF('NS.C1.letters'!AE190='NS.C1.original'!AF$2, 1, 0)</f>
        <v>0</v>
      </c>
      <c r="AF190">
        <f>IF('NS.C1.letters'!AF190='NS.C1.original'!AG$2, 1, 0)</f>
        <v>0</v>
      </c>
      <c r="AG190">
        <f>IF('NS.C1.letters'!AG190='NS.C1.original'!AH$2, 1, 0)</f>
        <v>0</v>
      </c>
      <c r="AH190">
        <f>IF('NS.C1.letters'!AH190='NS.C1.original'!AI$2, 1, 0)</f>
        <v>0</v>
      </c>
      <c r="AI190">
        <f>IF('NS.C1.letters'!AI190='NS.C1.original'!AJ$2, 1, 0)</f>
        <v>0</v>
      </c>
      <c r="AJ190">
        <f>IF('NS.C1.letters'!AJ190='NS.C1.original'!AK$2, 1, 0)</f>
        <v>1</v>
      </c>
      <c r="AK190">
        <f>IF('NS.C1.letters'!AK190='NS.C1.original'!AL$2, 1, 0)</f>
        <v>0</v>
      </c>
      <c r="AL190">
        <f>IF('NS.C1.letters'!AL190='NS.C1.original'!AM$2, 1, 0)</f>
        <v>0</v>
      </c>
      <c r="AM190">
        <f>IF('NS.C1.letters'!AM190='NS.C1.original'!AN$2, 1, 0)</f>
        <v>1</v>
      </c>
      <c r="AN190">
        <f>IF('NS.C1.letters'!AN190='NS.C1.original'!AO$2, 1, 0)</f>
        <v>0</v>
      </c>
      <c r="AO190">
        <f>IF('NS.C1.letters'!AO190='NS.C1.original'!AP$2, 1, 0)</f>
        <v>0</v>
      </c>
      <c r="AP190">
        <f>IF('NS.C1.letters'!AP190='NS.C1.original'!AQ$2, 1, 0)</f>
        <v>0</v>
      </c>
      <c r="AQ190">
        <f>IF('NS.C1.letters'!AQ190='NS.C1.original'!AR$2, 1, 0)</f>
        <v>0</v>
      </c>
    </row>
    <row r="191" spans="1:43" x14ac:dyDescent="0.3">
      <c r="A191">
        <v>750000015</v>
      </c>
      <c r="B191" s="2">
        <v>0.25</v>
      </c>
      <c r="C191">
        <v>10</v>
      </c>
      <c r="D191">
        <f>IF('NS.C1.letters'!D191='NS.C1.original'!E$2, 1, 0)</f>
        <v>0</v>
      </c>
      <c r="E191">
        <f>IF('NS.C1.letters'!E191='NS.C1.original'!F$2, 1, 0)</f>
        <v>1</v>
      </c>
      <c r="F191">
        <f>IF('NS.C1.letters'!F191='NS.C1.original'!G$2, 1, 0)</f>
        <v>0</v>
      </c>
      <c r="G191">
        <f>IF('NS.C1.letters'!G191='NS.C1.original'!H$2, 1, 0)</f>
        <v>0</v>
      </c>
      <c r="H191">
        <f>IF('NS.C1.letters'!H191='NS.C1.original'!I$2, 1, 0)</f>
        <v>0</v>
      </c>
      <c r="I191">
        <f>IF('NS.C1.letters'!I191='NS.C1.original'!J$2, 1, 0)</f>
        <v>1</v>
      </c>
      <c r="J191">
        <f>IF('NS.C1.letters'!J191='NS.C1.original'!K$2, 1, 0)</f>
        <v>0</v>
      </c>
      <c r="K191">
        <f>IF('NS.C1.letters'!K191='NS.C1.original'!L$2, 1, 0)</f>
        <v>0</v>
      </c>
      <c r="L191">
        <f>IF('NS.C1.letters'!L191='NS.C1.original'!M$2, 1, 0)</f>
        <v>0</v>
      </c>
      <c r="M191">
        <f>IF('NS.C1.letters'!M191='NS.C1.original'!N$2, 1, 0)</f>
        <v>1</v>
      </c>
      <c r="N191">
        <f>IF('NS.C1.letters'!N191='NS.C1.original'!O$2, 1, 0)</f>
        <v>0</v>
      </c>
      <c r="O191">
        <f>IF('NS.C1.letters'!O191='NS.C1.original'!P$2, 1, 0)</f>
        <v>1</v>
      </c>
      <c r="P191">
        <f>IF('NS.C1.letters'!P191='NS.C1.original'!Q$2, 1, 0)</f>
        <v>0</v>
      </c>
      <c r="Q191">
        <f>IF('NS.C1.letters'!Q191='NS.C1.original'!R$2, 1, 0)</f>
        <v>0</v>
      </c>
      <c r="R191">
        <f>IF('NS.C1.letters'!R191='NS.C1.original'!S$2, 1, 0)</f>
        <v>1</v>
      </c>
      <c r="S191">
        <f>IF('NS.C1.letters'!S191='NS.C1.original'!T$2, 1, 0)</f>
        <v>0</v>
      </c>
      <c r="T191">
        <f>IF('NS.C1.letters'!T191='NS.C1.original'!U$2, 1, 0)</f>
        <v>0</v>
      </c>
      <c r="U191">
        <f>IF('NS.C1.letters'!U191='NS.C1.original'!V$2, 1, 0)</f>
        <v>0</v>
      </c>
      <c r="V191">
        <f>IF('NS.C1.letters'!V191='NS.C1.original'!W$2, 1, 0)</f>
        <v>0</v>
      </c>
      <c r="W191">
        <f>IF('NS.C1.letters'!W191='NS.C1.original'!X$2, 1, 0)</f>
        <v>0</v>
      </c>
      <c r="X191">
        <f>IF('NS.C1.letters'!X191='NS.C1.original'!Y$2, 1, 0)</f>
        <v>0</v>
      </c>
      <c r="Y191">
        <f>IF('NS.C1.letters'!Y191='NS.C1.original'!Z$2, 1, 0)</f>
        <v>1</v>
      </c>
      <c r="Z191">
        <f>IF('NS.C1.letters'!Z191='NS.C1.original'!AA$2, 1, 0)</f>
        <v>0</v>
      </c>
      <c r="AA191">
        <f>IF('NS.C1.letters'!AA191='NS.C1.original'!AB$2, 1, 0)</f>
        <v>1</v>
      </c>
      <c r="AB191">
        <f>IF('NS.C1.letters'!AB191='NS.C1.original'!AC$2, 1, 0)</f>
        <v>0</v>
      </c>
      <c r="AC191">
        <f>IF('NS.C1.letters'!AC191='NS.C1.original'!AD$2, 1, 0)</f>
        <v>1</v>
      </c>
      <c r="AD191">
        <f>IF('NS.C1.letters'!AD191='NS.C1.original'!AE$2, 1, 0)</f>
        <v>0</v>
      </c>
      <c r="AE191">
        <f>IF('NS.C1.letters'!AE191='NS.C1.original'!AF$2, 1, 0)</f>
        <v>0</v>
      </c>
      <c r="AF191">
        <f>IF('NS.C1.letters'!AF191='NS.C1.original'!AG$2, 1, 0)</f>
        <v>0</v>
      </c>
      <c r="AG191">
        <f>IF('NS.C1.letters'!AG191='NS.C1.original'!AH$2, 1, 0)</f>
        <v>0</v>
      </c>
      <c r="AH191">
        <f>IF('NS.C1.letters'!AH191='NS.C1.original'!AI$2, 1, 0)</f>
        <v>1</v>
      </c>
      <c r="AI191">
        <f>IF('NS.C1.letters'!AI191='NS.C1.original'!AJ$2, 1, 0)</f>
        <v>1</v>
      </c>
      <c r="AJ191">
        <f>IF('NS.C1.letters'!AJ191='NS.C1.original'!AK$2, 1, 0)</f>
        <v>0</v>
      </c>
      <c r="AK191">
        <f>IF('NS.C1.letters'!AK191='NS.C1.original'!AL$2, 1, 0)</f>
        <v>0</v>
      </c>
      <c r="AL191">
        <f>IF('NS.C1.letters'!AL191='NS.C1.original'!AM$2, 1, 0)</f>
        <v>0</v>
      </c>
      <c r="AM191">
        <f>IF('NS.C1.letters'!AM191='NS.C1.original'!AN$2, 1, 0)</f>
        <v>0</v>
      </c>
      <c r="AN191">
        <f>IF('NS.C1.letters'!AN191='NS.C1.original'!AO$2, 1, 0)</f>
        <v>0</v>
      </c>
      <c r="AO191">
        <f>IF('NS.C1.letters'!AO191='NS.C1.original'!AP$2, 1, 0)</f>
        <v>0</v>
      </c>
      <c r="AP191">
        <f>IF('NS.C1.letters'!AP191='NS.C1.original'!AQ$2, 1, 0)</f>
        <v>0</v>
      </c>
      <c r="AQ191">
        <f>IF('NS.C1.letters'!AQ191='NS.C1.original'!AR$2, 1, 0)</f>
        <v>0</v>
      </c>
    </row>
    <row r="192" spans="1:43" x14ac:dyDescent="0.3">
      <c r="A192">
        <v>750000016</v>
      </c>
      <c r="B192" s="1">
        <v>0.27500000000000002</v>
      </c>
      <c r="C192">
        <v>11</v>
      </c>
      <c r="D192">
        <f>IF('NS.C1.letters'!D192='NS.C1.original'!E$2, 1, 0)</f>
        <v>1</v>
      </c>
      <c r="E192">
        <f>IF('NS.C1.letters'!E192='NS.C1.original'!F$2, 1, 0)</f>
        <v>1</v>
      </c>
      <c r="F192">
        <f>IF('NS.C1.letters'!F192='NS.C1.original'!G$2, 1, 0)</f>
        <v>0</v>
      </c>
      <c r="G192">
        <f>IF('NS.C1.letters'!G192='NS.C1.original'!H$2, 1, 0)</f>
        <v>0</v>
      </c>
      <c r="H192">
        <f>IF('NS.C1.letters'!H192='NS.C1.original'!I$2, 1, 0)</f>
        <v>0</v>
      </c>
      <c r="I192">
        <f>IF('NS.C1.letters'!I192='NS.C1.original'!J$2, 1, 0)</f>
        <v>0</v>
      </c>
      <c r="J192">
        <f>IF('NS.C1.letters'!J192='NS.C1.original'!K$2, 1, 0)</f>
        <v>0</v>
      </c>
      <c r="K192">
        <f>IF('NS.C1.letters'!K192='NS.C1.original'!L$2, 1, 0)</f>
        <v>1</v>
      </c>
      <c r="L192">
        <f>IF('NS.C1.letters'!L192='NS.C1.original'!M$2, 1, 0)</f>
        <v>1</v>
      </c>
      <c r="M192">
        <f>IF('NS.C1.letters'!M192='NS.C1.original'!N$2, 1, 0)</f>
        <v>0</v>
      </c>
      <c r="N192">
        <f>IF('NS.C1.letters'!N192='NS.C1.original'!O$2, 1, 0)</f>
        <v>1</v>
      </c>
      <c r="O192">
        <f>IF('NS.C1.letters'!O192='NS.C1.original'!P$2, 1, 0)</f>
        <v>1</v>
      </c>
      <c r="P192">
        <f>IF('NS.C1.letters'!P192='NS.C1.original'!Q$2, 1, 0)</f>
        <v>0</v>
      </c>
      <c r="Q192">
        <f>IF('NS.C1.letters'!Q192='NS.C1.original'!R$2, 1, 0)</f>
        <v>0</v>
      </c>
      <c r="R192">
        <f>IF('NS.C1.letters'!R192='NS.C1.original'!S$2, 1, 0)</f>
        <v>0</v>
      </c>
      <c r="S192">
        <f>IF('NS.C1.letters'!S192='NS.C1.original'!T$2, 1, 0)</f>
        <v>1</v>
      </c>
      <c r="T192">
        <f>IF('NS.C1.letters'!T192='NS.C1.original'!U$2, 1, 0)</f>
        <v>0</v>
      </c>
      <c r="U192">
        <f>IF('NS.C1.letters'!U192='NS.C1.original'!V$2, 1, 0)</f>
        <v>0</v>
      </c>
      <c r="V192">
        <f>IF('NS.C1.letters'!V192='NS.C1.original'!W$2, 1, 0)</f>
        <v>0</v>
      </c>
      <c r="W192">
        <f>IF('NS.C1.letters'!W192='NS.C1.original'!X$2, 1, 0)</f>
        <v>0</v>
      </c>
      <c r="X192">
        <f>IF('NS.C1.letters'!X192='NS.C1.original'!Y$2, 1, 0)</f>
        <v>0</v>
      </c>
      <c r="Y192">
        <f>IF('NS.C1.letters'!Y192='NS.C1.original'!Z$2, 1, 0)</f>
        <v>0</v>
      </c>
      <c r="Z192">
        <f>IF('NS.C1.letters'!Z192='NS.C1.original'!AA$2, 1, 0)</f>
        <v>0</v>
      </c>
      <c r="AA192">
        <f>IF('NS.C1.letters'!AA192='NS.C1.original'!AB$2, 1, 0)</f>
        <v>0</v>
      </c>
      <c r="AB192">
        <f>IF('NS.C1.letters'!AB192='NS.C1.original'!AC$2, 1, 0)</f>
        <v>0</v>
      </c>
      <c r="AC192">
        <f>IF('NS.C1.letters'!AC192='NS.C1.original'!AD$2, 1, 0)</f>
        <v>1</v>
      </c>
      <c r="AD192">
        <f>IF('NS.C1.letters'!AD192='NS.C1.original'!AE$2, 1, 0)</f>
        <v>0</v>
      </c>
      <c r="AE192">
        <f>IF('NS.C1.letters'!AE192='NS.C1.original'!AF$2, 1, 0)</f>
        <v>0</v>
      </c>
      <c r="AF192">
        <f>IF('NS.C1.letters'!AF192='NS.C1.original'!AG$2, 1, 0)</f>
        <v>0</v>
      </c>
      <c r="AG192">
        <f>IF('NS.C1.letters'!AG192='NS.C1.original'!AH$2, 1, 0)</f>
        <v>0</v>
      </c>
      <c r="AH192">
        <f>IF('NS.C1.letters'!AH192='NS.C1.original'!AI$2, 1, 0)</f>
        <v>0</v>
      </c>
      <c r="AI192">
        <f>IF('NS.C1.letters'!AI192='NS.C1.original'!AJ$2, 1, 0)</f>
        <v>0</v>
      </c>
      <c r="AJ192">
        <f>IF('NS.C1.letters'!AJ192='NS.C1.original'!AK$2, 1, 0)</f>
        <v>1</v>
      </c>
      <c r="AK192">
        <f>IF('NS.C1.letters'!AK192='NS.C1.original'!AL$2, 1, 0)</f>
        <v>0</v>
      </c>
      <c r="AL192">
        <f>IF('NS.C1.letters'!AL192='NS.C1.original'!AM$2, 1, 0)</f>
        <v>1</v>
      </c>
      <c r="AM192">
        <f>IF('NS.C1.letters'!AM192='NS.C1.original'!AN$2, 1, 0)</f>
        <v>1</v>
      </c>
      <c r="AN192">
        <f>IF('NS.C1.letters'!AN192='NS.C1.original'!AO$2, 1, 0)</f>
        <v>0</v>
      </c>
      <c r="AO192">
        <f>IF('NS.C1.letters'!AO192='NS.C1.original'!AP$2, 1, 0)</f>
        <v>0</v>
      </c>
      <c r="AP192">
        <f>IF('NS.C1.letters'!AP192='NS.C1.original'!AQ$2, 1, 0)</f>
        <v>0</v>
      </c>
      <c r="AQ192">
        <f>IF('NS.C1.letters'!AQ192='NS.C1.original'!AR$2, 1, 0)</f>
        <v>0</v>
      </c>
    </row>
    <row r="193" spans="1:43" x14ac:dyDescent="0.3">
      <c r="A193">
        <v>750000999</v>
      </c>
      <c r="B193" s="2">
        <v>0.15</v>
      </c>
      <c r="C193">
        <v>6</v>
      </c>
      <c r="D193">
        <f>IF('NS.C1.letters'!D193='NS.C1.original'!E$2, 1, 0)</f>
        <v>0</v>
      </c>
      <c r="E193">
        <f>IF('NS.C1.letters'!E193='NS.C1.original'!F$2, 1, 0)</f>
        <v>1</v>
      </c>
      <c r="F193">
        <f>IF('NS.C1.letters'!F193='NS.C1.original'!G$2, 1, 0)</f>
        <v>0</v>
      </c>
      <c r="G193">
        <f>IF('NS.C1.letters'!G193='NS.C1.original'!H$2, 1, 0)</f>
        <v>1</v>
      </c>
      <c r="H193">
        <f>IF('NS.C1.letters'!H193='NS.C1.original'!I$2, 1, 0)</f>
        <v>0</v>
      </c>
      <c r="I193">
        <f>IF('NS.C1.letters'!I193='NS.C1.original'!J$2, 1, 0)</f>
        <v>0</v>
      </c>
      <c r="J193">
        <f>IF('NS.C1.letters'!J193='NS.C1.original'!K$2, 1, 0)</f>
        <v>0</v>
      </c>
      <c r="K193">
        <f>IF('NS.C1.letters'!K193='NS.C1.original'!L$2, 1, 0)</f>
        <v>0</v>
      </c>
      <c r="L193">
        <f>IF('NS.C1.letters'!L193='NS.C1.original'!M$2, 1, 0)</f>
        <v>1</v>
      </c>
      <c r="M193">
        <f>IF('NS.C1.letters'!M193='NS.C1.original'!N$2, 1, 0)</f>
        <v>0</v>
      </c>
      <c r="N193">
        <f>IF('NS.C1.letters'!N193='NS.C1.original'!O$2, 1, 0)</f>
        <v>0</v>
      </c>
      <c r="O193">
        <f>IF('NS.C1.letters'!O193='NS.C1.original'!P$2, 1, 0)</f>
        <v>0</v>
      </c>
      <c r="P193">
        <f>IF('NS.C1.letters'!P193='NS.C1.original'!Q$2, 1, 0)</f>
        <v>0</v>
      </c>
      <c r="Q193">
        <f>IF('NS.C1.letters'!Q193='NS.C1.original'!R$2, 1, 0)</f>
        <v>0</v>
      </c>
      <c r="R193">
        <f>IF('NS.C1.letters'!R193='NS.C1.original'!S$2, 1, 0)</f>
        <v>0</v>
      </c>
      <c r="S193">
        <f>IF('NS.C1.letters'!S193='NS.C1.original'!T$2, 1, 0)</f>
        <v>0</v>
      </c>
      <c r="T193">
        <f>IF('NS.C1.letters'!T193='NS.C1.original'!U$2, 1, 0)</f>
        <v>0</v>
      </c>
      <c r="U193">
        <f>IF('NS.C1.letters'!U193='NS.C1.original'!V$2, 1, 0)</f>
        <v>0</v>
      </c>
      <c r="V193">
        <f>IF('NS.C1.letters'!V193='NS.C1.original'!W$2, 1, 0)</f>
        <v>0</v>
      </c>
      <c r="W193">
        <f>IF('NS.C1.letters'!W193='NS.C1.original'!X$2, 1, 0)</f>
        <v>1</v>
      </c>
      <c r="X193">
        <f>IF('NS.C1.letters'!X193='NS.C1.original'!Y$2, 1, 0)</f>
        <v>0</v>
      </c>
      <c r="Y193">
        <f>IF('NS.C1.letters'!Y193='NS.C1.original'!Z$2, 1, 0)</f>
        <v>0</v>
      </c>
      <c r="Z193">
        <f>IF('NS.C1.letters'!Z193='NS.C1.original'!AA$2, 1, 0)</f>
        <v>0</v>
      </c>
      <c r="AA193">
        <f>IF('NS.C1.letters'!AA193='NS.C1.original'!AB$2, 1, 0)</f>
        <v>0</v>
      </c>
      <c r="AB193">
        <f>IF('NS.C1.letters'!AB193='NS.C1.original'!AC$2, 1, 0)</f>
        <v>0</v>
      </c>
      <c r="AC193">
        <f>IF('NS.C1.letters'!AC193='NS.C1.original'!AD$2, 1, 0)</f>
        <v>0</v>
      </c>
      <c r="AD193">
        <f>IF('NS.C1.letters'!AD193='NS.C1.original'!AE$2, 1, 0)</f>
        <v>0</v>
      </c>
      <c r="AE193">
        <f>IF('NS.C1.letters'!AE193='NS.C1.original'!AF$2, 1, 0)</f>
        <v>0</v>
      </c>
      <c r="AF193">
        <f>IF('NS.C1.letters'!AF193='NS.C1.original'!AG$2, 1, 0)</f>
        <v>0</v>
      </c>
      <c r="AG193">
        <f>IF('NS.C1.letters'!AG193='NS.C1.original'!AH$2, 1, 0)</f>
        <v>0</v>
      </c>
      <c r="AH193">
        <f>IF('NS.C1.letters'!AH193='NS.C1.original'!AI$2, 1, 0)</f>
        <v>0</v>
      </c>
      <c r="AI193">
        <f>IF('NS.C1.letters'!AI193='NS.C1.original'!AJ$2, 1, 0)</f>
        <v>0</v>
      </c>
      <c r="AJ193">
        <f>IF('NS.C1.letters'!AJ193='NS.C1.original'!AK$2, 1, 0)</f>
        <v>1</v>
      </c>
      <c r="AK193">
        <f>IF('NS.C1.letters'!AK193='NS.C1.original'!AL$2, 1, 0)</f>
        <v>0</v>
      </c>
      <c r="AL193">
        <f>IF('NS.C1.letters'!AL193='NS.C1.original'!AM$2, 1, 0)</f>
        <v>1</v>
      </c>
      <c r="AM193">
        <f>IF('NS.C1.letters'!AM193='NS.C1.original'!AN$2, 1, 0)</f>
        <v>0</v>
      </c>
      <c r="AN193">
        <f>IF('NS.C1.letters'!AN193='NS.C1.original'!AO$2, 1, 0)</f>
        <v>0</v>
      </c>
      <c r="AO193">
        <f>IF('NS.C1.letters'!AO193='NS.C1.original'!AP$2, 1, 0)</f>
        <v>0</v>
      </c>
      <c r="AP193">
        <f>IF('NS.C1.letters'!AP193='NS.C1.original'!AQ$2, 1, 0)</f>
        <v>0</v>
      </c>
      <c r="AQ193">
        <f>IF('NS.C1.letters'!AQ193='NS.C1.original'!AR$2, 1, 0)</f>
        <v>0</v>
      </c>
    </row>
    <row r="194" spans="1:43" x14ac:dyDescent="0.3">
      <c r="A194">
        <v>760000001</v>
      </c>
      <c r="B194" s="1">
        <v>0.27500000000000002</v>
      </c>
      <c r="C194">
        <v>11</v>
      </c>
      <c r="D194">
        <f>IF('NS.C1.letters'!D194='NS.C1.original'!E$2, 1, 0)</f>
        <v>0</v>
      </c>
      <c r="E194">
        <f>IF('NS.C1.letters'!E194='NS.C1.original'!F$2, 1, 0)</f>
        <v>1</v>
      </c>
      <c r="F194">
        <f>IF('NS.C1.letters'!F194='NS.C1.original'!G$2, 1, 0)</f>
        <v>0</v>
      </c>
      <c r="G194">
        <f>IF('NS.C1.letters'!G194='NS.C1.original'!H$2, 1, 0)</f>
        <v>1</v>
      </c>
      <c r="H194">
        <f>IF('NS.C1.letters'!H194='NS.C1.original'!I$2, 1, 0)</f>
        <v>0</v>
      </c>
      <c r="I194">
        <f>IF('NS.C1.letters'!I194='NS.C1.original'!J$2, 1, 0)</f>
        <v>0</v>
      </c>
      <c r="J194">
        <f>IF('NS.C1.letters'!J194='NS.C1.original'!K$2, 1, 0)</f>
        <v>0</v>
      </c>
      <c r="K194">
        <f>IF('NS.C1.letters'!K194='NS.C1.original'!L$2, 1, 0)</f>
        <v>0</v>
      </c>
      <c r="L194">
        <f>IF('NS.C1.letters'!L194='NS.C1.original'!M$2, 1, 0)</f>
        <v>0</v>
      </c>
      <c r="M194">
        <f>IF('NS.C1.letters'!M194='NS.C1.original'!N$2, 1, 0)</f>
        <v>0</v>
      </c>
      <c r="N194">
        <f>IF('NS.C1.letters'!N194='NS.C1.original'!O$2, 1, 0)</f>
        <v>1</v>
      </c>
      <c r="O194">
        <f>IF('NS.C1.letters'!O194='NS.C1.original'!P$2, 1, 0)</f>
        <v>1</v>
      </c>
      <c r="P194">
        <f>IF('NS.C1.letters'!P194='NS.C1.original'!Q$2, 1, 0)</f>
        <v>0</v>
      </c>
      <c r="Q194">
        <f>IF('NS.C1.letters'!Q194='NS.C1.original'!R$2, 1, 0)</f>
        <v>0</v>
      </c>
      <c r="R194">
        <f>IF('NS.C1.letters'!R194='NS.C1.original'!S$2, 1, 0)</f>
        <v>0</v>
      </c>
      <c r="S194">
        <f>IF('NS.C1.letters'!S194='NS.C1.original'!T$2, 1, 0)</f>
        <v>0</v>
      </c>
      <c r="T194">
        <f>IF('NS.C1.letters'!T194='NS.C1.original'!U$2, 1, 0)</f>
        <v>0</v>
      </c>
      <c r="U194">
        <f>IF('NS.C1.letters'!U194='NS.C1.original'!V$2, 1, 0)</f>
        <v>0</v>
      </c>
      <c r="V194">
        <f>IF('NS.C1.letters'!V194='NS.C1.original'!W$2, 1, 0)</f>
        <v>0</v>
      </c>
      <c r="W194">
        <f>IF('NS.C1.letters'!W194='NS.C1.original'!X$2, 1, 0)</f>
        <v>0</v>
      </c>
      <c r="X194">
        <f>IF('NS.C1.letters'!X194='NS.C1.original'!Y$2, 1, 0)</f>
        <v>0</v>
      </c>
      <c r="Y194">
        <f>IF('NS.C1.letters'!Y194='NS.C1.original'!Z$2, 1, 0)</f>
        <v>1</v>
      </c>
      <c r="Z194">
        <f>IF('NS.C1.letters'!Z194='NS.C1.original'!AA$2, 1, 0)</f>
        <v>0</v>
      </c>
      <c r="AA194">
        <f>IF('NS.C1.letters'!AA194='NS.C1.original'!AB$2, 1, 0)</f>
        <v>1</v>
      </c>
      <c r="AB194">
        <f>IF('NS.C1.letters'!AB194='NS.C1.original'!AC$2, 1, 0)</f>
        <v>0</v>
      </c>
      <c r="AC194">
        <f>IF('NS.C1.letters'!AC194='NS.C1.original'!AD$2, 1, 0)</f>
        <v>1</v>
      </c>
      <c r="AD194">
        <f>IF('NS.C1.letters'!AD194='NS.C1.original'!AE$2, 1, 0)</f>
        <v>0</v>
      </c>
      <c r="AE194">
        <f>IF('NS.C1.letters'!AE194='NS.C1.original'!AF$2, 1, 0)</f>
        <v>0</v>
      </c>
      <c r="AF194">
        <f>IF('NS.C1.letters'!AF194='NS.C1.original'!AG$2, 1, 0)</f>
        <v>0</v>
      </c>
      <c r="AG194">
        <f>IF('NS.C1.letters'!AG194='NS.C1.original'!AH$2, 1, 0)</f>
        <v>0</v>
      </c>
      <c r="AH194">
        <f>IF('NS.C1.letters'!AH194='NS.C1.original'!AI$2, 1, 0)</f>
        <v>1</v>
      </c>
      <c r="AI194">
        <f>IF('NS.C1.letters'!AI194='NS.C1.original'!AJ$2, 1, 0)</f>
        <v>1</v>
      </c>
      <c r="AJ194">
        <f>IF('NS.C1.letters'!AJ194='NS.C1.original'!AK$2, 1, 0)</f>
        <v>1</v>
      </c>
      <c r="AK194">
        <f>IF('NS.C1.letters'!AK194='NS.C1.original'!AL$2, 1, 0)</f>
        <v>0</v>
      </c>
      <c r="AL194">
        <f>IF('NS.C1.letters'!AL194='NS.C1.original'!AM$2, 1, 0)</f>
        <v>0</v>
      </c>
      <c r="AM194">
        <f>IF('NS.C1.letters'!AM194='NS.C1.original'!AN$2, 1, 0)</f>
        <v>0</v>
      </c>
      <c r="AN194">
        <f>IF('NS.C1.letters'!AN194='NS.C1.original'!AO$2, 1, 0)</f>
        <v>1</v>
      </c>
      <c r="AO194">
        <f>IF('NS.C1.letters'!AO194='NS.C1.original'!AP$2, 1, 0)</f>
        <v>0</v>
      </c>
      <c r="AP194">
        <f>IF('NS.C1.letters'!AP194='NS.C1.original'!AQ$2, 1, 0)</f>
        <v>0</v>
      </c>
      <c r="AQ194">
        <f>IF('NS.C1.letters'!AQ194='NS.C1.original'!AR$2, 1, 0)</f>
        <v>0</v>
      </c>
    </row>
    <row r="195" spans="1:43" x14ac:dyDescent="0.3">
      <c r="A195">
        <v>760000002</v>
      </c>
      <c r="B195" s="2">
        <v>0.25</v>
      </c>
      <c r="C195">
        <v>10</v>
      </c>
      <c r="D195">
        <f>IF('NS.C1.letters'!D195='NS.C1.original'!E$2, 1, 0)</f>
        <v>0</v>
      </c>
      <c r="E195">
        <f>IF('NS.C1.letters'!E195='NS.C1.original'!F$2, 1, 0)</f>
        <v>0</v>
      </c>
      <c r="F195">
        <f>IF('NS.C1.letters'!F195='NS.C1.original'!G$2, 1, 0)</f>
        <v>0</v>
      </c>
      <c r="G195">
        <f>IF('NS.C1.letters'!G195='NS.C1.original'!H$2, 1, 0)</f>
        <v>1</v>
      </c>
      <c r="H195">
        <f>IF('NS.C1.letters'!H195='NS.C1.original'!I$2, 1, 0)</f>
        <v>1</v>
      </c>
      <c r="I195">
        <f>IF('NS.C1.letters'!I195='NS.C1.original'!J$2, 1, 0)</f>
        <v>1</v>
      </c>
      <c r="J195">
        <f>IF('NS.C1.letters'!J195='NS.C1.original'!K$2, 1, 0)</f>
        <v>0</v>
      </c>
      <c r="K195">
        <f>IF('NS.C1.letters'!K195='NS.C1.original'!L$2, 1, 0)</f>
        <v>1</v>
      </c>
      <c r="L195">
        <f>IF('NS.C1.letters'!L195='NS.C1.original'!M$2, 1, 0)</f>
        <v>0</v>
      </c>
      <c r="M195">
        <f>IF('NS.C1.letters'!M195='NS.C1.original'!N$2, 1, 0)</f>
        <v>1</v>
      </c>
      <c r="N195">
        <f>IF('NS.C1.letters'!N195='NS.C1.original'!O$2, 1, 0)</f>
        <v>0</v>
      </c>
      <c r="O195">
        <f>IF('NS.C1.letters'!O195='NS.C1.original'!P$2, 1, 0)</f>
        <v>1</v>
      </c>
      <c r="P195">
        <f>IF('NS.C1.letters'!P195='NS.C1.original'!Q$2, 1, 0)</f>
        <v>0</v>
      </c>
      <c r="Q195">
        <f>IF('NS.C1.letters'!Q195='NS.C1.original'!R$2, 1, 0)</f>
        <v>1</v>
      </c>
      <c r="R195">
        <f>IF('NS.C1.letters'!R195='NS.C1.original'!S$2, 1, 0)</f>
        <v>0</v>
      </c>
      <c r="S195">
        <f>IF('NS.C1.letters'!S195='NS.C1.original'!T$2, 1, 0)</f>
        <v>0</v>
      </c>
      <c r="T195">
        <f>IF('NS.C1.letters'!T195='NS.C1.original'!U$2, 1, 0)</f>
        <v>0</v>
      </c>
      <c r="U195">
        <f>IF('NS.C1.letters'!U195='NS.C1.original'!V$2, 1, 0)</f>
        <v>0</v>
      </c>
      <c r="V195">
        <f>IF('NS.C1.letters'!V195='NS.C1.original'!W$2, 1, 0)</f>
        <v>0</v>
      </c>
      <c r="W195">
        <f>IF('NS.C1.letters'!W195='NS.C1.original'!X$2, 1, 0)</f>
        <v>0</v>
      </c>
      <c r="X195">
        <f>IF('NS.C1.letters'!X195='NS.C1.original'!Y$2, 1, 0)</f>
        <v>1</v>
      </c>
      <c r="Y195">
        <f>IF('NS.C1.letters'!Y195='NS.C1.original'!Z$2, 1, 0)</f>
        <v>0</v>
      </c>
      <c r="Z195">
        <f>IF('NS.C1.letters'!Z195='NS.C1.original'!AA$2, 1, 0)</f>
        <v>0</v>
      </c>
      <c r="AA195">
        <f>IF('NS.C1.letters'!AA195='NS.C1.original'!AB$2, 1, 0)</f>
        <v>0</v>
      </c>
      <c r="AB195">
        <f>IF('NS.C1.letters'!AB195='NS.C1.original'!AC$2, 1, 0)</f>
        <v>0</v>
      </c>
      <c r="AC195">
        <f>IF('NS.C1.letters'!AC195='NS.C1.original'!AD$2, 1, 0)</f>
        <v>0</v>
      </c>
      <c r="AD195">
        <f>IF('NS.C1.letters'!AD195='NS.C1.original'!AE$2, 1, 0)</f>
        <v>0</v>
      </c>
      <c r="AE195">
        <f>IF('NS.C1.letters'!AE195='NS.C1.original'!AF$2, 1, 0)</f>
        <v>0</v>
      </c>
      <c r="AF195">
        <f>IF('NS.C1.letters'!AF195='NS.C1.original'!AG$2, 1, 0)</f>
        <v>1</v>
      </c>
      <c r="AG195">
        <f>IF('NS.C1.letters'!AG195='NS.C1.original'!AH$2, 1, 0)</f>
        <v>0</v>
      </c>
      <c r="AH195">
        <f>IF('NS.C1.letters'!AH195='NS.C1.original'!AI$2, 1, 0)</f>
        <v>1</v>
      </c>
      <c r="AI195">
        <f>IF('NS.C1.letters'!AI195='NS.C1.original'!AJ$2, 1, 0)</f>
        <v>0</v>
      </c>
      <c r="AJ195">
        <f>IF('NS.C1.letters'!AJ195='NS.C1.original'!AK$2, 1, 0)</f>
        <v>0</v>
      </c>
      <c r="AK195">
        <f>IF('NS.C1.letters'!AK195='NS.C1.original'!AL$2, 1, 0)</f>
        <v>0</v>
      </c>
      <c r="AL195">
        <f>IF('NS.C1.letters'!AL195='NS.C1.original'!AM$2, 1, 0)</f>
        <v>0</v>
      </c>
      <c r="AM195">
        <f>IF('NS.C1.letters'!AM195='NS.C1.original'!AN$2, 1, 0)</f>
        <v>0</v>
      </c>
      <c r="AN195">
        <f>IF('NS.C1.letters'!AN195='NS.C1.original'!AO$2, 1, 0)</f>
        <v>0</v>
      </c>
      <c r="AO195">
        <f>IF('NS.C1.letters'!AO195='NS.C1.original'!AP$2, 1, 0)</f>
        <v>0</v>
      </c>
      <c r="AP195">
        <f>IF('NS.C1.letters'!AP195='NS.C1.original'!AQ$2, 1, 0)</f>
        <v>0</v>
      </c>
      <c r="AQ195">
        <f>IF('NS.C1.letters'!AQ195='NS.C1.original'!AR$2, 1, 0)</f>
        <v>0</v>
      </c>
    </row>
    <row r="196" spans="1:43" x14ac:dyDescent="0.3">
      <c r="A196">
        <v>760000003</v>
      </c>
      <c r="B196" s="2">
        <v>0.3</v>
      </c>
      <c r="C196">
        <v>12</v>
      </c>
      <c r="D196">
        <f>IF('NS.C1.letters'!D196='NS.C1.original'!E$2, 1, 0)</f>
        <v>0</v>
      </c>
      <c r="E196">
        <f>IF('NS.C1.letters'!E196='NS.C1.original'!F$2, 1, 0)</f>
        <v>1</v>
      </c>
      <c r="F196">
        <f>IF('NS.C1.letters'!F196='NS.C1.original'!G$2, 1, 0)</f>
        <v>1</v>
      </c>
      <c r="G196">
        <f>IF('NS.C1.letters'!G196='NS.C1.original'!H$2, 1, 0)</f>
        <v>1</v>
      </c>
      <c r="H196">
        <f>IF('NS.C1.letters'!H196='NS.C1.original'!I$2, 1, 0)</f>
        <v>0</v>
      </c>
      <c r="I196">
        <f>IF('NS.C1.letters'!I196='NS.C1.original'!J$2, 1, 0)</f>
        <v>1</v>
      </c>
      <c r="J196">
        <f>IF('NS.C1.letters'!J196='NS.C1.original'!K$2, 1, 0)</f>
        <v>0</v>
      </c>
      <c r="K196">
        <f>IF('NS.C1.letters'!K196='NS.C1.original'!L$2, 1, 0)</f>
        <v>0</v>
      </c>
      <c r="L196">
        <f>IF('NS.C1.letters'!L196='NS.C1.original'!M$2, 1, 0)</f>
        <v>1</v>
      </c>
      <c r="M196">
        <f>IF('NS.C1.letters'!M196='NS.C1.original'!N$2, 1, 0)</f>
        <v>1</v>
      </c>
      <c r="N196">
        <f>IF('NS.C1.letters'!N196='NS.C1.original'!O$2, 1, 0)</f>
        <v>0</v>
      </c>
      <c r="O196">
        <f>IF('NS.C1.letters'!O196='NS.C1.original'!P$2, 1, 0)</f>
        <v>1</v>
      </c>
      <c r="P196">
        <f>IF('NS.C1.letters'!P196='NS.C1.original'!Q$2, 1, 0)</f>
        <v>0</v>
      </c>
      <c r="Q196">
        <f>IF('NS.C1.letters'!Q196='NS.C1.original'!R$2, 1, 0)</f>
        <v>0</v>
      </c>
      <c r="R196">
        <f>IF('NS.C1.letters'!R196='NS.C1.original'!S$2, 1, 0)</f>
        <v>0</v>
      </c>
      <c r="S196">
        <f>IF('NS.C1.letters'!S196='NS.C1.original'!T$2, 1, 0)</f>
        <v>1</v>
      </c>
      <c r="T196">
        <f>IF('NS.C1.letters'!T196='NS.C1.original'!U$2, 1, 0)</f>
        <v>0</v>
      </c>
      <c r="U196">
        <f>IF('NS.C1.letters'!U196='NS.C1.original'!V$2, 1, 0)</f>
        <v>0</v>
      </c>
      <c r="V196">
        <f>IF('NS.C1.letters'!V196='NS.C1.original'!W$2, 1, 0)</f>
        <v>0</v>
      </c>
      <c r="W196">
        <f>IF('NS.C1.letters'!W196='NS.C1.original'!X$2, 1, 0)</f>
        <v>0</v>
      </c>
      <c r="X196">
        <f>IF('NS.C1.letters'!X196='NS.C1.original'!Y$2, 1, 0)</f>
        <v>1</v>
      </c>
      <c r="Y196">
        <f>IF('NS.C1.letters'!Y196='NS.C1.original'!Z$2, 1, 0)</f>
        <v>0</v>
      </c>
      <c r="Z196">
        <f>IF('NS.C1.letters'!Z196='NS.C1.original'!AA$2, 1, 0)</f>
        <v>0</v>
      </c>
      <c r="AA196">
        <f>IF('NS.C1.letters'!AA196='NS.C1.original'!AB$2, 1, 0)</f>
        <v>0</v>
      </c>
      <c r="AB196">
        <f>IF('NS.C1.letters'!AB196='NS.C1.original'!AC$2, 1, 0)</f>
        <v>0</v>
      </c>
      <c r="AC196">
        <f>IF('NS.C1.letters'!AC196='NS.C1.original'!AD$2, 1, 0)</f>
        <v>1</v>
      </c>
      <c r="AD196">
        <f>IF('NS.C1.letters'!AD196='NS.C1.original'!AE$2, 1, 0)</f>
        <v>0</v>
      </c>
      <c r="AE196">
        <f>IF('NS.C1.letters'!AE196='NS.C1.original'!AF$2, 1, 0)</f>
        <v>0</v>
      </c>
      <c r="AF196">
        <f>IF('NS.C1.letters'!AF196='NS.C1.original'!AG$2, 1, 0)</f>
        <v>0</v>
      </c>
      <c r="AG196">
        <f>IF('NS.C1.letters'!AG196='NS.C1.original'!AH$2, 1, 0)</f>
        <v>0</v>
      </c>
      <c r="AH196">
        <f>IF('NS.C1.letters'!AH196='NS.C1.original'!AI$2, 1, 0)</f>
        <v>0</v>
      </c>
      <c r="AI196">
        <f>IF('NS.C1.letters'!AI196='NS.C1.original'!AJ$2, 1, 0)</f>
        <v>0</v>
      </c>
      <c r="AJ196">
        <f>IF('NS.C1.letters'!AJ196='NS.C1.original'!AK$2, 1, 0)</f>
        <v>1</v>
      </c>
      <c r="AK196">
        <f>IF('NS.C1.letters'!AK196='NS.C1.original'!AL$2, 1, 0)</f>
        <v>0</v>
      </c>
      <c r="AL196">
        <f>IF('NS.C1.letters'!AL196='NS.C1.original'!AM$2, 1, 0)</f>
        <v>0</v>
      </c>
      <c r="AM196">
        <f>IF('NS.C1.letters'!AM196='NS.C1.original'!AN$2, 1, 0)</f>
        <v>0</v>
      </c>
      <c r="AN196">
        <f>IF('NS.C1.letters'!AN196='NS.C1.original'!AO$2, 1, 0)</f>
        <v>0</v>
      </c>
      <c r="AO196">
        <f>IF('NS.C1.letters'!AO196='NS.C1.original'!AP$2, 1, 0)</f>
        <v>0</v>
      </c>
      <c r="AP196">
        <f>IF('NS.C1.letters'!AP196='NS.C1.original'!AQ$2, 1, 0)</f>
        <v>0</v>
      </c>
      <c r="AQ196">
        <f>IF('NS.C1.letters'!AQ196='NS.C1.original'!AR$2, 1, 0)</f>
        <v>1</v>
      </c>
    </row>
    <row r="197" spans="1:43" x14ac:dyDescent="0.3">
      <c r="A197">
        <v>760000004</v>
      </c>
      <c r="B197" s="1">
        <v>0.22500000000000001</v>
      </c>
      <c r="C197">
        <v>9</v>
      </c>
      <c r="D197">
        <f>IF('NS.C1.letters'!D197='NS.C1.original'!E$2, 1, 0)</f>
        <v>0</v>
      </c>
      <c r="E197">
        <f>IF('NS.C1.letters'!E197='NS.C1.original'!F$2, 1, 0)</f>
        <v>1</v>
      </c>
      <c r="F197">
        <f>IF('NS.C1.letters'!F197='NS.C1.original'!G$2, 1, 0)</f>
        <v>1</v>
      </c>
      <c r="G197">
        <f>IF('NS.C1.letters'!G197='NS.C1.original'!H$2, 1, 0)</f>
        <v>0</v>
      </c>
      <c r="H197">
        <f>IF('NS.C1.letters'!H197='NS.C1.original'!I$2, 1, 0)</f>
        <v>0</v>
      </c>
      <c r="I197">
        <f>IF('NS.C1.letters'!I197='NS.C1.original'!J$2, 1, 0)</f>
        <v>0</v>
      </c>
      <c r="J197">
        <f>IF('NS.C1.letters'!J197='NS.C1.original'!K$2, 1, 0)</f>
        <v>0</v>
      </c>
      <c r="K197">
        <f>IF('NS.C1.letters'!K197='NS.C1.original'!L$2, 1, 0)</f>
        <v>0</v>
      </c>
      <c r="L197">
        <f>IF('NS.C1.letters'!L197='NS.C1.original'!M$2, 1, 0)</f>
        <v>1</v>
      </c>
      <c r="M197">
        <f>IF('NS.C1.letters'!M197='NS.C1.original'!N$2, 1, 0)</f>
        <v>1</v>
      </c>
      <c r="N197">
        <f>IF('NS.C1.letters'!N197='NS.C1.original'!O$2, 1, 0)</f>
        <v>0</v>
      </c>
      <c r="O197">
        <f>IF('NS.C1.letters'!O197='NS.C1.original'!P$2, 1, 0)</f>
        <v>1</v>
      </c>
      <c r="P197">
        <f>IF('NS.C1.letters'!P197='NS.C1.original'!Q$2, 1, 0)</f>
        <v>0</v>
      </c>
      <c r="Q197">
        <f>IF('NS.C1.letters'!Q197='NS.C1.original'!R$2, 1, 0)</f>
        <v>0</v>
      </c>
      <c r="R197">
        <f>IF('NS.C1.letters'!R197='NS.C1.original'!S$2, 1, 0)</f>
        <v>0</v>
      </c>
      <c r="S197">
        <f>IF('NS.C1.letters'!S197='NS.C1.original'!T$2, 1, 0)</f>
        <v>0</v>
      </c>
      <c r="T197">
        <f>IF('NS.C1.letters'!T197='NS.C1.original'!U$2, 1, 0)</f>
        <v>0</v>
      </c>
      <c r="U197">
        <f>IF('NS.C1.letters'!U197='NS.C1.original'!V$2, 1, 0)</f>
        <v>0</v>
      </c>
      <c r="V197">
        <f>IF('NS.C1.letters'!V197='NS.C1.original'!W$2, 1, 0)</f>
        <v>0</v>
      </c>
      <c r="W197">
        <f>IF('NS.C1.letters'!W197='NS.C1.original'!X$2, 1, 0)</f>
        <v>0</v>
      </c>
      <c r="X197">
        <f>IF('NS.C1.letters'!X197='NS.C1.original'!Y$2, 1, 0)</f>
        <v>0</v>
      </c>
      <c r="Y197">
        <f>IF('NS.C1.letters'!Y197='NS.C1.original'!Z$2, 1, 0)</f>
        <v>0</v>
      </c>
      <c r="Z197">
        <f>IF('NS.C1.letters'!Z197='NS.C1.original'!AA$2, 1, 0)</f>
        <v>0</v>
      </c>
      <c r="AA197">
        <f>IF('NS.C1.letters'!AA197='NS.C1.original'!AB$2, 1, 0)</f>
        <v>0</v>
      </c>
      <c r="AB197">
        <f>IF('NS.C1.letters'!AB197='NS.C1.original'!AC$2, 1, 0)</f>
        <v>0</v>
      </c>
      <c r="AC197">
        <f>IF('NS.C1.letters'!AC197='NS.C1.original'!AD$2, 1, 0)</f>
        <v>1</v>
      </c>
      <c r="AD197">
        <f>IF('NS.C1.letters'!AD197='NS.C1.original'!AE$2, 1, 0)</f>
        <v>0</v>
      </c>
      <c r="AE197">
        <f>IF('NS.C1.letters'!AE197='NS.C1.original'!AF$2, 1, 0)</f>
        <v>0</v>
      </c>
      <c r="AF197">
        <f>IF('NS.C1.letters'!AF197='NS.C1.original'!AG$2, 1, 0)</f>
        <v>0</v>
      </c>
      <c r="AG197">
        <f>IF('NS.C1.letters'!AG197='NS.C1.original'!AH$2, 1, 0)</f>
        <v>1</v>
      </c>
      <c r="AH197">
        <f>IF('NS.C1.letters'!AH197='NS.C1.original'!AI$2, 1, 0)</f>
        <v>0</v>
      </c>
      <c r="AI197">
        <f>IF('NS.C1.letters'!AI197='NS.C1.original'!AJ$2, 1, 0)</f>
        <v>0</v>
      </c>
      <c r="AJ197">
        <f>IF('NS.C1.letters'!AJ197='NS.C1.original'!AK$2, 1, 0)</f>
        <v>1</v>
      </c>
      <c r="AK197">
        <f>IF('NS.C1.letters'!AK197='NS.C1.original'!AL$2, 1, 0)</f>
        <v>0</v>
      </c>
      <c r="AL197">
        <f>IF('NS.C1.letters'!AL197='NS.C1.original'!AM$2, 1, 0)</f>
        <v>0</v>
      </c>
      <c r="AM197">
        <f>IF('NS.C1.letters'!AM197='NS.C1.original'!AN$2, 1, 0)</f>
        <v>0</v>
      </c>
      <c r="AN197">
        <f>IF('NS.C1.letters'!AN197='NS.C1.original'!AO$2, 1, 0)</f>
        <v>0</v>
      </c>
      <c r="AO197">
        <f>IF('NS.C1.letters'!AO197='NS.C1.original'!AP$2, 1, 0)</f>
        <v>0</v>
      </c>
      <c r="AP197">
        <f>IF('NS.C1.letters'!AP197='NS.C1.original'!AQ$2, 1, 0)</f>
        <v>1</v>
      </c>
      <c r="AQ197">
        <f>IF('NS.C1.letters'!AQ197='NS.C1.original'!AR$2, 1, 0)</f>
        <v>0</v>
      </c>
    </row>
    <row r="198" spans="1:43" x14ac:dyDescent="0.3">
      <c r="A198">
        <v>760000005</v>
      </c>
      <c r="B198" s="1">
        <v>0.27500000000000002</v>
      </c>
      <c r="C198">
        <v>11</v>
      </c>
      <c r="D198">
        <f>IF('NS.C1.letters'!D198='NS.C1.original'!E$2, 1, 0)</f>
        <v>0</v>
      </c>
      <c r="E198">
        <f>IF('NS.C1.letters'!E198='NS.C1.original'!F$2, 1, 0)</f>
        <v>1</v>
      </c>
      <c r="F198">
        <f>IF('NS.C1.letters'!F198='NS.C1.original'!G$2, 1, 0)</f>
        <v>0</v>
      </c>
      <c r="G198">
        <f>IF('NS.C1.letters'!G198='NS.C1.original'!H$2, 1, 0)</f>
        <v>1</v>
      </c>
      <c r="H198">
        <f>IF('NS.C1.letters'!H198='NS.C1.original'!I$2, 1, 0)</f>
        <v>1</v>
      </c>
      <c r="I198">
        <f>IF('NS.C1.letters'!I198='NS.C1.original'!J$2, 1, 0)</f>
        <v>1</v>
      </c>
      <c r="J198">
        <f>IF('NS.C1.letters'!J198='NS.C1.original'!K$2, 1, 0)</f>
        <v>0</v>
      </c>
      <c r="K198">
        <f>IF('NS.C1.letters'!K198='NS.C1.original'!L$2, 1, 0)</f>
        <v>1</v>
      </c>
      <c r="L198">
        <f>IF('NS.C1.letters'!L198='NS.C1.original'!M$2, 1, 0)</f>
        <v>1</v>
      </c>
      <c r="M198">
        <f>IF('NS.C1.letters'!M198='NS.C1.original'!N$2, 1, 0)</f>
        <v>1</v>
      </c>
      <c r="N198">
        <f>IF('NS.C1.letters'!N198='NS.C1.original'!O$2, 1, 0)</f>
        <v>0</v>
      </c>
      <c r="O198">
        <f>IF('NS.C1.letters'!O198='NS.C1.original'!P$2, 1, 0)</f>
        <v>1</v>
      </c>
      <c r="P198">
        <f>IF('NS.C1.letters'!P198='NS.C1.original'!Q$2, 1, 0)</f>
        <v>0</v>
      </c>
      <c r="Q198">
        <f>IF('NS.C1.letters'!Q198='NS.C1.original'!R$2, 1, 0)</f>
        <v>0</v>
      </c>
      <c r="R198">
        <f>IF('NS.C1.letters'!R198='NS.C1.original'!S$2, 1, 0)</f>
        <v>0</v>
      </c>
      <c r="S198">
        <f>IF('NS.C1.letters'!S198='NS.C1.original'!T$2, 1, 0)</f>
        <v>0</v>
      </c>
      <c r="T198">
        <f>IF('NS.C1.letters'!T198='NS.C1.original'!U$2, 1, 0)</f>
        <v>0</v>
      </c>
      <c r="U198">
        <f>IF('NS.C1.letters'!U198='NS.C1.original'!V$2, 1, 0)</f>
        <v>0</v>
      </c>
      <c r="V198">
        <f>IF('NS.C1.letters'!V198='NS.C1.original'!W$2, 1, 0)</f>
        <v>0</v>
      </c>
      <c r="W198">
        <f>IF('NS.C1.letters'!W198='NS.C1.original'!X$2, 1, 0)</f>
        <v>0</v>
      </c>
      <c r="X198">
        <f>IF('NS.C1.letters'!X198='NS.C1.original'!Y$2, 1, 0)</f>
        <v>0</v>
      </c>
      <c r="Y198">
        <f>IF('NS.C1.letters'!Y198='NS.C1.original'!Z$2, 1, 0)</f>
        <v>0</v>
      </c>
      <c r="Z198">
        <f>IF('NS.C1.letters'!Z198='NS.C1.original'!AA$2, 1, 0)</f>
        <v>0</v>
      </c>
      <c r="AA198">
        <f>IF('NS.C1.letters'!AA198='NS.C1.original'!AB$2, 1, 0)</f>
        <v>0</v>
      </c>
      <c r="AB198">
        <f>IF('NS.C1.letters'!AB198='NS.C1.original'!AC$2, 1, 0)</f>
        <v>0</v>
      </c>
      <c r="AC198">
        <f>IF('NS.C1.letters'!AC198='NS.C1.original'!AD$2, 1, 0)</f>
        <v>1</v>
      </c>
      <c r="AD198">
        <f>IF('NS.C1.letters'!AD198='NS.C1.original'!AE$2, 1, 0)</f>
        <v>0</v>
      </c>
      <c r="AE198">
        <f>IF('NS.C1.letters'!AE198='NS.C1.original'!AF$2, 1, 0)</f>
        <v>0</v>
      </c>
      <c r="AF198">
        <f>IF('NS.C1.letters'!AF198='NS.C1.original'!AG$2, 1, 0)</f>
        <v>0</v>
      </c>
      <c r="AG198">
        <f>IF('NS.C1.letters'!AG198='NS.C1.original'!AH$2, 1, 0)</f>
        <v>1</v>
      </c>
      <c r="AH198">
        <f>IF('NS.C1.letters'!AH198='NS.C1.original'!AI$2, 1, 0)</f>
        <v>0</v>
      </c>
      <c r="AI198">
        <f>IF('NS.C1.letters'!AI198='NS.C1.original'!AJ$2, 1, 0)</f>
        <v>0</v>
      </c>
      <c r="AJ198">
        <f>IF('NS.C1.letters'!AJ198='NS.C1.original'!AK$2, 1, 0)</f>
        <v>0</v>
      </c>
      <c r="AK198">
        <f>IF('NS.C1.letters'!AK198='NS.C1.original'!AL$2, 1, 0)</f>
        <v>0</v>
      </c>
      <c r="AL198">
        <f>IF('NS.C1.letters'!AL198='NS.C1.original'!AM$2, 1, 0)</f>
        <v>0</v>
      </c>
      <c r="AM198">
        <f>IF('NS.C1.letters'!AM198='NS.C1.original'!AN$2, 1, 0)</f>
        <v>0</v>
      </c>
      <c r="AN198">
        <f>IF('NS.C1.letters'!AN198='NS.C1.original'!AO$2, 1, 0)</f>
        <v>0</v>
      </c>
      <c r="AO198">
        <f>IF('NS.C1.letters'!AO198='NS.C1.original'!AP$2, 1, 0)</f>
        <v>0</v>
      </c>
      <c r="AP198">
        <f>IF('NS.C1.letters'!AP198='NS.C1.original'!AQ$2, 1, 0)</f>
        <v>1</v>
      </c>
      <c r="AQ198">
        <f>IF('NS.C1.letters'!AQ198='NS.C1.original'!AR$2, 1, 0)</f>
        <v>0</v>
      </c>
    </row>
    <row r="199" spans="1:43" x14ac:dyDescent="0.3">
      <c r="A199">
        <v>760000006</v>
      </c>
      <c r="B199" s="2">
        <v>0.2</v>
      </c>
      <c r="C199">
        <v>8</v>
      </c>
      <c r="D199">
        <f>IF('NS.C1.letters'!D199='NS.C1.original'!E$2, 1, 0)</f>
        <v>0</v>
      </c>
      <c r="E199">
        <f>IF('NS.C1.letters'!E199='NS.C1.original'!F$2, 1, 0)</f>
        <v>1</v>
      </c>
      <c r="F199">
        <f>IF('NS.C1.letters'!F199='NS.C1.original'!G$2, 1, 0)</f>
        <v>0</v>
      </c>
      <c r="G199">
        <f>IF('NS.C1.letters'!G199='NS.C1.original'!H$2, 1, 0)</f>
        <v>0</v>
      </c>
      <c r="H199">
        <f>IF('NS.C1.letters'!H199='NS.C1.original'!I$2, 1, 0)</f>
        <v>0</v>
      </c>
      <c r="I199">
        <f>IF('NS.C1.letters'!I199='NS.C1.original'!J$2, 1, 0)</f>
        <v>0</v>
      </c>
      <c r="J199">
        <f>IF('NS.C1.letters'!J199='NS.C1.original'!K$2, 1, 0)</f>
        <v>0</v>
      </c>
      <c r="K199">
        <f>IF('NS.C1.letters'!K199='NS.C1.original'!L$2, 1, 0)</f>
        <v>0</v>
      </c>
      <c r="L199">
        <f>IF('NS.C1.letters'!L199='NS.C1.original'!M$2, 1, 0)</f>
        <v>1</v>
      </c>
      <c r="M199">
        <f>IF('NS.C1.letters'!M199='NS.C1.original'!N$2, 1, 0)</f>
        <v>1</v>
      </c>
      <c r="N199">
        <f>IF('NS.C1.letters'!N199='NS.C1.original'!O$2, 1, 0)</f>
        <v>0</v>
      </c>
      <c r="O199">
        <f>IF('NS.C1.letters'!O199='NS.C1.original'!P$2, 1, 0)</f>
        <v>1</v>
      </c>
      <c r="P199">
        <f>IF('NS.C1.letters'!P199='NS.C1.original'!Q$2, 1, 0)</f>
        <v>0</v>
      </c>
      <c r="Q199">
        <f>IF('NS.C1.letters'!Q199='NS.C1.original'!R$2, 1, 0)</f>
        <v>0</v>
      </c>
      <c r="R199">
        <f>IF('NS.C1.letters'!R199='NS.C1.original'!S$2, 1, 0)</f>
        <v>0</v>
      </c>
      <c r="S199">
        <f>IF('NS.C1.letters'!S199='NS.C1.original'!T$2, 1, 0)</f>
        <v>0</v>
      </c>
      <c r="T199">
        <f>IF('NS.C1.letters'!T199='NS.C1.original'!U$2, 1, 0)</f>
        <v>0</v>
      </c>
      <c r="U199">
        <f>IF('NS.C1.letters'!U199='NS.C1.original'!V$2, 1, 0)</f>
        <v>0</v>
      </c>
      <c r="V199">
        <f>IF('NS.C1.letters'!V199='NS.C1.original'!W$2, 1, 0)</f>
        <v>0</v>
      </c>
      <c r="W199">
        <f>IF('NS.C1.letters'!W199='NS.C1.original'!X$2, 1, 0)</f>
        <v>0</v>
      </c>
      <c r="X199">
        <f>IF('NS.C1.letters'!X199='NS.C1.original'!Y$2, 1, 0)</f>
        <v>0</v>
      </c>
      <c r="Y199">
        <f>IF('NS.C1.letters'!Y199='NS.C1.original'!Z$2, 1, 0)</f>
        <v>0</v>
      </c>
      <c r="Z199">
        <f>IF('NS.C1.letters'!Z199='NS.C1.original'!AA$2, 1, 0)</f>
        <v>0</v>
      </c>
      <c r="AA199">
        <f>IF('NS.C1.letters'!AA199='NS.C1.original'!AB$2, 1, 0)</f>
        <v>0</v>
      </c>
      <c r="AB199">
        <f>IF('NS.C1.letters'!AB199='NS.C1.original'!AC$2, 1, 0)</f>
        <v>0</v>
      </c>
      <c r="AC199">
        <f>IF('NS.C1.letters'!AC199='NS.C1.original'!AD$2, 1, 0)</f>
        <v>1</v>
      </c>
      <c r="AD199">
        <f>IF('NS.C1.letters'!AD199='NS.C1.original'!AE$2, 1, 0)</f>
        <v>0</v>
      </c>
      <c r="AE199">
        <f>IF('NS.C1.letters'!AE199='NS.C1.original'!AF$2, 1, 0)</f>
        <v>0</v>
      </c>
      <c r="AF199">
        <f>IF('NS.C1.letters'!AF199='NS.C1.original'!AG$2, 1, 0)</f>
        <v>0</v>
      </c>
      <c r="AG199">
        <f>IF('NS.C1.letters'!AG199='NS.C1.original'!AH$2, 1, 0)</f>
        <v>1</v>
      </c>
      <c r="AH199">
        <f>IF('NS.C1.letters'!AH199='NS.C1.original'!AI$2, 1, 0)</f>
        <v>0</v>
      </c>
      <c r="AI199">
        <f>IF('NS.C1.letters'!AI199='NS.C1.original'!AJ$2, 1, 0)</f>
        <v>0</v>
      </c>
      <c r="AJ199">
        <f>IF('NS.C1.letters'!AJ199='NS.C1.original'!AK$2, 1, 0)</f>
        <v>1</v>
      </c>
      <c r="AK199">
        <f>IF('NS.C1.letters'!AK199='NS.C1.original'!AL$2, 1, 0)</f>
        <v>0</v>
      </c>
      <c r="AL199">
        <f>IF('NS.C1.letters'!AL199='NS.C1.original'!AM$2, 1, 0)</f>
        <v>0</v>
      </c>
      <c r="AM199">
        <f>IF('NS.C1.letters'!AM199='NS.C1.original'!AN$2, 1, 0)</f>
        <v>0</v>
      </c>
      <c r="AN199">
        <f>IF('NS.C1.letters'!AN199='NS.C1.original'!AO$2, 1, 0)</f>
        <v>0</v>
      </c>
      <c r="AO199">
        <f>IF('NS.C1.letters'!AO199='NS.C1.original'!AP$2, 1, 0)</f>
        <v>1</v>
      </c>
      <c r="AP199">
        <f>IF('NS.C1.letters'!AP199='NS.C1.original'!AQ$2, 1, 0)</f>
        <v>0</v>
      </c>
      <c r="AQ199">
        <f>IF('NS.C1.letters'!AQ199='NS.C1.original'!AR$2, 1, 0)</f>
        <v>0</v>
      </c>
    </row>
    <row r="200" spans="1:43" x14ac:dyDescent="0.3">
      <c r="A200">
        <v>760000007</v>
      </c>
      <c r="B200" s="1">
        <v>0.27500000000000002</v>
      </c>
      <c r="C200">
        <v>11</v>
      </c>
      <c r="D200">
        <f>IF('NS.C1.letters'!D200='NS.C1.original'!E$2, 1, 0)</f>
        <v>0</v>
      </c>
      <c r="E200">
        <f>IF('NS.C1.letters'!E200='NS.C1.original'!F$2, 1, 0)</f>
        <v>1</v>
      </c>
      <c r="F200">
        <f>IF('NS.C1.letters'!F200='NS.C1.original'!G$2, 1, 0)</f>
        <v>1</v>
      </c>
      <c r="G200">
        <f>IF('NS.C1.letters'!G200='NS.C1.original'!H$2, 1, 0)</f>
        <v>1</v>
      </c>
      <c r="H200">
        <f>IF('NS.C1.letters'!H200='NS.C1.original'!I$2, 1, 0)</f>
        <v>0</v>
      </c>
      <c r="I200">
        <f>IF('NS.C1.letters'!I200='NS.C1.original'!J$2, 1, 0)</f>
        <v>0</v>
      </c>
      <c r="J200">
        <f>IF('NS.C1.letters'!J200='NS.C1.original'!K$2, 1, 0)</f>
        <v>0</v>
      </c>
      <c r="K200">
        <f>IF('NS.C1.letters'!K200='NS.C1.original'!L$2, 1, 0)</f>
        <v>0</v>
      </c>
      <c r="L200">
        <f>IF('NS.C1.letters'!L200='NS.C1.original'!M$2, 1, 0)</f>
        <v>1</v>
      </c>
      <c r="M200">
        <f>IF('NS.C1.letters'!M200='NS.C1.original'!N$2, 1, 0)</f>
        <v>0</v>
      </c>
      <c r="N200">
        <f>IF('NS.C1.letters'!N200='NS.C1.original'!O$2, 1, 0)</f>
        <v>0</v>
      </c>
      <c r="O200">
        <f>IF('NS.C1.letters'!O200='NS.C1.original'!P$2, 1, 0)</f>
        <v>1</v>
      </c>
      <c r="P200">
        <f>IF('NS.C1.letters'!P200='NS.C1.original'!Q$2, 1, 0)</f>
        <v>0</v>
      </c>
      <c r="Q200">
        <f>IF('NS.C1.letters'!Q200='NS.C1.original'!R$2, 1, 0)</f>
        <v>0</v>
      </c>
      <c r="R200">
        <f>IF('NS.C1.letters'!R200='NS.C1.original'!S$2, 1, 0)</f>
        <v>0</v>
      </c>
      <c r="S200">
        <f>IF('NS.C1.letters'!S200='NS.C1.original'!T$2, 1, 0)</f>
        <v>0</v>
      </c>
      <c r="T200">
        <f>IF('NS.C1.letters'!T200='NS.C1.original'!U$2, 1, 0)</f>
        <v>0</v>
      </c>
      <c r="U200">
        <f>IF('NS.C1.letters'!U200='NS.C1.original'!V$2, 1, 0)</f>
        <v>0</v>
      </c>
      <c r="V200">
        <f>IF('NS.C1.letters'!V200='NS.C1.original'!W$2, 1, 0)</f>
        <v>0</v>
      </c>
      <c r="W200">
        <f>IF('NS.C1.letters'!W200='NS.C1.original'!X$2, 1, 0)</f>
        <v>0</v>
      </c>
      <c r="X200">
        <f>IF('NS.C1.letters'!X200='NS.C1.original'!Y$2, 1, 0)</f>
        <v>1</v>
      </c>
      <c r="Y200">
        <f>IF('NS.C1.letters'!Y200='NS.C1.original'!Z$2, 1, 0)</f>
        <v>1</v>
      </c>
      <c r="Z200">
        <f>IF('NS.C1.letters'!Z200='NS.C1.original'!AA$2, 1, 0)</f>
        <v>0</v>
      </c>
      <c r="AA200">
        <f>IF('NS.C1.letters'!AA200='NS.C1.original'!AB$2, 1, 0)</f>
        <v>0</v>
      </c>
      <c r="AB200">
        <f>IF('NS.C1.letters'!AB200='NS.C1.original'!AC$2, 1, 0)</f>
        <v>0</v>
      </c>
      <c r="AC200">
        <f>IF('NS.C1.letters'!AC200='NS.C1.original'!AD$2, 1, 0)</f>
        <v>0</v>
      </c>
      <c r="AD200">
        <f>IF('NS.C1.letters'!AD200='NS.C1.original'!AE$2, 1, 0)</f>
        <v>0</v>
      </c>
      <c r="AE200">
        <f>IF('NS.C1.letters'!AE200='NS.C1.original'!AF$2, 1, 0)</f>
        <v>0</v>
      </c>
      <c r="AF200">
        <f>IF('NS.C1.letters'!AF200='NS.C1.original'!AG$2, 1, 0)</f>
        <v>0</v>
      </c>
      <c r="AG200">
        <f>IF('NS.C1.letters'!AG200='NS.C1.original'!AH$2, 1, 0)</f>
        <v>0</v>
      </c>
      <c r="AH200">
        <f>IF('NS.C1.letters'!AH200='NS.C1.original'!AI$2, 1, 0)</f>
        <v>1</v>
      </c>
      <c r="AI200">
        <f>IF('NS.C1.letters'!AI200='NS.C1.original'!AJ$2, 1, 0)</f>
        <v>0</v>
      </c>
      <c r="AJ200">
        <f>IF('NS.C1.letters'!AJ200='NS.C1.original'!AK$2, 1, 0)</f>
        <v>1</v>
      </c>
      <c r="AK200">
        <f>IF('NS.C1.letters'!AK200='NS.C1.original'!AL$2, 1, 0)</f>
        <v>0</v>
      </c>
      <c r="AL200">
        <f>IF('NS.C1.letters'!AL200='NS.C1.original'!AM$2, 1, 0)</f>
        <v>0</v>
      </c>
      <c r="AM200">
        <f>IF('NS.C1.letters'!AM200='NS.C1.original'!AN$2, 1, 0)</f>
        <v>0</v>
      </c>
      <c r="AN200">
        <f>IF('NS.C1.letters'!AN200='NS.C1.original'!AO$2, 1, 0)</f>
        <v>1</v>
      </c>
      <c r="AO200">
        <f>IF('NS.C1.letters'!AO200='NS.C1.original'!AP$2, 1, 0)</f>
        <v>0</v>
      </c>
      <c r="AP200">
        <f>IF('NS.C1.letters'!AP200='NS.C1.original'!AQ$2, 1, 0)</f>
        <v>1</v>
      </c>
      <c r="AQ200">
        <f>IF('NS.C1.letters'!AQ200='NS.C1.original'!AR$2, 1, 0)</f>
        <v>0</v>
      </c>
    </row>
    <row r="201" spans="1:43" x14ac:dyDescent="0.3">
      <c r="A201">
        <v>760000008</v>
      </c>
      <c r="B201" s="1">
        <v>0.32500000000000001</v>
      </c>
      <c r="C201">
        <v>13</v>
      </c>
      <c r="D201">
        <f>IF('NS.C1.letters'!D201='NS.C1.original'!E$2, 1, 0)</f>
        <v>1</v>
      </c>
      <c r="E201">
        <f>IF('NS.C1.letters'!E201='NS.C1.original'!F$2, 1, 0)</f>
        <v>1</v>
      </c>
      <c r="F201">
        <f>IF('NS.C1.letters'!F201='NS.C1.original'!G$2, 1, 0)</f>
        <v>0</v>
      </c>
      <c r="G201">
        <f>IF('NS.C1.letters'!G201='NS.C1.original'!H$2, 1, 0)</f>
        <v>1</v>
      </c>
      <c r="H201">
        <f>IF('NS.C1.letters'!H201='NS.C1.original'!I$2, 1, 0)</f>
        <v>0</v>
      </c>
      <c r="I201">
        <f>IF('NS.C1.letters'!I201='NS.C1.original'!J$2, 1, 0)</f>
        <v>0</v>
      </c>
      <c r="J201">
        <f>IF('NS.C1.letters'!J201='NS.C1.original'!K$2, 1, 0)</f>
        <v>0</v>
      </c>
      <c r="K201">
        <f>IF('NS.C1.letters'!K201='NS.C1.original'!L$2, 1, 0)</f>
        <v>0</v>
      </c>
      <c r="L201">
        <f>IF('NS.C1.letters'!L201='NS.C1.original'!M$2, 1, 0)</f>
        <v>1</v>
      </c>
      <c r="M201">
        <f>IF('NS.C1.letters'!M201='NS.C1.original'!N$2, 1, 0)</f>
        <v>0</v>
      </c>
      <c r="N201">
        <f>IF('NS.C1.letters'!N201='NS.C1.original'!O$2, 1, 0)</f>
        <v>1</v>
      </c>
      <c r="O201">
        <f>IF('NS.C1.letters'!O201='NS.C1.original'!P$2, 1, 0)</f>
        <v>1</v>
      </c>
      <c r="P201">
        <f>IF('NS.C1.letters'!P201='NS.C1.original'!Q$2, 1, 0)</f>
        <v>0</v>
      </c>
      <c r="Q201">
        <f>IF('NS.C1.letters'!Q201='NS.C1.original'!R$2, 1, 0)</f>
        <v>0</v>
      </c>
      <c r="R201">
        <f>IF('NS.C1.letters'!R201='NS.C1.original'!S$2, 1, 0)</f>
        <v>0</v>
      </c>
      <c r="S201">
        <f>IF('NS.C1.letters'!S201='NS.C1.original'!T$2, 1, 0)</f>
        <v>1</v>
      </c>
      <c r="T201">
        <f>IF('NS.C1.letters'!T201='NS.C1.original'!U$2, 1, 0)</f>
        <v>0</v>
      </c>
      <c r="U201">
        <f>IF('NS.C1.letters'!U201='NS.C1.original'!V$2, 1, 0)</f>
        <v>0</v>
      </c>
      <c r="V201">
        <f>IF('NS.C1.letters'!V201='NS.C1.original'!W$2, 1, 0)</f>
        <v>0</v>
      </c>
      <c r="W201">
        <f>IF('NS.C1.letters'!W201='NS.C1.original'!X$2, 1, 0)</f>
        <v>0</v>
      </c>
      <c r="X201">
        <f>IF('NS.C1.letters'!X201='NS.C1.original'!Y$2, 1, 0)</f>
        <v>0</v>
      </c>
      <c r="Y201">
        <f>IF('NS.C1.letters'!Y201='NS.C1.original'!Z$2, 1, 0)</f>
        <v>1</v>
      </c>
      <c r="Z201">
        <f>IF('NS.C1.letters'!Z201='NS.C1.original'!AA$2, 1, 0)</f>
        <v>0</v>
      </c>
      <c r="AA201">
        <f>IF('NS.C1.letters'!AA201='NS.C1.original'!AB$2, 1, 0)</f>
        <v>0</v>
      </c>
      <c r="AB201">
        <f>IF('NS.C1.letters'!AB201='NS.C1.original'!AC$2, 1, 0)</f>
        <v>0</v>
      </c>
      <c r="AC201">
        <f>IF('NS.C1.letters'!AC201='NS.C1.original'!AD$2, 1, 0)</f>
        <v>1</v>
      </c>
      <c r="AD201">
        <f>IF('NS.C1.letters'!AD201='NS.C1.original'!AE$2, 1, 0)</f>
        <v>0</v>
      </c>
      <c r="AE201">
        <f>IF('NS.C1.letters'!AE201='NS.C1.original'!AF$2, 1, 0)</f>
        <v>0</v>
      </c>
      <c r="AF201">
        <f>IF('NS.C1.letters'!AF201='NS.C1.original'!AG$2, 1, 0)</f>
        <v>0</v>
      </c>
      <c r="AG201">
        <f>IF('NS.C1.letters'!AG201='NS.C1.original'!AH$2, 1, 0)</f>
        <v>1</v>
      </c>
      <c r="AH201">
        <f>IF('NS.C1.letters'!AH201='NS.C1.original'!AI$2, 1, 0)</f>
        <v>1</v>
      </c>
      <c r="AI201">
        <f>IF('NS.C1.letters'!AI201='NS.C1.original'!AJ$2, 1, 0)</f>
        <v>1</v>
      </c>
      <c r="AJ201">
        <f>IF('NS.C1.letters'!AJ201='NS.C1.original'!AK$2, 1, 0)</f>
        <v>1</v>
      </c>
      <c r="AK201">
        <f>IF('NS.C1.letters'!AK201='NS.C1.original'!AL$2, 1, 0)</f>
        <v>0</v>
      </c>
      <c r="AL201">
        <f>IF('NS.C1.letters'!AL201='NS.C1.original'!AM$2, 1, 0)</f>
        <v>0</v>
      </c>
      <c r="AM201">
        <f>IF('NS.C1.letters'!AM201='NS.C1.original'!AN$2, 1, 0)</f>
        <v>0</v>
      </c>
      <c r="AN201">
        <f>IF('NS.C1.letters'!AN201='NS.C1.original'!AO$2, 1, 0)</f>
        <v>0</v>
      </c>
      <c r="AO201">
        <f>IF('NS.C1.letters'!AO201='NS.C1.original'!AP$2, 1, 0)</f>
        <v>0</v>
      </c>
      <c r="AP201">
        <f>IF('NS.C1.letters'!AP201='NS.C1.original'!AQ$2, 1, 0)</f>
        <v>0</v>
      </c>
      <c r="AQ201">
        <f>IF('NS.C1.letters'!AQ201='NS.C1.original'!AR$2, 1, 0)</f>
        <v>0</v>
      </c>
    </row>
    <row r="202" spans="1:43" x14ac:dyDescent="0.3">
      <c r="A202">
        <v>760000009</v>
      </c>
      <c r="B202" s="2">
        <v>0.35</v>
      </c>
      <c r="C202">
        <v>14</v>
      </c>
      <c r="D202">
        <f>IF('NS.C1.letters'!D202='NS.C1.original'!E$2, 1, 0)</f>
        <v>1</v>
      </c>
      <c r="E202">
        <f>IF('NS.C1.letters'!E202='NS.C1.original'!F$2, 1, 0)</f>
        <v>1</v>
      </c>
      <c r="F202">
        <f>IF('NS.C1.letters'!F202='NS.C1.original'!G$2, 1, 0)</f>
        <v>1</v>
      </c>
      <c r="G202">
        <f>IF('NS.C1.letters'!G202='NS.C1.original'!H$2, 1, 0)</f>
        <v>1</v>
      </c>
      <c r="H202">
        <f>IF('NS.C1.letters'!H202='NS.C1.original'!I$2, 1, 0)</f>
        <v>1</v>
      </c>
      <c r="I202">
        <f>IF('NS.C1.letters'!I202='NS.C1.original'!J$2, 1, 0)</f>
        <v>0</v>
      </c>
      <c r="J202">
        <f>IF('NS.C1.letters'!J202='NS.C1.original'!K$2, 1, 0)</f>
        <v>0</v>
      </c>
      <c r="K202">
        <f>IF('NS.C1.letters'!K202='NS.C1.original'!L$2, 1, 0)</f>
        <v>1</v>
      </c>
      <c r="L202">
        <f>IF('NS.C1.letters'!L202='NS.C1.original'!M$2, 1, 0)</f>
        <v>1</v>
      </c>
      <c r="M202">
        <f>IF('NS.C1.letters'!M202='NS.C1.original'!N$2, 1, 0)</f>
        <v>1</v>
      </c>
      <c r="N202">
        <f>IF('NS.C1.letters'!N202='NS.C1.original'!O$2, 1, 0)</f>
        <v>1</v>
      </c>
      <c r="O202">
        <f>IF('NS.C1.letters'!O202='NS.C1.original'!P$2, 1, 0)</f>
        <v>0</v>
      </c>
      <c r="P202">
        <f>IF('NS.C1.letters'!P202='NS.C1.original'!Q$2, 1, 0)</f>
        <v>0</v>
      </c>
      <c r="Q202">
        <f>IF('NS.C1.letters'!Q202='NS.C1.original'!R$2, 1, 0)</f>
        <v>0</v>
      </c>
      <c r="R202">
        <f>IF('NS.C1.letters'!R202='NS.C1.original'!S$2, 1, 0)</f>
        <v>0</v>
      </c>
      <c r="S202">
        <f>IF('NS.C1.letters'!S202='NS.C1.original'!T$2, 1, 0)</f>
        <v>0</v>
      </c>
      <c r="T202">
        <f>IF('NS.C1.letters'!T202='NS.C1.original'!U$2, 1, 0)</f>
        <v>0</v>
      </c>
      <c r="U202">
        <f>IF('NS.C1.letters'!U202='NS.C1.original'!V$2, 1, 0)</f>
        <v>0</v>
      </c>
      <c r="V202">
        <f>IF('NS.C1.letters'!V202='NS.C1.original'!W$2, 1, 0)</f>
        <v>1</v>
      </c>
      <c r="W202">
        <f>IF('NS.C1.letters'!W202='NS.C1.original'!X$2, 1, 0)</f>
        <v>0</v>
      </c>
      <c r="X202">
        <f>IF('NS.C1.letters'!X202='NS.C1.original'!Y$2, 1, 0)</f>
        <v>1</v>
      </c>
      <c r="Y202">
        <f>IF('NS.C1.letters'!Y202='NS.C1.original'!Z$2, 1, 0)</f>
        <v>1</v>
      </c>
      <c r="Z202">
        <f>IF('NS.C1.letters'!Z202='NS.C1.original'!AA$2, 1, 0)</f>
        <v>0</v>
      </c>
      <c r="AA202">
        <f>IF('NS.C1.letters'!AA202='NS.C1.original'!AB$2, 1, 0)</f>
        <v>0</v>
      </c>
      <c r="AB202">
        <f>IF('NS.C1.letters'!AB202='NS.C1.original'!AC$2, 1, 0)</f>
        <v>0</v>
      </c>
      <c r="AC202">
        <f>IF('NS.C1.letters'!AC202='NS.C1.original'!AD$2, 1, 0)</f>
        <v>0</v>
      </c>
      <c r="AD202">
        <f>IF('NS.C1.letters'!AD202='NS.C1.original'!AE$2, 1, 0)</f>
        <v>0</v>
      </c>
      <c r="AE202">
        <f>IF('NS.C1.letters'!AE202='NS.C1.original'!AF$2, 1, 0)</f>
        <v>0</v>
      </c>
      <c r="AF202">
        <f>IF('NS.C1.letters'!AF202='NS.C1.original'!AG$2, 1, 0)</f>
        <v>0</v>
      </c>
      <c r="AG202">
        <f>IF('NS.C1.letters'!AG202='NS.C1.original'!AH$2, 1, 0)</f>
        <v>0</v>
      </c>
      <c r="AH202">
        <f>IF('NS.C1.letters'!AH202='NS.C1.original'!AI$2, 1, 0)</f>
        <v>0</v>
      </c>
      <c r="AI202">
        <f>IF('NS.C1.letters'!AI202='NS.C1.original'!AJ$2, 1, 0)</f>
        <v>0</v>
      </c>
      <c r="AJ202">
        <f>IF('NS.C1.letters'!AJ202='NS.C1.original'!AK$2, 1, 0)</f>
        <v>1</v>
      </c>
      <c r="AK202">
        <f>IF('NS.C1.letters'!AK202='NS.C1.original'!AL$2, 1, 0)</f>
        <v>0</v>
      </c>
      <c r="AL202">
        <f>IF('NS.C1.letters'!AL202='NS.C1.original'!AM$2, 1, 0)</f>
        <v>0</v>
      </c>
      <c r="AM202">
        <f>IF('NS.C1.letters'!AM202='NS.C1.original'!AN$2, 1, 0)</f>
        <v>0</v>
      </c>
      <c r="AN202">
        <f>IF('NS.C1.letters'!AN202='NS.C1.original'!AO$2, 1, 0)</f>
        <v>0</v>
      </c>
      <c r="AO202">
        <f>IF('NS.C1.letters'!AO202='NS.C1.original'!AP$2, 1, 0)</f>
        <v>0</v>
      </c>
      <c r="AP202">
        <f>IF('NS.C1.letters'!AP202='NS.C1.original'!AQ$2, 1, 0)</f>
        <v>0</v>
      </c>
      <c r="AQ202">
        <f>IF('NS.C1.letters'!AQ202='NS.C1.original'!AR$2, 1, 0)</f>
        <v>1</v>
      </c>
    </row>
    <row r="203" spans="1:43" x14ac:dyDescent="0.3">
      <c r="A203">
        <v>760000010</v>
      </c>
      <c r="B203" s="1">
        <v>0.27500000000000002</v>
      </c>
      <c r="C203">
        <v>11</v>
      </c>
      <c r="D203">
        <f>IF('NS.C1.letters'!D203='NS.C1.original'!E$2, 1, 0)</f>
        <v>1</v>
      </c>
      <c r="E203">
        <f>IF('NS.C1.letters'!E203='NS.C1.original'!F$2, 1, 0)</f>
        <v>1</v>
      </c>
      <c r="F203">
        <f>IF('NS.C1.letters'!F203='NS.C1.original'!G$2, 1, 0)</f>
        <v>0</v>
      </c>
      <c r="G203">
        <f>IF('NS.C1.letters'!G203='NS.C1.original'!H$2, 1, 0)</f>
        <v>1</v>
      </c>
      <c r="H203">
        <f>IF('NS.C1.letters'!H203='NS.C1.original'!I$2, 1, 0)</f>
        <v>0</v>
      </c>
      <c r="I203">
        <f>IF('NS.C1.letters'!I203='NS.C1.original'!J$2, 1, 0)</f>
        <v>0</v>
      </c>
      <c r="J203">
        <f>IF('NS.C1.letters'!J203='NS.C1.original'!K$2, 1, 0)</f>
        <v>0</v>
      </c>
      <c r="K203">
        <f>IF('NS.C1.letters'!K203='NS.C1.original'!L$2, 1, 0)</f>
        <v>1</v>
      </c>
      <c r="L203">
        <f>IF('NS.C1.letters'!L203='NS.C1.original'!M$2, 1, 0)</f>
        <v>1</v>
      </c>
      <c r="M203">
        <f>IF('NS.C1.letters'!M203='NS.C1.original'!N$2, 1, 0)</f>
        <v>1</v>
      </c>
      <c r="N203">
        <f>IF('NS.C1.letters'!N203='NS.C1.original'!O$2, 1, 0)</f>
        <v>0</v>
      </c>
      <c r="O203">
        <f>IF('NS.C1.letters'!O203='NS.C1.original'!P$2, 1, 0)</f>
        <v>1</v>
      </c>
      <c r="P203">
        <f>IF('NS.C1.letters'!P203='NS.C1.original'!Q$2, 1, 0)</f>
        <v>0</v>
      </c>
      <c r="Q203">
        <f>IF('NS.C1.letters'!Q203='NS.C1.original'!R$2, 1, 0)</f>
        <v>0</v>
      </c>
      <c r="R203">
        <f>IF('NS.C1.letters'!R203='NS.C1.original'!S$2, 1, 0)</f>
        <v>0</v>
      </c>
      <c r="S203">
        <f>IF('NS.C1.letters'!S203='NS.C1.original'!T$2, 1, 0)</f>
        <v>0</v>
      </c>
      <c r="T203">
        <f>IF('NS.C1.letters'!T203='NS.C1.original'!U$2, 1, 0)</f>
        <v>0</v>
      </c>
      <c r="U203">
        <f>IF('NS.C1.letters'!U203='NS.C1.original'!V$2, 1, 0)</f>
        <v>0</v>
      </c>
      <c r="V203">
        <f>IF('NS.C1.letters'!V203='NS.C1.original'!W$2, 1, 0)</f>
        <v>0</v>
      </c>
      <c r="W203">
        <f>IF('NS.C1.letters'!W203='NS.C1.original'!X$2, 1, 0)</f>
        <v>0</v>
      </c>
      <c r="X203">
        <f>IF('NS.C1.letters'!X203='NS.C1.original'!Y$2, 1, 0)</f>
        <v>0</v>
      </c>
      <c r="Y203">
        <f>IF('NS.C1.letters'!Y203='NS.C1.original'!Z$2, 1, 0)</f>
        <v>1</v>
      </c>
      <c r="Z203">
        <f>IF('NS.C1.letters'!Z203='NS.C1.original'!AA$2, 1, 0)</f>
        <v>0</v>
      </c>
      <c r="AA203">
        <f>IF('NS.C1.letters'!AA203='NS.C1.original'!AB$2, 1, 0)</f>
        <v>0</v>
      </c>
      <c r="AB203">
        <f>IF('NS.C1.letters'!AB203='NS.C1.original'!AC$2, 1, 0)</f>
        <v>0</v>
      </c>
      <c r="AC203">
        <f>IF('NS.C1.letters'!AC203='NS.C1.original'!AD$2, 1, 0)</f>
        <v>1</v>
      </c>
      <c r="AD203">
        <f>IF('NS.C1.letters'!AD203='NS.C1.original'!AE$2, 1, 0)</f>
        <v>0</v>
      </c>
      <c r="AE203">
        <f>IF('NS.C1.letters'!AE203='NS.C1.original'!AF$2, 1, 0)</f>
        <v>0</v>
      </c>
      <c r="AF203">
        <f>IF('NS.C1.letters'!AF203='NS.C1.original'!AG$2, 1, 0)</f>
        <v>0</v>
      </c>
      <c r="AG203">
        <f>IF('NS.C1.letters'!AG203='NS.C1.original'!AH$2, 1, 0)</f>
        <v>0</v>
      </c>
      <c r="AH203">
        <f>IF('NS.C1.letters'!AH203='NS.C1.original'!AI$2, 1, 0)</f>
        <v>0</v>
      </c>
      <c r="AI203">
        <f>IF('NS.C1.letters'!AI203='NS.C1.original'!AJ$2, 1, 0)</f>
        <v>0</v>
      </c>
      <c r="AJ203">
        <f>IF('NS.C1.letters'!AJ203='NS.C1.original'!AK$2, 1, 0)</f>
        <v>0</v>
      </c>
      <c r="AK203">
        <f>IF('NS.C1.letters'!AK203='NS.C1.original'!AL$2, 1, 0)</f>
        <v>0</v>
      </c>
      <c r="AL203">
        <f>IF('NS.C1.letters'!AL203='NS.C1.original'!AM$2, 1, 0)</f>
        <v>0</v>
      </c>
      <c r="AM203">
        <f>IF('NS.C1.letters'!AM203='NS.C1.original'!AN$2, 1, 0)</f>
        <v>0</v>
      </c>
      <c r="AN203">
        <f>IF('NS.C1.letters'!AN203='NS.C1.original'!AO$2, 1, 0)</f>
        <v>0</v>
      </c>
      <c r="AO203">
        <f>IF('NS.C1.letters'!AO203='NS.C1.original'!AP$2, 1, 0)</f>
        <v>0</v>
      </c>
      <c r="AP203">
        <f>IF('NS.C1.letters'!AP203='NS.C1.original'!AQ$2, 1, 0)</f>
        <v>1</v>
      </c>
      <c r="AQ203">
        <f>IF('NS.C1.letters'!AQ203='NS.C1.original'!AR$2, 1, 0)</f>
        <v>1</v>
      </c>
    </row>
    <row r="204" spans="1:43" x14ac:dyDescent="0.3">
      <c r="A204">
        <v>760000011</v>
      </c>
      <c r="B204" s="2">
        <v>0.15</v>
      </c>
      <c r="C204">
        <v>6</v>
      </c>
      <c r="D204">
        <f>IF('NS.C1.letters'!D204='NS.C1.original'!E$2, 1, 0)</f>
        <v>0</v>
      </c>
      <c r="E204">
        <f>IF('NS.C1.letters'!E204='NS.C1.original'!F$2, 1, 0)</f>
        <v>1</v>
      </c>
      <c r="F204">
        <f>IF('NS.C1.letters'!F204='NS.C1.original'!G$2, 1, 0)</f>
        <v>0</v>
      </c>
      <c r="G204">
        <f>IF('NS.C1.letters'!G204='NS.C1.original'!H$2, 1, 0)</f>
        <v>1</v>
      </c>
      <c r="H204">
        <f>IF('NS.C1.letters'!H204='NS.C1.original'!I$2, 1, 0)</f>
        <v>0</v>
      </c>
      <c r="I204">
        <f>IF('NS.C1.letters'!I204='NS.C1.original'!J$2, 1, 0)</f>
        <v>0</v>
      </c>
      <c r="J204">
        <f>IF('NS.C1.letters'!J204='NS.C1.original'!K$2, 1, 0)</f>
        <v>0</v>
      </c>
      <c r="K204">
        <f>IF('NS.C1.letters'!K204='NS.C1.original'!L$2, 1, 0)</f>
        <v>0</v>
      </c>
      <c r="L204">
        <f>IF('NS.C1.letters'!L204='NS.C1.original'!M$2, 1, 0)</f>
        <v>0</v>
      </c>
      <c r="M204">
        <f>IF('NS.C1.letters'!M204='NS.C1.original'!N$2, 1, 0)</f>
        <v>0</v>
      </c>
      <c r="N204">
        <f>IF('NS.C1.letters'!N204='NS.C1.original'!O$2, 1, 0)</f>
        <v>0</v>
      </c>
      <c r="O204">
        <f>IF('NS.C1.letters'!O204='NS.C1.original'!P$2, 1, 0)</f>
        <v>0</v>
      </c>
      <c r="P204">
        <f>IF('NS.C1.letters'!P204='NS.C1.original'!Q$2, 1, 0)</f>
        <v>0</v>
      </c>
      <c r="Q204">
        <f>IF('NS.C1.letters'!Q204='NS.C1.original'!R$2, 1, 0)</f>
        <v>0</v>
      </c>
      <c r="R204">
        <f>IF('NS.C1.letters'!R204='NS.C1.original'!S$2, 1, 0)</f>
        <v>0</v>
      </c>
      <c r="S204">
        <f>IF('NS.C1.letters'!S204='NS.C1.original'!T$2, 1, 0)</f>
        <v>0</v>
      </c>
      <c r="T204">
        <f>IF('NS.C1.letters'!T204='NS.C1.original'!U$2, 1, 0)</f>
        <v>0</v>
      </c>
      <c r="U204">
        <f>IF('NS.C1.letters'!U204='NS.C1.original'!V$2, 1, 0)</f>
        <v>0</v>
      </c>
      <c r="V204">
        <f>IF('NS.C1.letters'!V204='NS.C1.original'!W$2, 1, 0)</f>
        <v>0</v>
      </c>
      <c r="W204">
        <f>IF('NS.C1.letters'!W204='NS.C1.original'!X$2, 1, 0)</f>
        <v>0</v>
      </c>
      <c r="X204">
        <f>IF('NS.C1.letters'!X204='NS.C1.original'!Y$2, 1, 0)</f>
        <v>0</v>
      </c>
      <c r="Y204">
        <f>IF('NS.C1.letters'!Y204='NS.C1.original'!Z$2, 1, 0)</f>
        <v>0</v>
      </c>
      <c r="Z204">
        <f>IF('NS.C1.letters'!Z204='NS.C1.original'!AA$2, 1, 0)</f>
        <v>0</v>
      </c>
      <c r="AA204">
        <f>IF('NS.C1.letters'!AA204='NS.C1.original'!AB$2, 1, 0)</f>
        <v>0</v>
      </c>
      <c r="AB204">
        <f>IF('NS.C1.letters'!AB204='NS.C1.original'!AC$2, 1, 0)</f>
        <v>0</v>
      </c>
      <c r="AC204">
        <f>IF('NS.C1.letters'!AC204='NS.C1.original'!AD$2, 1, 0)</f>
        <v>0</v>
      </c>
      <c r="AD204">
        <f>IF('NS.C1.letters'!AD204='NS.C1.original'!AE$2, 1, 0)</f>
        <v>0</v>
      </c>
      <c r="AE204">
        <f>IF('NS.C1.letters'!AE204='NS.C1.original'!AF$2, 1, 0)</f>
        <v>0</v>
      </c>
      <c r="AF204">
        <f>IF('NS.C1.letters'!AF204='NS.C1.original'!AG$2, 1, 0)</f>
        <v>0</v>
      </c>
      <c r="AG204">
        <f>IF('NS.C1.letters'!AG204='NS.C1.original'!AH$2, 1, 0)</f>
        <v>1</v>
      </c>
      <c r="AH204">
        <f>IF('NS.C1.letters'!AH204='NS.C1.original'!AI$2, 1, 0)</f>
        <v>0</v>
      </c>
      <c r="AI204">
        <f>IF('NS.C1.letters'!AI204='NS.C1.original'!AJ$2, 1, 0)</f>
        <v>1</v>
      </c>
      <c r="AJ204">
        <f>IF('NS.C1.letters'!AJ204='NS.C1.original'!AK$2, 1, 0)</f>
        <v>0</v>
      </c>
      <c r="AK204">
        <f>IF('NS.C1.letters'!AK204='NS.C1.original'!AL$2, 1, 0)</f>
        <v>0</v>
      </c>
      <c r="AL204">
        <f>IF('NS.C1.letters'!AL204='NS.C1.original'!AM$2, 1, 0)</f>
        <v>0</v>
      </c>
      <c r="AM204">
        <f>IF('NS.C1.letters'!AM204='NS.C1.original'!AN$2, 1, 0)</f>
        <v>1</v>
      </c>
      <c r="AN204">
        <f>IF('NS.C1.letters'!AN204='NS.C1.original'!AO$2, 1, 0)</f>
        <v>0</v>
      </c>
      <c r="AO204">
        <f>IF('NS.C1.letters'!AO204='NS.C1.original'!AP$2, 1, 0)</f>
        <v>0</v>
      </c>
      <c r="AP204">
        <f>IF('NS.C1.letters'!AP204='NS.C1.original'!AQ$2, 1, 0)</f>
        <v>0</v>
      </c>
      <c r="AQ204">
        <f>IF('NS.C1.letters'!AQ204='NS.C1.original'!AR$2, 1, 0)</f>
        <v>1</v>
      </c>
    </row>
    <row r="205" spans="1:43" x14ac:dyDescent="0.3">
      <c r="A205">
        <v>760000012</v>
      </c>
      <c r="B205" s="1">
        <v>7.4999999999999997E-2</v>
      </c>
      <c r="C205">
        <v>3</v>
      </c>
      <c r="D205">
        <f>IF('NS.C1.letters'!D205='NS.C1.original'!E$2, 1, 0)</f>
        <v>0</v>
      </c>
      <c r="E205">
        <f>IF('NS.C1.letters'!E205='NS.C1.original'!F$2, 1, 0)</f>
        <v>0</v>
      </c>
      <c r="F205">
        <f>IF('NS.C1.letters'!F205='NS.C1.original'!G$2, 1, 0)</f>
        <v>0</v>
      </c>
      <c r="G205">
        <f>IF('NS.C1.letters'!G205='NS.C1.original'!H$2, 1, 0)</f>
        <v>0</v>
      </c>
      <c r="H205">
        <f>IF('NS.C1.letters'!H205='NS.C1.original'!I$2, 1, 0)</f>
        <v>0</v>
      </c>
      <c r="I205">
        <f>IF('NS.C1.letters'!I205='NS.C1.original'!J$2, 1, 0)</f>
        <v>1</v>
      </c>
      <c r="J205">
        <f>IF('NS.C1.letters'!J205='NS.C1.original'!K$2, 1, 0)</f>
        <v>0</v>
      </c>
      <c r="K205">
        <f>IF('NS.C1.letters'!K205='NS.C1.original'!L$2, 1, 0)</f>
        <v>0</v>
      </c>
      <c r="L205">
        <f>IF('NS.C1.letters'!L205='NS.C1.original'!M$2, 1, 0)</f>
        <v>1</v>
      </c>
      <c r="M205">
        <f>IF('NS.C1.letters'!M205='NS.C1.original'!N$2, 1, 0)</f>
        <v>0</v>
      </c>
      <c r="N205">
        <f>IF('NS.C1.letters'!N205='NS.C1.original'!O$2, 1, 0)</f>
        <v>0</v>
      </c>
      <c r="O205">
        <f>IF('NS.C1.letters'!O205='NS.C1.original'!P$2, 1, 0)</f>
        <v>0</v>
      </c>
      <c r="P205">
        <f>IF('NS.C1.letters'!P205='NS.C1.original'!Q$2, 1, 0)</f>
        <v>1</v>
      </c>
      <c r="Q205">
        <f>IF('NS.C1.letters'!Q205='NS.C1.original'!R$2, 1, 0)</f>
        <v>0</v>
      </c>
      <c r="R205">
        <f>IF('NS.C1.letters'!R205='NS.C1.original'!S$2, 1, 0)</f>
        <v>0</v>
      </c>
      <c r="S205">
        <f>IF('NS.C1.letters'!S205='NS.C1.original'!T$2, 1, 0)</f>
        <v>0</v>
      </c>
      <c r="T205">
        <f>IF('NS.C1.letters'!T205='NS.C1.original'!U$2, 1, 0)</f>
        <v>0</v>
      </c>
      <c r="U205">
        <f>IF('NS.C1.letters'!U205='NS.C1.original'!V$2, 1, 0)</f>
        <v>0</v>
      </c>
      <c r="V205">
        <f>IF('NS.C1.letters'!V205='NS.C1.original'!W$2, 1, 0)</f>
        <v>0</v>
      </c>
      <c r="W205">
        <f>IF('NS.C1.letters'!W205='NS.C1.original'!X$2, 1, 0)</f>
        <v>0</v>
      </c>
      <c r="X205">
        <f>IF('NS.C1.letters'!X205='NS.C1.original'!Y$2, 1, 0)</f>
        <v>0</v>
      </c>
      <c r="Y205">
        <f>IF('NS.C1.letters'!Y205='NS.C1.original'!Z$2, 1, 0)</f>
        <v>0</v>
      </c>
      <c r="Z205">
        <f>IF('NS.C1.letters'!Z205='NS.C1.original'!AA$2, 1, 0)</f>
        <v>0</v>
      </c>
      <c r="AA205">
        <f>IF('NS.C1.letters'!AA205='NS.C1.original'!AB$2, 1, 0)</f>
        <v>0</v>
      </c>
      <c r="AB205">
        <f>IF('NS.C1.letters'!AB205='NS.C1.original'!AC$2, 1, 0)</f>
        <v>0</v>
      </c>
      <c r="AC205">
        <f>IF('NS.C1.letters'!AC205='NS.C1.original'!AD$2, 1, 0)</f>
        <v>0</v>
      </c>
      <c r="AD205">
        <f>IF('NS.C1.letters'!AD205='NS.C1.original'!AE$2, 1, 0)</f>
        <v>0</v>
      </c>
      <c r="AE205">
        <f>IF('NS.C1.letters'!AE205='NS.C1.original'!AF$2, 1, 0)</f>
        <v>0</v>
      </c>
      <c r="AF205">
        <f>IF('NS.C1.letters'!AF205='NS.C1.original'!AG$2, 1, 0)</f>
        <v>0</v>
      </c>
      <c r="AG205">
        <f>IF('NS.C1.letters'!AG205='NS.C1.original'!AH$2, 1, 0)</f>
        <v>0</v>
      </c>
      <c r="AH205">
        <f>IF('NS.C1.letters'!AH205='NS.C1.original'!AI$2, 1, 0)</f>
        <v>0</v>
      </c>
      <c r="AI205">
        <f>IF('NS.C1.letters'!AI205='NS.C1.original'!AJ$2, 1, 0)</f>
        <v>0</v>
      </c>
      <c r="AJ205">
        <f>IF('NS.C1.letters'!AJ205='NS.C1.original'!AK$2, 1, 0)</f>
        <v>0</v>
      </c>
      <c r="AK205">
        <f>IF('NS.C1.letters'!AK205='NS.C1.original'!AL$2, 1, 0)</f>
        <v>0</v>
      </c>
      <c r="AL205">
        <f>IF('NS.C1.letters'!AL205='NS.C1.original'!AM$2, 1, 0)</f>
        <v>0</v>
      </c>
      <c r="AM205">
        <f>IF('NS.C1.letters'!AM205='NS.C1.original'!AN$2, 1, 0)</f>
        <v>0</v>
      </c>
      <c r="AN205">
        <f>IF('NS.C1.letters'!AN205='NS.C1.original'!AO$2, 1, 0)</f>
        <v>0</v>
      </c>
      <c r="AO205">
        <f>IF('NS.C1.letters'!AO205='NS.C1.original'!AP$2, 1, 0)</f>
        <v>0</v>
      </c>
      <c r="AP205">
        <f>IF('NS.C1.letters'!AP205='NS.C1.original'!AQ$2, 1, 0)</f>
        <v>0</v>
      </c>
      <c r="AQ205">
        <f>IF('NS.C1.letters'!AQ205='NS.C1.original'!AR$2, 1, 0)</f>
        <v>0</v>
      </c>
    </row>
    <row r="206" spans="1:43" x14ac:dyDescent="0.3">
      <c r="A206">
        <v>760000013</v>
      </c>
      <c r="B206" s="2">
        <v>0.1</v>
      </c>
      <c r="C206">
        <v>4</v>
      </c>
      <c r="D206">
        <f>IF('NS.C1.letters'!D206='NS.C1.original'!E$2, 1, 0)</f>
        <v>0</v>
      </c>
      <c r="E206">
        <f>IF('NS.C1.letters'!E206='NS.C1.original'!F$2, 1, 0)</f>
        <v>0</v>
      </c>
      <c r="F206">
        <f>IF('NS.C1.letters'!F206='NS.C1.original'!G$2, 1, 0)</f>
        <v>0</v>
      </c>
      <c r="G206">
        <f>IF('NS.C1.letters'!G206='NS.C1.original'!H$2, 1, 0)</f>
        <v>0</v>
      </c>
      <c r="H206">
        <f>IF('NS.C1.letters'!H206='NS.C1.original'!I$2, 1, 0)</f>
        <v>0</v>
      </c>
      <c r="I206">
        <f>IF('NS.C1.letters'!I206='NS.C1.original'!J$2, 1, 0)</f>
        <v>0</v>
      </c>
      <c r="J206">
        <f>IF('NS.C1.letters'!J206='NS.C1.original'!K$2, 1, 0)</f>
        <v>0</v>
      </c>
      <c r="K206">
        <f>IF('NS.C1.letters'!K206='NS.C1.original'!L$2, 1, 0)</f>
        <v>0</v>
      </c>
      <c r="L206">
        <f>IF('NS.C1.letters'!L206='NS.C1.original'!M$2, 1, 0)</f>
        <v>0</v>
      </c>
      <c r="M206">
        <f>IF('NS.C1.letters'!M206='NS.C1.original'!N$2, 1, 0)</f>
        <v>0</v>
      </c>
      <c r="N206">
        <f>IF('NS.C1.letters'!N206='NS.C1.original'!O$2, 1, 0)</f>
        <v>1</v>
      </c>
      <c r="O206">
        <f>IF('NS.C1.letters'!O206='NS.C1.original'!P$2, 1, 0)</f>
        <v>0</v>
      </c>
      <c r="P206">
        <f>IF('NS.C1.letters'!P206='NS.C1.original'!Q$2, 1, 0)</f>
        <v>1</v>
      </c>
      <c r="Q206">
        <f>IF('NS.C1.letters'!Q206='NS.C1.original'!R$2, 1, 0)</f>
        <v>0</v>
      </c>
      <c r="R206">
        <f>IF('NS.C1.letters'!R206='NS.C1.original'!S$2, 1, 0)</f>
        <v>1</v>
      </c>
      <c r="S206">
        <f>IF('NS.C1.letters'!S206='NS.C1.original'!T$2, 1, 0)</f>
        <v>0</v>
      </c>
      <c r="T206">
        <f>IF('NS.C1.letters'!T206='NS.C1.original'!U$2, 1, 0)</f>
        <v>0</v>
      </c>
      <c r="U206">
        <f>IF('NS.C1.letters'!U206='NS.C1.original'!V$2, 1, 0)</f>
        <v>0</v>
      </c>
      <c r="V206">
        <f>IF('NS.C1.letters'!V206='NS.C1.original'!W$2, 1, 0)</f>
        <v>0</v>
      </c>
      <c r="W206">
        <f>IF('NS.C1.letters'!W206='NS.C1.original'!X$2, 1, 0)</f>
        <v>0</v>
      </c>
      <c r="X206">
        <f>IF('NS.C1.letters'!X206='NS.C1.original'!Y$2, 1, 0)</f>
        <v>0</v>
      </c>
      <c r="Y206">
        <f>IF('NS.C1.letters'!Y206='NS.C1.original'!Z$2, 1, 0)</f>
        <v>1</v>
      </c>
      <c r="Z206">
        <f>IF('NS.C1.letters'!Z206='NS.C1.original'!AA$2, 1, 0)</f>
        <v>0</v>
      </c>
      <c r="AA206">
        <f>IF('NS.C1.letters'!AA206='NS.C1.original'!AB$2, 1, 0)</f>
        <v>0</v>
      </c>
      <c r="AB206">
        <f>IF('NS.C1.letters'!AB206='NS.C1.original'!AC$2, 1, 0)</f>
        <v>0</v>
      </c>
      <c r="AC206">
        <f>IF('NS.C1.letters'!AC206='NS.C1.original'!AD$2, 1, 0)</f>
        <v>0</v>
      </c>
      <c r="AD206">
        <f>IF('NS.C1.letters'!AD206='NS.C1.original'!AE$2, 1, 0)</f>
        <v>0</v>
      </c>
      <c r="AE206">
        <f>IF('NS.C1.letters'!AE206='NS.C1.original'!AF$2, 1, 0)</f>
        <v>0</v>
      </c>
      <c r="AF206">
        <f>IF('NS.C1.letters'!AF206='NS.C1.original'!AG$2, 1, 0)</f>
        <v>0</v>
      </c>
      <c r="AG206">
        <f>IF('NS.C1.letters'!AG206='NS.C1.original'!AH$2, 1, 0)</f>
        <v>0</v>
      </c>
      <c r="AH206">
        <f>IF('NS.C1.letters'!AH206='NS.C1.original'!AI$2, 1, 0)</f>
        <v>0</v>
      </c>
      <c r="AI206">
        <f>IF('NS.C1.letters'!AI206='NS.C1.original'!AJ$2, 1, 0)</f>
        <v>0</v>
      </c>
      <c r="AJ206">
        <f>IF('NS.C1.letters'!AJ206='NS.C1.original'!AK$2, 1, 0)</f>
        <v>0</v>
      </c>
      <c r="AK206">
        <f>IF('NS.C1.letters'!AK206='NS.C1.original'!AL$2, 1, 0)</f>
        <v>0</v>
      </c>
      <c r="AL206">
        <f>IF('NS.C1.letters'!AL206='NS.C1.original'!AM$2, 1, 0)</f>
        <v>0</v>
      </c>
      <c r="AM206">
        <f>IF('NS.C1.letters'!AM206='NS.C1.original'!AN$2, 1, 0)</f>
        <v>0</v>
      </c>
      <c r="AN206">
        <f>IF('NS.C1.letters'!AN206='NS.C1.original'!AO$2, 1, 0)</f>
        <v>0</v>
      </c>
      <c r="AO206">
        <f>IF('NS.C1.letters'!AO206='NS.C1.original'!AP$2, 1, 0)</f>
        <v>0</v>
      </c>
      <c r="AP206">
        <f>IF('NS.C1.letters'!AP206='NS.C1.original'!AQ$2, 1, 0)</f>
        <v>0</v>
      </c>
      <c r="AQ206">
        <f>IF('NS.C1.letters'!AQ206='NS.C1.original'!AR$2, 1, 0)</f>
        <v>0</v>
      </c>
    </row>
    <row r="207" spans="1:43" x14ac:dyDescent="0.3">
      <c r="A207">
        <v>760000014</v>
      </c>
      <c r="B207" s="2">
        <v>0.3</v>
      </c>
      <c r="C207">
        <v>12</v>
      </c>
      <c r="D207">
        <f>IF('NS.C1.letters'!D207='NS.C1.original'!E$2, 1, 0)</f>
        <v>1</v>
      </c>
      <c r="E207">
        <f>IF('NS.C1.letters'!E207='NS.C1.original'!F$2, 1, 0)</f>
        <v>1</v>
      </c>
      <c r="F207">
        <f>IF('NS.C1.letters'!F207='NS.C1.original'!G$2, 1, 0)</f>
        <v>1</v>
      </c>
      <c r="G207">
        <f>IF('NS.C1.letters'!G207='NS.C1.original'!H$2, 1, 0)</f>
        <v>0</v>
      </c>
      <c r="H207">
        <f>IF('NS.C1.letters'!H207='NS.C1.original'!I$2, 1, 0)</f>
        <v>0</v>
      </c>
      <c r="I207">
        <f>IF('NS.C1.letters'!I207='NS.C1.original'!J$2, 1, 0)</f>
        <v>1</v>
      </c>
      <c r="J207">
        <f>IF('NS.C1.letters'!J207='NS.C1.original'!K$2, 1, 0)</f>
        <v>0</v>
      </c>
      <c r="K207">
        <f>IF('NS.C1.letters'!K207='NS.C1.original'!L$2, 1, 0)</f>
        <v>0</v>
      </c>
      <c r="L207">
        <f>IF('NS.C1.letters'!L207='NS.C1.original'!M$2, 1, 0)</f>
        <v>1</v>
      </c>
      <c r="M207">
        <f>IF('NS.C1.letters'!M207='NS.C1.original'!N$2, 1, 0)</f>
        <v>0</v>
      </c>
      <c r="N207">
        <f>IF('NS.C1.letters'!N207='NS.C1.original'!O$2, 1, 0)</f>
        <v>1</v>
      </c>
      <c r="O207">
        <f>IF('NS.C1.letters'!O207='NS.C1.original'!P$2, 1, 0)</f>
        <v>0</v>
      </c>
      <c r="P207">
        <f>IF('NS.C1.letters'!P207='NS.C1.original'!Q$2, 1, 0)</f>
        <v>1</v>
      </c>
      <c r="Q207">
        <f>IF('NS.C1.letters'!Q207='NS.C1.original'!R$2, 1, 0)</f>
        <v>1</v>
      </c>
      <c r="R207">
        <f>IF('NS.C1.letters'!R207='NS.C1.original'!S$2, 1, 0)</f>
        <v>0</v>
      </c>
      <c r="S207">
        <f>IF('NS.C1.letters'!S207='NS.C1.original'!T$2, 1, 0)</f>
        <v>0</v>
      </c>
      <c r="T207">
        <f>IF('NS.C1.letters'!T207='NS.C1.original'!U$2, 1, 0)</f>
        <v>1</v>
      </c>
      <c r="U207">
        <f>IF('NS.C1.letters'!U207='NS.C1.original'!V$2, 1, 0)</f>
        <v>1</v>
      </c>
      <c r="V207">
        <f>IF('NS.C1.letters'!V207='NS.C1.original'!W$2, 1, 0)</f>
        <v>1</v>
      </c>
      <c r="W207">
        <f>IF('NS.C1.letters'!W207='NS.C1.original'!X$2, 1, 0)</f>
        <v>0</v>
      </c>
      <c r="X207">
        <f>IF('NS.C1.letters'!X207='NS.C1.original'!Y$2, 1, 0)</f>
        <v>0</v>
      </c>
      <c r="Y207">
        <f>IF('NS.C1.letters'!Y207='NS.C1.original'!Z$2, 1, 0)</f>
        <v>1</v>
      </c>
      <c r="Z207">
        <f>IF('NS.C1.letters'!Z207='NS.C1.original'!AA$2, 1, 0)</f>
        <v>0</v>
      </c>
      <c r="AA207">
        <f>IF('NS.C1.letters'!AA207='NS.C1.original'!AB$2, 1, 0)</f>
        <v>0</v>
      </c>
      <c r="AB207">
        <f>IF('NS.C1.letters'!AB207='NS.C1.original'!AC$2, 1, 0)</f>
        <v>0</v>
      </c>
      <c r="AC207">
        <f>IF('NS.C1.letters'!AC207='NS.C1.original'!AD$2, 1, 0)</f>
        <v>0</v>
      </c>
      <c r="AD207">
        <f>IF('NS.C1.letters'!AD207='NS.C1.original'!AE$2, 1, 0)</f>
        <v>0</v>
      </c>
      <c r="AE207">
        <f>IF('NS.C1.letters'!AE207='NS.C1.original'!AF$2, 1, 0)</f>
        <v>0</v>
      </c>
      <c r="AF207">
        <f>IF('NS.C1.letters'!AF207='NS.C1.original'!AG$2, 1, 0)</f>
        <v>0</v>
      </c>
      <c r="AG207">
        <f>IF('NS.C1.letters'!AG207='NS.C1.original'!AH$2, 1, 0)</f>
        <v>0</v>
      </c>
      <c r="AH207">
        <f>IF('NS.C1.letters'!AH207='NS.C1.original'!AI$2, 1, 0)</f>
        <v>0</v>
      </c>
      <c r="AI207">
        <f>IF('NS.C1.letters'!AI207='NS.C1.original'!AJ$2, 1, 0)</f>
        <v>0</v>
      </c>
      <c r="AJ207">
        <f>IF('NS.C1.letters'!AJ207='NS.C1.original'!AK$2, 1, 0)</f>
        <v>0</v>
      </c>
      <c r="AK207">
        <f>IF('NS.C1.letters'!AK207='NS.C1.original'!AL$2, 1, 0)</f>
        <v>0</v>
      </c>
      <c r="AL207">
        <f>IF('NS.C1.letters'!AL207='NS.C1.original'!AM$2, 1, 0)</f>
        <v>0</v>
      </c>
      <c r="AM207">
        <f>IF('NS.C1.letters'!AM207='NS.C1.original'!AN$2, 1, 0)</f>
        <v>0</v>
      </c>
      <c r="AN207">
        <f>IF('NS.C1.letters'!AN207='NS.C1.original'!AO$2, 1, 0)</f>
        <v>0</v>
      </c>
      <c r="AO207">
        <f>IF('NS.C1.letters'!AO207='NS.C1.original'!AP$2, 1, 0)</f>
        <v>0</v>
      </c>
      <c r="AP207">
        <f>IF('NS.C1.letters'!AP207='NS.C1.original'!AQ$2, 1, 0)</f>
        <v>0</v>
      </c>
      <c r="AQ207">
        <f>IF('NS.C1.letters'!AQ207='NS.C1.original'!AR$2, 1, 0)</f>
        <v>0</v>
      </c>
    </row>
    <row r="208" spans="1:43" x14ac:dyDescent="0.3">
      <c r="A208">
        <v>760000015</v>
      </c>
      <c r="B208" s="1">
        <v>0.17499999999999999</v>
      </c>
      <c r="C208">
        <v>7</v>
      </c>
      <c r="D208">
        <f>IF('NS.C1.letters'!D208='NS.C1.original'!E$2, 1, 0)</f>
        <v>1</v>
      </c>
      <c r="E208">
        <f>IF('NS.C1.letters'!E208='NS.C1.original'!F$2, 1, 0)</f>
        <v>1</v>
      </c>
      <c r="F208">
        <f>IF('NS.C1.letters'!F208='NS.C1.original'!G$2, 1, 0)</f>
        <v>0</v>
      </c>
      <c r="G208">
        <f>IF('NS.C1.letters'!G208='NS.C1.original'!H$2, 1, 0)</f>
        <v>0</v>
      </c>
      <c r="H208">
        <f>IF('NS.C1.letters'!H208='NS.C1.original'!I$2, 1, 0)</f>
        <v>0</v>
      </c>
      <c r="I208">
        <f>IF('NS.C1.letters'!I208='NS.C1.original'!J$2, 1, 0)</f>
        <v>1</v>
      </c>
      <c r="J208">
        <f>IF('NS.C1.letters'!J208='NS.C1.original'!K$2, 1, 0)</f>
        <v>0</v>
      </c>
      <c r="K208">
        <f>IF('NS.C1.letters'!K208='NS.C1.original'!L$2, 1, 0)</f>
        <v>0</v>
      </c>
      <c r="L208">
        <f>IF('NS.C1.letters'!L208='NS.C1.original'!M$2, 1, 0)</f>
        <v>1</v>
      </c>
      <c r="M208">
        <f>IF('NS.C1.letters'!M208='NS.C1.original'!N$2, 1, 0)</f>
        <v>1</v>
      </c>
      <c r="N208">
        <f>IF('NS.C1.letters'!N208='NS.C1.original'!O$2, 1, 0)</f>
        <v>0</v>
      </c>
      <c r="O208">
        <f>IF('NS.C1.letters'!O208='NS.C1.original'!P$2, 1, 0)</f>
        <v>0</v>
      </c>
      <c r="P208">
        <f>IF('NS.C1.letters'!P208='NS.C1.original'!Q$2, 1, 0)</f>
        <v>1</v>
      </c>
      <c r="Q208">
        <f>IF('NS.C1.letters'!Q208='NS.C1.original'!R$2, 1, 0)</f>
        <v>0</v>
      </c>
      <c r="R208">
        <f>IF('NS.C1.letters'!R208='NS.C1.original'!S$2, 1, 0)</f>
        <v>0</v>
      </c>
      <c r="S208">
        <f>IF('NS.C1.letters'!S208='NS.C1.original'!T$2, 1, 0)</f>
        <v>0</v>
      </c>
      <c r="T208">
        <f>IF('NS.C1.letters'!T208='NS.C1.original'!U$2, 1, 0)</f>
        <v>0</v>
      </c>
      <c r="U208">
        <f>IF('NS.C1.letters'!U208='NS.C1.original'!V$2, 1, 0)</f>
        <v>0</v>
      </c>
      <c r="V208">
        <f>IF('NS.C1.letters'!V208='NS.C1.original'!W$2, 1, 0)</f>
        <v>0</v>
      </c>
      <c r="W208">
        <f>IF('NS.C1.letters'!W208='NS.C1.original'!X$2, 1, 0)</f>
        <v>0</v>
      </c>
      <c r="X208">
        <f>IF('NS.C1.letters'!X208='NS.C1.original'!Y$2, 1, 0)</f>
        <v>0</v>
      </c>
      <c r="Y208">
        <f>IF('NS.C1.letters'!Y208='NS.C1.original'!Z$2, 1, 0)</f>
        <v>1</v>
      </c>
      <c r="Z208">
        <f>IF('NS.C1.letters'!Z208='NS.C1.original'!AA$2, 1, 0)</f>
        <v>0</v>
      </c>
      <c r="AA208">
        <f>IF('NS.C1.letters'!AA208='NS.C1.original'!AB$2, 1, 0)</f>
        <v>0</v>
      </c>
      <c r="AB208">
        <f>IF('NS.C1.letters'!AB208='NS.C1.original'!AC$2, 1, 0)</f>
        <v>0</v>
      </c>
      <c r="AC208">
        <f>IF('NS.C1.letters'!AC208='NS.C1.original'!AD$2, 1, 0)</f>
        <v>0</v>
      </c>
      <c r="AD208">
        <f>IF('NS.C1.letters'!AD208='NS.C1.original'!AE$2, 1, 0)</f>
        <v>0</v>
      </c>
      <c r="AE208">
        <f>IF('NS.C1.letters'!AE208='NS.C1.original'!AF$2, 1, 0)</f>
        <v>0</v>
      </c>
      <c r="AF208">
        <f>IF('NS.C1.letters'!AF208='NS.C1.original'!AG$2, 1, 0)</f>
        <v>0</v>
      </c>
      <c r="AG208">
        <f>IF('NS.C1.letters'!AG208='NS.C1.original'!AH$2, 1, 0)</f>
        <v>0</v>
      </c>
      <c r="AH208">
        <f>IF('NS.C1.letters'!AH208='NS.C1.original'!AI$2, 1, 0)</f>
        <v>0</v>
      </c>
      <c r="AI208">
        <f>IF('NS.C1.letters'!AI208='NS.C1.original'!AJ$2, 1, 0)</f>
        <v>0</v>
      </c>
      <c r="AJ208">
        <f>IF('NS.C1.letters'!AJ208='NS.C1.original'!AK$2, 1, 0)</f>
        <v>0</v>
      </c>
      <c r="AK208">
        <f>IF('NS.C1.letters'!AK208='NS.C1.original'!AL$2, 1, 0)</f>
        <v>0</v>
      </c>
      <c r="AL208">
        <f>IF('NS.C1.letters'!AL208='NS.C1.original'!AM$2, 1, 0)</f>
        <v>0</v>
      </c>
      <c r="AM208">
        <f>IF('NS.C1.letters'!AM208='NS.C1.original'!AN$2, 1, 0)</f>
        <v>0</v>
      </c>
      <c r="AN208">
        <f>IF('NS.C1.letters'!AN208='NS.C1.original'!AO$2, 1, 0)</f>
        <v>0</v>
      </c>
      <c r="AO208">
        <f>IF('NS.C1.letters'!AO208='NS.C1.original'!AP$2, 1, 0)</f>
        <v>0</v>
      </c>
      <c r="AP208">
        <f>IF('NS.C1.letters'!AP208='NS.C1.original'!AQ$2, 1, 0)</f>
        <v>0</v>
      </c>
      <c r="AQ208">
        <f>IF('NS.C1.letters'!AQ208='NS.C1.original'!AR$2, 1, 0)</f>
        <v>0</v>
      </c>
    </row>
    <row r="209" spans="1:43" x14ac:dyDescent="0.3">
      <c r="A209">
        <v>760000016</v>
      </c>
      <c r="B209" s="2">
        <v>0.1</v>
      </c>
      <c r="C209">
        <v>4</v>
      </c>
      <c r="D209">
        <f>IF('NS.C1.letters'!D209='NS.C1.original'!E$2, 1, 0)</f>
        <v>1</v>
      </c>
      <c r="E209">
        <f>IF('NS.C1.letters'!E209='NS.C1.original'!F$2, 1, 0)</f>
        <v>0</v>
      </c>
      <c r="F209">
        <f>IF('NS.C1.letters'!F209='NS.C1.original'!G$2, 1, 0)</f>
        <v>0</v>
      </c>
      <c r="G209">
        <f>IF('NS.C1.letters'!G209='NS.C1.original'!H$2, 1, 0)</f>
        <v>0</v>
      </c>
      <c r="H209">
        <f>IF('NS.C1.letters'!H209='NS.C1.original'!I$2, 1, 0)</f>
        <v>0</v>
      </c>
      <c r="I209">
        <f>IF('NS.C1.letters'!I209='NS.C1.original'!J$2, 1, 0)</f>
        <v>0</v>
      </c>
      <c r="J209">
        <f>IF('NS.C1.letters'!J209='NS.C1.original'!K$2, 1, 0)</f>
        <v>0</v>
      </c>
      <c r="K209">
        <f>IF('NS.C1.letters'!K209='NS.C1.original'!L$2, 1, 0)</f>
        <v>0</v>
      </c>
      <c r="L209">
        <f>IF('NS.C1.letters'!L209='NS.C1.original'!M$2, 1, 0)</f>
        <v>1</v>
      </c>
      <c r="M209">
        <f>IF('NS.C1.letters'!M209='NS.C1.original'!N$2, 1, 0)</f>
        <v>0</v>
      </c>
      <c r="N209">
        <f>IF('NS.C1.letters'!N209='NS.C1.original'!O$2, 1, 0)</f>
        <v>0</v>
      </c>
      <c r="O209">
        <f>IF('NS.C1.letters'!O209='NS.C1.original'!P$2, 1, 0)</f>
        <v>0</v>
      </c>
      <c r="P209">
        <f>IF('NS.C1.letters'!P209='NS.C1.original'!Q$2, 1, 0)</f>
        <v>1</v>
      </c>
      <c r="Q209">
        <f>IF('NS.C1.letters'!Q209='NS.C1.original'!R$2, 1, 0)</f>
        <v>0</v>
      </c>
      <c r="R209">
        <f>IF('NS.C1.letters'!R209='NS.C1.original'!S$2, 1, 0)</f>
        <v>0</v>
      </c>
      <c r="S209">
        <f>IF('NS.C1.letters'!S209='NS.C1.original'!T$2, 1, 0)</f>
        <v>0</v>
      </c>
      <c r="T209">
        <f>IF('NS.C1.letters'!T209='NS.C1.original'!U$2, 1, 0)</f>
        <v>0</v>
      </c>
      <c r="U209">
        <f>IF('NS.C1.letters'!U209='NS.C1.original'!V$2, 1, 0)</f>
        <v>0</v>
      </c>
      <c r="V209">
        <f>IF('NS.C1.letters'!V209='NS.C1.original'!W$2, 1, 0)</f>
        <v>0</v>
      </c>
      <c r="W209">
        <f>IF('NS.C1.letters'!W209='NS.C1.original'!X$2, 1, 0)</f>
        <v>0</v>
      </c>
      <c r="X209">
        <f>IF('NS.C1.letters'!X209='NS.C1.original'!Y$2, 1, 0)</f>
        <v>0</v>
      </c>
      <c r="Y209">
        <f>IF('NS.C1.letters'!Y209='NS.C1.original'!Z$2, 1, 0)</f>
        <v>0</v>
      </c>
      <c r="Z209">
        <f>IF('NS.C1.letters'!Z209='NS.C1.original'!AA$2, 1, 0)</f>
        <v>0</v>
      </c>
      <c r="AA209">
        <f>IF('NS.C1.letters'!AA209='NS.C1.original'!AB$2, 1, 0)</f>
        <v>1</v>
      </c>
      <c r="AB209">
        <f>IF('NS.C1.letters'!AB209='NS.C1.original'!AC$2, 1, 0)</f>
        <v>0</v>
      </c>
      <c r="AC209">
        <f>IF('NS.C1.letters'!AC209='NS.C1.original'!AD$2, 1, 0)</f>
        <v>0</v>
      </c>
      <c r="AD209">
        <f>IF('NS.C1.letters'!AD209='NS.C1.original'!AE$2, 1, 0)</f>
        <v>0</v>
      </c>
      <c r="AE209">
        <f>IF('NS.C1.letters'!AE209='NS.C1.original'!AF$2, 1, 0)</f>
        <v>0</v>
      </c>
      <c r="AF209">
        <f>IF('NS.C1.letters'!AF209='NS.C1.original'!AG$2, 1, 0)</f>
        <v>0</v>
      </c>
      <c r="AG209">
        <f>IF('NS.C1.letters'!AG209='NS.C1.original'!AH$2, 1, 0)</f>
        <v>0</v>
      </c>
      <c r="AH209">
        <f>IF('NS.C1.letters'!AH209='NS.C1.original'!AI$2, 1, 0)</f>
        <v>0</v>
      </c>
      <c r="AI209">
        <f>IF('NS.C1.letters'!AI209='NS.C1.original'!AJ$2, 1, 0)</f>
        <v>0</v>
      </c>
      <c r="AJ209">
        <f>IF('NS.C1.letters'!AJ209='NS.C1.original'!AK$2, 1, 0)</f>
        <v>0</v>
      </c>
      <c r="AK209">
        <f>IF('NS.C1.letters'!AK209='NS.C1.original'!AL$2, 1, 0)</f>
        <v>0</v>
      </c>
      <c r="AL209">
        <f>IF('NS.C1.letters'!AL209='NS.C1.original'!AM$2, 1, 0)</f>
        <v>0</v>
      </c>
      <c r="AM209">
        <f>IF('NS.C1.letters'!AM209='NS.C1.original'!AN$2, 1, 0)</f>
        <v>0</v>
      </c>
      <c r="AN209">
        <f>IF('NS.C1.letters'!AN209='NS.C1.original'!AO$2, 1, 0)</f>
        <v>0</v>
      </c>
      <c r="AO209">
        <f>IF('NS.C1.letters'!AO209='NS.C1.original'!AP$2, 1, 0)</f>
        <v>0</v>
      </c>
      <c r="AP209">
        <f>IF('NS.C1.letters'!AP209='NS.C1.original'!AQ$2, 1, 0)</f>
        <v>0</v>
      </c>
      <c r="AQ209">
        <f>IF('NS.C1.letters'!AQ209='NS.C1.original'!AR$2, 1, 0)</f>
        <v>0</v>
      </c>
    </row>
    <row r="210" spans="1:43" x14ac:dyDescent="0.3">
      <c r="A210">
        <v>780000001</v>
      </c>
      <c r="B210" s="1">
        <v>0.32500000000000001</v>
      </c>
      <c r="C210">
        <v>13</v>
      </c>
      <c r="D210">
        <f>IF('NS.C1.letters'!D210='NS.C1.original'!E$2, 1, 0)</f>
        <v>1</v>
      </c>
      <c r="E210">
        <f>IF('NS.C1.letters'!E210='NS.C1.original'!F$2, 1, 0)</f>
        <v>1</v>
      </c>
      <c r="F210">
        <f>IF('NS.C1.letters'!F210='NS.C1.original'!G$2, 1, 0)</f>
        <v>0</v>
      </c>
      <c r="G210">
        <f>IF('NS.C1.letters'!G210='NS.C1.original'!H$2, 1, 0)</f>
        <v>1</v>
      </c>
      <c r="H210">
        <f>IF('NS.C1.letters'!H210='NS.C1.original'!I$2, 1, 0)</f>
        <v>1</v>
      </c>
      <c r="I210">
        <f>IF('NS.C1.letters'!I210='NS.C1.original'!J$2, 1, 0)</f>
        <v>0</v>
      </c>
      <c r="J210">
        <f>IF('NS.C1.letters'!J210='NS.C1.original'!K$2, 1, 0)</f>
        <v>0</v>
      </c>
      <c r="K210">
        <f>IF('NS.C1.letters'!K210='NS.C1.original'!L$2, 1, 0)</f>
        <v>1</v>
      </c>
      <c r="L210">
        <f>IF('NS.C1.letters'!L210='NS.C1.original'!M$2, 1, 0)</f>
        <v>0</v>
      </c>
      <c r="M210">
        <f>IF('NS.C1.letters'!M210='NS.C1.original'!N$2, 1, 0)</f>
        <v>1</v>
      </c>
      <c r="N210">
        <f>IF('NS.C1.letters'!N210='NS.C1.original'!O$2, 1, 0)</f>
        <v>0</v>
      </c>
      <c r="O210">
        <f>IF('NS.C1.letters'!O210='NS.C1.original'!P$2, 1, 0)</f>
        <v>1</v>
      </c>
      <c r="P210">
        <f>IF('NS.C1.letters'!P210='NS.C1.original'!Q$2, 1, 0)</f>
        <v>0</v>
      </c>
      <c r="Q210">
        <f>IF('NS.C1.letters'!Q210='NS.C1.original'!R$2, 1, 0)</f>
        <v>0</v>
      </c>
      <c r="R210">
        <f>IF('NS.C1.letters'!R210='NS.C1.original'!S$2, 1, 0)</f>
        <v>0</v>
      </c>
      <c r="S210">
        <f>IF('NS.C1.letters'!S210='NS.C1.original'!T$2, 1, 0)</f>
        <v>0</v>
      </c>
      <c r="T210">
        <f>IF('NS.C1.letters'!T210='NS.C1.original'!U$2, 1, 0)</f>
        <v>0</v>
      </c>
      <c r="U210">
        <f>IF('NS.C1.letters'!U210='NS.C1.original'!V$2, 1, 0)</f>
        <v>1</v>
      </c>
      <c r="V210">
        <f>IF('NS.C1.letters'!V210='NS.C1.original'!W$2, 1, 0)</f>
        <v>0</v>
      </c>
      <c r="W210">
        <f>IF('NS.C1.letters'!W210='NS.C1.original'!X$2, 1, 0)</f>
        <v>0</v>
      </c>
      <c r="X210">
        <f>IF('NS.C1.letters'!X210='NS.C1.original'!Y$2, 1, 0)</f>
        <v>0</v>
      </c>
      <c r="Y210">
        <f>IF('NS.C1.letters'!Y210='NS.C1.original'!Z$2, 1, 0)</f>
        <v>1</v>
      </c>
      <c r="Z210">
        <f>IF('NS.C1.letters'!Z210='NS.C1.original'!AA$2, 1, 0)</f>
        <v>1</v>
      </c>
      <c r="AA210">
        <f>IF('NS.C1.letters'!AA210='NS.C1.original'!AB$2, 1, 0)</f>
        <v>0</v>
      </c>
      <c r="AB210">
        <f>IF('NS.C1.letters'!AB210='NS.C1.original'!AC$2, 1, 0)</f>
        <v>0</v>
      </c>
      <c r="AC210">
        <f>IF('NS.C1.letters'!AC210='NS.C1.original'!AD$2, 1, 0)</f>
        <v>0</v>
      </c>
      <c r="AD210">
        <f>IF('NS.C1.letters'!AD210='NS.C1.original'!AE$2, 1, 0)</f>
        <v>0</v>
      </c>
      <c r="AE210">
        <f>IF('NS.C1.letters'!AE210='NS.C1.original'!AF$2, 1, 0)</f>
        <v>0</v>
      </c>
      <c r="AF210">
        <f>IF('NS.C1.letters'!AF210='NS.C1.original'!AG$2, 1, 0)</f>
        <v>0</v>
      </c>
      <c r="AG210">
        <f>IF('NS.C1.letters'!AG210='NS.C1.original'!AH$2, 1, 0)</f>
        <v>1</v>
      </c>
      <c r="AH210">
        <f>IF('NS.C1.letters'!AH210='NS.C1.original'!AI$2, 1, 0)</f>
        <v>1</v>
      </c>
      <c r="AI210">
        <f>IF('NS.C1.letters'!AI210='NS.C1.original'!AJ$2, 1, 0)</f>
        <v>0</v>
      </c>
      <c r="AJ210">
        <f>IF('NS.C1.letters'!AJ210='NS.C1.original'!AK$2, 1, 0)</f>
        <v>0</v>
      </c>
      <c r="AK210">
        <f>IF('NS.C1.letters'!AK210='NS.C1.original'!AL$2, 1, 0)</f>
        <v>0</v>
      </c>
      <c r="AL210">
        <f>IF('NS.C1.letters'!AL210='NS.C1.original'!AM$2, 1, 0)</f>
        <v>1</v>
      </c>
      <c r="AM210">
        <f>IF('NS.C1.letters'!AM210='NS.C1.original'!AN$2, 1, 0)</f>
        <v>0</v>
      </c>
      <c r="AN210">
        <f>IF('NS.C1.letters'!AN210='NS.C1.original'!AO$2, 1, 0)</f>
        <v>0</v>
      </c>
      <c r="AO210">
        <f>IF('NS.C1.letters'!AO210='NS.C1.original'!AP$2, 1, 0)</f>
        <v>0</v>
      </c>
      <c r="AP210">
        <f>IF('NS.C1.letters'!AP210='NS.C1.original'!AQ$2, 1, 0)</f>
        <v>0</v>
      </c>
      <c r="AQ210">
        <f>IF('NS.C1.letters'!AQ210='NS.C1.original'!AR$2, 1, 0)</f>
        <v>0</v>
      </c>
    </row>
    <row r="211" spans="1:43" x14ac:dyDescent="0.3">
      <c r="A211">
        <v>780000002</v>
      </c>
      <c r="B211" s="2">
        <v>0.25</v>
      </c>
      <c r="C211">
        <v>10</v>
      </c>
      <c r="D211">
        <f>IF('NS.C1.letters'!D211='NS.C1.original'!E$2, 1, 0)</f>
        <v>0</v>
      </c>
      <c r="E211">
        <f>IF('NS.C1.letters'!E211='NS.C1.original'!F$2, 1, 0)</f>
        <v>1</v>
      </c>
      <c r="F211">
        <f>IF('NS.C1.letters'!F211='NS.C1.original'!G$2, 1, 0)</f>
        <v>1</v>
      </c>
      <c r="G211">
        <f>IF('NS.C1.letters'!G211='NS.C1.original'!H$2, 1, 0)</f>
        <v>1</v>
      </c>
      <c r="H211">
        <f>IF('NS.C1.letters'!H211='NS.C1.original'!I$2, 1, 0)</f>
        <v>0</v>
      </c>
      <c r="I211">
        <f>IF('NS.C1.letters'!I211='NS.C1.original'!J$2, 1, 0)</f>
        <v>0</v>
      </c>
      <c r="J211">
        <f>IF('NS.C1.letters'!J211='NS.C1.original'!K$2, 1, 0)</f>
        <v>1</v>
      </c>
      <c r="K211">
        <f>IF('NS.C1.letters'!K211='NS.C1.original'!L$2, 1, 0)</f>
        <v>1</v>
      </c>
      <c r="L211">
        <f>IF('NS.C1.letters'!L211='NS.C1.original'!M$2, 1, 0)</f>
        <v>1</v>
      </c>
      <c r="M211">
        <f>IF('NS.C1.letters'!M211='NS.C1.original'!N$2, 1, 0)</f>
        <v>1</v>
      </c>
      <c r="N211">
        <f>IF('NS.C1.letters'!N211='NS.C1.original'!O$2, 1, 0)</f>
        <v>0</v>
      </c>
      <c r="O211">
        <f>IF('NS.C1.letters'!O211='NS.C1.original'!P$2, 1, 0)</f>
        <v>0</v>
      </c>
      <c r="P211">
        <f>IF('NS.C1.letters'!P211='NS.C1.original'!Q$2, 1, 0)</f>
        <v>0</v>
      </c>
      <c r="Q211">
        <f>IF('NS.C1.letters'!Q211='NS.C1.original'!R$2, 1, 0)</f>
        <v>0</v>
      </c>
      <c r="R211">
        <f>IF('NS.C1.letters'!R211='NS.C1.original'!S$2, 1, 0)</f>
        <v>0</v>
      </c>
      <c r="S211">
        <f>IF('NS.C1.letters'!S211='NS.C1.original'!T$2, 1, 0)</f>
        <v>0</v>
      </c>
      <c r="T211">
        <f>IF('NS.C1.letters'!T211='NS.C1.original'!U$2, 1, 0)</f>
        <v>0</v>
      </c>
      <c r="U211">
        <f>IF('NS.C1.letters'!U211='NS.C1.original'!V$2, 1, 0)</f>
        <v>0</v>
      </c>
      <c r="V211">
        <f>IF('NS.C1.letters'!V211='NS.C1.original'!W$2, 1, 0)</f>
        <v>0</v>
      </c>
      <c r="W211">
        <f>IF('NS.C1.letters'!W211='NS.C1.original'!X$2, 1, 0)</f>
        <v>1</v>
      </c>
      <c r="X211">
        <f>IF('NS.C1.letters'!X211='NS.C1.original'!Y$2, 1, 0)</f>
        <v>1</v>
      </c>
      <c r="Y211">
        <f>IF('NS.C1.letters'!Y211='NS.C1.original'!Z$2, 1, 0)</f>
        <v>0</v>
      </c>
      <c r="Z211">
        <f>IF('NS.C1.letters'!Z211='NS.C1.original'!AA$2, 1, 0)</f>
        <v>0</v>
      </c>
      <c r="AA211">
        <f>IF('NS.C1.letters'!AA211='NS.C1.original'!AB$2, 1, 0)</f>
        <v>0</v>
      </c>
      <c r="AB211">
        <f>IF('NS.C1.letters'!AB211='NS.C1.original'!AC$2, 1, 0)</f>
        <v>0</v>
      </c>
      <c r="AC211">
        <f>IF('NS.C1.letters'!AC211='NS.C1.original'!AD$2, 1, 0)</f>
        <v>0</v>
      </c>
      <c r="AD211">
        <f>IF('NS.C1.letters'!AD211='NS.C1.original'!AE$2, 1, 0)</f>
        <v>0</v>
      </c>
      <c r="AE211">
        <f>IF('NS.C1.letters'!AE211='NS.C1.original'!AF$2, 1, 0)</f>
        <v>0</v>
      </c>
      <c r="AF211">
        <f>IF('NS.C1.letters'!AF211='NS.C1.original'!AG$2, 1, 0)</f>
        <v>0</v>
      </c>
      <c r="AG211">
        <f>IF('NS.C1.letters'!AG211='NS.C1.original'!AH$2, 1, 0)</f>
        <v>0</v>
      </c>
      <c r="AH211">
        <f>IF('NS.C1.letters'!AH211='NS.C1.original'!AI$2, 1, 0)</f>
        <v>0</v>
      </c>
      <c r="AI211">
        <f>IF('NS.C1.letters'!AI211='NS.C1.original'!AJ$2, 1, 0)</f>
        <v>0</v>
      </c>
      <c r="AJ211">
        <f>IF('NS.C1.letters'!AJ211='NS.C1.original'!AK$2, 1, 0)</f>
        <v>0</v>
      </c>
      <c r="AK211">
        <f>IF('NS.C1.letters'!AK211='NS.C1.original'!AL$2, 1, 0)</f>
        <v>0</v>
      </c>
      <c r="AL211">
        <f>IF('NS.C1.letters'!AL211='NS.C1.original'!AM$2, 1, 0)</f>
        <v>0</v>
      </c>
      <c r="AM211">
        <f>IF('NS.C1.letters'!AM211='NS.C1.original'!AN$2, 1, 0)</f>
        <v>0</v>
      </c>
      <c r="AN211">
        <f>IF('NS.C1.letters'!AN211='NS.C1.original'!AO$2, 1, 0)</f>
        <v>0</v>
      </c>
      <c r="AO211">
        <f>IF('NS.C1.letters'!AO211='NS.C1.original'!AP$2, 1, 0)</f>
        <v>0</v>
      </c>
      <c r="AP211">
        <f>IF('NS.C1.letters'!AP211='NS.C1.original'!AQ$2, 1, 0)</f>
        <v>1</v>
      </c>
      <c r="AQ211">
        <f>IF('NS.C1.letters'!AQ211='NS.C1.original'!AR$2, 1, 0)</f>
        <v>0</v>
      </c>
    </row>
    <row r="212" spans="1:43" x14ac:dyDescent="0.3">
      <c r="A212">
        <v>780000003</v>
      </c>
      <c r="B212" s="2">
        <v>0.25</v>
      </c>
      <c r="C212">
        <v>10</v>
      </c>
      <c r="D212">
        <f>IF('NS.C1.letters'!D212='NS.C1.original'!E$2, 1, 0)</f>
        <v>0</v>
      </c>
      <c r="E212">
        <f>IF('NS.C1.letters'!E212='NS.C1.original'!F$2, 1, 0)</f>
        <v>1</v>
      </c>
      <c r="F212">
        <f>IF('NS.C1.letters'!F212='NS.C1.original'!G$2, 1, 0)</f>
        <v>0</v>
      </c>
      <c r="G212">
        <f>IF('NS.C1.letters'!G212='NS.C1.original'!H$2, 1, 0)</f>
        <v>1</v>
      </c>
      <c r="H212">
        <f>IF('NS.C1.letters'!H212='NS.C1.original'!I$2, 1, 0)</f>
        <v>0</v>
      </c>
      <c r="I212">
        <f>IF('NS.C1.letters'!I212='NS.C1.original'!J$2, 1, 0)</f>
        <v>0</v>
      </c>
      <c r="J212">
        <f>IF('NS.C1.letters'!J212='NS.C1.original'!K$2, 1, 0)</f>
        <v>1</v>
      </c>
      <c r="K212">
        <f>IF('NS.C1.letters'!K212='NS.C1.original'!L$2, 1, 0)</f>
        <v>0</v>
      </c>
      <c r="L212">
        <f>IF('NS.C1.letters'!L212='NS.C1.original'!M$2, 1, 0)</f>
        <v>0</v>
      </c>
      <c r="M212">
        <f>IF('NS.C1.letters'!M212='NS.C1.original'!N$2, 1, 0)</f>
        <v>0</v>
      </c>
      <c r="N212">
        <f>IF('NS.C1.letters'!N212='NS.C1.original'!O$2, 1, 0)</f>
        <v>0</v>
      </c>
      <c r="O212">
        <f>IF('NS.C1.letters'!O212='NS.C1.original'!P$2, 1, 0)</f>
        <v>1</v>
      </c>
      <c r="P212">
        <f>IF('NS.C1.letters'!P212='NS.C1.original'!Q$2, 1, 0)</f>
        <v>0</v>
      </c>
      <c r="Q212">
        <f>IF('NS.C1.letters'!Q212='NS.C1.original'!R$2, 1, 0)</f>
        <v>0</v>
      </c>
      <c r="R212">
        <f>IF('NS.C1.letters'!R212='NS.C1.original'!S$2, 1, 0)</f>
        <v>0</v>
      </c>
      <c r="S212">
        <f>IF('NS.C1.letters'!S212='NS.C1.original'!T$2, 1, 0)</f>
        <v>1</v>
      </c>
      <c r="T212">
        <f>IF('NS.C1.letters'!T212='NS.C1.original'!U$2, 1, 0)</f>
        <v>0</v>
      </c>
      <c r="U212">
        <f>IF('NS.C1.letters'!U212='NS.C1.original'!V$2, 1, 0)</f>
        <v>0</v>
      </c>
      <c r="V212">
        <f>IF('NS.C1.letters'!V212='NS.C1.original'!W$2, 1, 0)</f>
        <v>0</v>
      </c>
      <c r="W212">
        <f>IF('NS.C1.letters'!W212='NS.C1.original'!X$2, 1, 0)</f>
        <v>1</v>
      </c>
      <c r="X212">
        <f>IF('NS.C1.letters'!X212='NS.C1.original'!Y$2, 1, 0)</f>
        <v>0</v>
      </c>
      <c r="Y212">
        <f>IF('NS.C1.letters'!Y212='NS.C1.original'!Z$2, 1, 0)</f>
        <v>1</v>
      </c>
      <c r="Z212">
        <f>IF('NS.C1.letters'!Z212='NS.C1.original'!AA$2, 1, 0)</f>
        <v>0</v>
      </c>
      <c r="AA212">
        <f>IF('NS.C1.letters'!AA212='NS.C1.original'!AB$2, 1, 0)</f>
        <v>0</v>
      </c>
      <c r="AB212">
        <f>IF('NS.C1.letters'!AB212='NS.C1.original'!AC$2, 1, 0)</f>
        <v>0</v>
      </c>
      <c r="AC212">
        <f>IF('NS.C1.letters'!AC212='NS.C1.original'!AD$2, 1, 0)</f>
        <v>0</v>
      </c>
      <c r="AD212">
        <f>IF('NS.C1.letters'!AD212='NS.C1.original'!AE$2, 1, 0)</f>
        <v>0</v>
      </c>
      <c r="AE212">
        <f>IF('NS.C1.letters'!AE212='NS.C1.original'!AF$2, 1, 0)</f>
        <v>0</v>
      </c>
      <c r="AF212">
        <f>IF('NS.C1.letters'!AF212='NS.C1.original'!AG$2, 1, 0)</f>
        <v>1</v>
      </c>
      <c r="AG212">
        <f>IF('NS.C1.letters'!AG212='NS.C1.original'!AH$2, 1, 0)</f>
        <v>1</v>
      </c>
      <c r="AH212">
        <f>IF('NS.C1.letters'!AH212='NS.C1.original'!AI$2, 1, 0)</f>
        <v>0</v>
      </c>
      <c r="AI212">
        <f>IF('NS.C1.letters'!AI212='NS.C1.original'!AJ$2, 1, 0)</f>
        <v>0</v>
      </c>
      <c r="AJ212">
        <f>IF('NS.C1.letters'!AJ212='NS.C1.original'!AK$2, 1, 0)</f>
        <v>0</v>
      </c>
      <c r="AK212">
        <f>IF('NS.C1.letters'!AK212='NS.C1.original'!AL$2, 1, 0)</f>
        <v>0</v>
      </c>
      <c r="AL212">
        <f>IF('NS.C1.letters'!AL212='NS.C1.original'!AM$2, 1, 0)</f>
        <v>0</v>
      </c>
      <c r="AM212">
        <f>IF('NS.C1.letters'!AM212='NS.C1.original'!AN$2, 1, 0)</f>
        <v>0</v>
      </c>
      <c r="AN212">
        <f>IF('NS.C1.letters'!AN212='NS.C1.original'!AO$2, 1, 0)</f>
        <v>0</v>
      </c>
      <c r="AO212">
        <f>IF('NS.C1.letters'!AO212='NS.C1.original'!AP$2, 1, 0)</f>
        <v>1</v>
      </c>
      <c r="AP212">
        <f>IF('NS.C1.letters'!AP212='NS.C1.original'!AQ$2, 1, 0)</f>
        <v>0</v>
      </c>
      <c r="AQ212">
        <f>IF('NS.C1.letters'!AQ212='NS.C1.original'!AR$2, 1, 0)</f>
        <v>0</v>
      </c>
    </row>
    <row r="213" spans="1:43" x14ac:dyDescent="0.3">
      <c r="A213">
        <v>780000004</v>
      </c>
      <c r="B213" s="2">
        <v>0.2</v>
      </c>
      <c r="C213">
        <v>8</v>
      </c>
      <c r="D213">
        <f>IF('NS.C1.letters'!D213='NS.C1.original'!E$2, 1, 0)</f>
        <v>1</v>
      </c>
      <c r="E213">
        <f>IF('NS.C1.letters'!E213='NS.C1.original'!F$2, 1, 0)</f>
        <v>1</v>
      </c>
      <c r="F213">
        <f>IF('NS.C1.letters'!F213='NS.C1.original'!G$2, 1, 0)</f>
        <v>1</v>
      </c>
      <c r="G213">
        <f>IF('NS.C1.letters'!G213='NS.C1.original'!H$2, 1, 0)</f>
        <v>1</v>
      </c>
      <c r="H213">
        <f>IF('NS.C1.letters'!H213='NS.C1.original'!I$2, 1, 0)</f>
        <v>0</v>
      </c>
      <c r="I213">
        <f>IF('NS.C1.letters'!I213='NS.C1.original'!J$2, 1, 0)</f>
        <v>0</v>
      </c>
      <c r="J213">
        <f>IF('NS.C1.letters'!J213='NS.C1.original'!K$2, 1, 0)</f>
        <v>0</v>
      </c>
      <c r="K213">
        <f>IF('NS.C1.letters'!K213='NS.C1.original'!L$2, 1, 0)</f>
        <v>1</v>
      </c>
      <c r="L213">
        <f>IF('NS.C1.letters'!L213='NS.C1.original'!M$2, 1, 0)</f>
        <v>0</v>
      </c>
      <c r="M213">
        <f>IF('NS.C1.letters'!M213='NS.C1.original'!N$2, 1, 0)</f>
        <v>1</v>
      </c>
      <c r="N213">
        <f>IF('NS.C1.letters'!N213='NS.C1.original'!O$2, 1, 0)</f>
        <v>0</v>
      </c>
      <c r="O213">
        <f>IF('NS.C1.letters'!O213='NS.C1.original'!P$2, 1, 0)</f>
        <v>0</v>
      </c>
      <c r="P213">
        <f>IF('NS.C1.letters'!P213='NS.C1.original'!Q$2, 1, 0)</f>
        <v>0</v>
      </c>
      <c r="Q213">
        <f>IF('NS.C1.letters'!Q213='NS.C1.original'!R$2, 1, 0)</f>
        <v>0</v>
      </c>
      <c r="R213">
        <f>IF('NS.C1.letters'!R213='NS.C1.original'!S$2, 1, 0)</f>
        <v>0</v>
      </c>
      <c r="S213">
        <f>IF('NS.C1.letters'!S213='NS.C1.original'!T$2, 1, 0)</f>
        <v>0</v>
      </c>
      <c r="T213">
        <f>IF('NS.C1.letters'!T213='NS.C1.original'!U$2, 1, 0)</f>
        <v>0</v>
      </c>
      <c r="U213">
        <f>IF('NS.C1.letters'!U213='NS.C1.original'!V$2, 1, 0)</f>
        <v>0</v>
      </c>
      <c r="V213">
        <f>IF('NS.C1.letters'!V213='NS.C1.original'!W$2, 1, 0)</f>
        <v>0</v>
      </c>
      <c r="W213">
        <f>IF('NS.C1.letters'!W213='NS.C1.original'!X$2, 1, 0)</f>
        <v>0</v>
      </c>
      <c r="X213">
        <f>IF('NS.C1.letters'!X213='NS.C1.original'!Y$2, 1, 0)</f>
        <v>0</v>
      </c>
      <c r="Y213">
        <f>IF('NS.C1.letters'!Y213='NS.C1.original'!Z$2, 1, 0)</f>
        <v>0</v>
      </c>
      <c r="Z213">
        <f>IF('NS.C1.letters'!Z213='NS.C1.original'!AA$2, 1, 0)</f>
        <v>0</v>
      </c>
      <c r="AA213">
        <f>IF('NS.C1.letters'!AA213='NS.C1.original'!AB$2, 1, 0)</f>
        <v>0</v>
      </c>
      <c r="AB213">
        <f>IF('NS.C1.letters'!AB213='NS.C1.original'!AC$2, 1, 0)</f>
        <v>0</v>
      </c>
      <c r="AC213">
        <f>IF('NS.C1.letters'!AC213='NS.C1.original'!AD$2, 1, 0)</f>
        <v>0</v>
      </c>
      <c r="AD213">
        <f>IF('NS.C1.letters'!AD213='NS.C1.original'!AE$2, 1, 0)</f>
        <v>0</v>
      </c>
      <c r="AE213">
        <f>IF('NS.C1.letters'!AE213='NS.C1.original'!AF$2, 1, 0)</f>
        <v>0</v>
      </c>
      <c r="AF213">
        <f>IF('NS.C1.letters'!AF213='NS.C1.original'!AG$2, 1, 0)</f>
        <v>0</v>
      </c>
      <c r="AG213">
        <f>IF('NS.C1.letters'!AG213='NS.C1.original'!AH$2, 1, 0)</f>
        <v>0</v>
      </c>
      <c r="AH213">
        <f>IF('NS.C1.letters'!AH213='NS.C1.original'!AI$2, 1, 0)</f>
        <v>0</v>
      </c>
      <c r="AI213">
        <f>IF('NS.C1.letters'!AI213='NS.C1.original'!AJ$2, 1, 0)</f>
        <v>0</v>
      </c>
      <c r="AJ213">
        <f>IF('NS.C1.letters'!AJ213='NS.C1.original'!AK$2, 1, 0)</f>
        <v>1</v>
      </c>
      <c r="AK213">
        <f>IF('NS.C1.letters'!AK213='NS.C1.original'!AL$2, 1, 0)</f>
        <v>0</v>
      </c>
      <c r="AL213">
        <f>IF('NS.C1.letters'!AL213='NS.C1.original'!AM$2, 1, 0)</f>
        <v>1</v>
      </c>
      <c r="AM213">
        <f>IF('NS.C1.letters'!AM213='NS.C1.original'!AN$2, 1, 0)</f>
        <v>0</v>
      </c>
      <c r="AN213">
        <f>IF('NS.C1.letters'!AN213='NS.C1.original'!AO$2, 1, 0)</f>
        <v>0</v>
      </c>
      <c r="AO213">
        <f>IF('NS.C1.letters'!AO213='NS.C1.original'!AP$2, 1, 0)</f>
        <v>0</v>
      </c>
      <c r="AP213">
        <f>IF('NS.C1.letters'!AP213='NS.C1.original'!AQ$2, 1, 0)</f>
        <v>0</v>
      </c>
      <c r="AQ213">
        <f>IF('NS.C1.letters'!AQ213='NS.C1.original'!AR$2, 1, 0)</f>
        <v>0</v>
      </c>
    </row>
    <row r="214" spans="1:43" x14ac:dyDescent="0.3">
      <c r="A214">
        <v>780000006</v>
      </c>
      <c r="B214" s="2">
        <v>0.15</v>
      </c>
      <c r="C214">
        <v>6</v>
      </c>
      <c r="D214">
        <f>IF('NS.C1.letters'!D214='NS.C1.original'!E$2, 1, 0)</f>
        <v>1</v>
      </c>
      <c r="E214">
        <f>IF('NS.C1.letters'!E214='NS.C1.original'!F$2, 1, 0)</f>
        <v>1</v>
      </c>
      <c r="F214">
        <f>IF('NS.C1.letters'!F214='NS.C1.original'!G$2, 1, 0)</f>
        <v>1</v>
      </c>
      <c r="G214">
        <f>IF('NS.C1.letters'!G214='NS.C1.original'!H$2, 1, 0)</f>
        <v>1</v>
      </c>
      <c r="H214">
        <f>IF('NS.C1.letters'!H214='NS.C1.original'!I$2, 1, 0)</f>
        <v>0</v>
      </c>
      <c r="I214">
        <f>IF('NS.C1.letters'!I214='NS.C1.original'!J$2, 1, 0)</f>
        <v>0</v>
      </c>
      <c r="J214">
        <f>IF('NS.C1.letters'!J214='NS.C1.original'!K$2, 1, 0)</f>
        <v>0</v>
      </c>
      <c r="K214">
        <f>IF('NS.C1.letters'!K214='NS.C1.original'!L$2, 1, 0)</f>
        <v>0</v>
      </c>
      <c r="L214">
        <f>IF('NS.C1.letters'!L214='NS.C1.original'!M$2, 1, 0)</f>
        <v>0</v>
      </c>
      <c r="M214">
        <f>IF('NS.C1.letters'!M214='NS.C1.original'!N$2, 1, 0)</f>
        <v>1</v>
      </c>
      <c r="N214">
        <f>IF('NS.C1.letters'!N214='NS.C1.original'!O$2, 1, 0)</f>
        <v>0</v>
      </c>
      <c r="O214">
        <f>IF('NS.C1.letters'!O214='NS.C1.original'!P$2, 1, 0)</f>
        <v>0</v>
      </c>
      <c r="P214">
        <f>IF('NS.C1.letters'!P214='NS.C1.original'!Q$2, 1, 0)</f>
        <v>0</v>
      </c>
      <c r="Q214">
        <f>IF('NS.C1.letters'!Q214='NS.C1.original'!R$2, 1, 0)</f>
        <v>0</v>
      </c>
      <c r="R214">
        <f>IF('NS.C1.letters'!R214='NS.C1.original'!S$2, 1, 0)</f>
        <v>0</v>
      </c>
      <c r="S214">
        <f>IF('NS.C1.letters'!S214='NS.C1.original'!T$2, 1, 0)</f>
        <v>0</v>
      </c>
      <c r="T214">
        <f>IF('NS.C1.letters'!T214='NS.C1.original'!U$2, 1, 0)</f>
        <v>0</v>
      </c>
      <c r="U214">
        <f>IF('NS.C1.letters'!U214='NS.C1.original'!V$2, 1, 0)</f>
        <v>0</v>
      </c>
      <c r="V214">
        <f>IF('NS.C1.letters'!V214='NS.C1.original'!W$2, 1, 0)</f>
        <v>0</v>
      </c>
      <c r="W214">
        <f>IF('NS.C1.letters'!W214='NS.C1.original'!X$2, 1, 0)</f>
        <v>0</v>
      </c>
      <c r="X214">
        <f>IF('NS.C1.letters'!X214='NS.C1.original'!Y$2, 1, 0)</f>
        <v>0</v>
      </c>
      <c r="Y214">
        <f>IF('NS.C1.letters'!Y214='NS.C1.original'!Z$2, 1, 0)</f>
        <v>0</v>
      </c>
      <c r="Z214">
        <f>IF('NS.C1.letters'!Z214='NS.C1.original'!AA$2, 1, 0)</f>
        <v>0</v>
      </c>
      <c r="AA214">
        <f>IF('NS.C1.letters'!AA214='NS.C1.original'!AB$2, 1, 0)</f>
        <v>0</v>
      </c>
      <c r="AB214">
        <f>IF('NS.C1.letters'!AB214='NS.C1.original'!AC$2, 1, 0)</f>
        <v>0</v>
      </c>
      <c r="AC214">
        <f>IF('NS.C1.letters'!AC214='NS.C1.original'!AD$2, 1, 0)</f>
        <v>0</v>
      </c>
      <c r="AD214">
        <f>IF('NS.C1.letters'!AD214='NS.C1.original'!AE$2, 1, 0)</f>
        <v>0</v>
      </c>
      <c r="AE214">
        <f>IF('NS.C1.letters'!AE214='NS.C1.original'!AF$2, 1, 0)</f>
        <v>0</v>
      </c>
      <c r="AF214">
        <f>IF('NS.C1.letters'!AF214='NS.C1.original'!AG$2, 1, 0)</f>
        <v>0</v>
      </c>
      <c r="AG214">
        <f>IF('NS.C1.letters'!AG214='NS.C1.original'!AH$2, 1, 0)</f>
        <v>0</v>
      </c>
      <c r="AH214">
        <f>IF('NS.C1.letters'!AH214='NS.C1.original'!AI$2, 1, 0)</f>
        <v>0</v>
      </c>
      <c r="AI214">
        <f>IF('NS.C1.letters'!AI214='NS.C1.original'!AJ$2, 1, 0)</f>
        <v>0</v>
      </c>
      <c r="AJ214">
        <f>IF('NS.C1.letters'!AJ214='NS.C1.original'!AK$2, 1, 0)</f>
        <v>1</v>
      </c>
      <c r="AK214">
        <f>IF('NS.C1.letters'!AK214='NS.C1.original'!AL$2, 1, 0)</f>
        <v>0</v>
      </c>
      <c r="AL214">
        <f>IF('NS.C1.letters'!AL214='NS.C1.original'!AM$2, 1, 0)</f>
        <v>0</v>
      </c>
      <c r="AM214">
        <f>IF('NS.C1.letters'!AM214='NS.C1.original'!AN$2, 1, 0)</f>
        <v>0</v>
      </c>
      <c r="AN214">
        <f>IF('NS.C1.letters'!AN214='NS.C1.original'!AO$2, 1, 0)</f>
        <v>0</v>
      </c>
      <c r="AO214">
        <f>IF('NS.C1.letters'!AO214='NS.C1.original'!AP$2, 1, 0)</f>
        <v>0</v>
      </c>
      <c r="AP214">
        <f>IF('NS.C1.letters'!AP214='NS.C1.original'!AQ$2, 1, 0)</f>
        <v>0</v>
      </c>
      <c r="AQ214">
        <f>IF('NS.C1.letters'!AQ214='NS.C1.original'!AR$2, 1, 0)</f>
        <v>0</v>
      </c>
    </row>
    <row r="215" spans="1:43" x14ac:dyDescent="0.3">
      <c r="A215">
        <v>780000007</v>
      </c>
      <c r="B215" s="1">
        <v>0.17499999999999999</v>
      </c>
      <c r="C215">
        <v>7</v>
      </c>
      <c r="D215">
        <f>IF('NS.C1.letters'!D215='NS.C1.original'!E$2, 1, 0)</f>
        <v>1</v>
      </c>
      <c r="E215">
        <f>IF('NS.C1.letters'!E215='NS.C1.original'!F$2, 1, 0)</f>
        <v>1</v>
      </c>
      <c r="F215">
        <f>IF('NS.C1.letters'!F215='NS.C1.original'!G$2, 1, 0)</f>
        <v>1</v>
      </c>
      <c r="G215">
        <f>IF('NS.C1.letters'!G215='NS.C1.original'!H$2, 1, 0)</f>
        <v>1</v>
      </c>
      <c r="H215">
        <f>IF('NS.C1.letters'!H215='NS.C1.original'!I$2, 1, 0)</f>
        <v>0</v>
      </c>
      <c r="I215">
        <f>IF('NS.C1.letters'!I215='NS.C1.original'!J$2, 1, 0)</f>
        <v>0</v>
      </c>
      <c r="J215">
        <f>IF('NS.C1.letters'!J215='NS.C1.original'!K$2, 1, 0)</f>
        <v>0</v>
      </c>
      <c r="K215">
        <f>IF('NS.C1.letters'!K215='NS.C1.original'!L$2, 1, 0)</f>
        <v>0</v>
      </c>
      <c r="L215">
        <f>IF('NS.C1.letters'!L215='NS.C1.original'!M$2, 1, 0)</f>
        <v>0</v>
      </c>
      <c r="M215">
        <f>IF('NS.C1.letters'!M215='NS.C1.original'!N$2, 1, 0)</f>
        <v>1</v>
      </c>
      <c r="N215">
        <f>IF('NS.C1.letters'!N215='NS.C1.original'!O$2, 1, 0)</f>
        <v>0</v>
      </c>
      <c r="O215">
        <f>IF('NS.C1.letters'!O215='NS.C1.original'!P$2, 1, 0)</f>
        <v>0</v>
      </c>
      <c r="P215">
        <f>IF('NS.C1.letters'!P215='NS.C1.original'!Q$2, 1, 0)</f>
        <v>0</v>
      </c>
      <c r="Q215">
        <f>IF('NS.C1.letters'!Q215='NS.C1.original'!R$2, 1, 0)</f>
        <v>0</v>
      </c>
      <c r="R215">
        <f>IF('NS.C1.letters'!R215='NS.C1.original'!S$2, 1, 0)</f>
        <v>0</v>
      </c>
      <c r="S215">
        <f>IF('NS.C1.letters'!S215='NS.C1.original'!T$2, 1, 0)</f>
        <v>0</v>
      </c>
      <c r="T215">
        <f>IF('NS.C1.letters'!T215='NS.C1.original'!U$2, 1, 0)</f>
        <v>0</v>
      </c>
      <c r="U215">
        <f>IF('NS.C1.letters'!U215='NS.C1.original'!V$2, 1, 0)</f>
        <v>0</v>
      </c>
      <c r="V215">
        <f>IF('NS.C1.letters'!V215='NS.C1.original'!W$2, 1, 0)</f>
        <v>0</v>
      </c>
      <c r="W215">
        <f>IF('NS.C1.letters'!W215='NS.C1.original'!X$2, 1, 0)</f>
        <v>0</v>
      </c>
      <c r="X215">
        <f>IF('NS.C1.letters'!X215='NS.C1.original'!Y$2, 1, 0)</f>
        <v>0</v>
      </c>
      <c r="Y215">
        <f>IF('NS.C1.letters'!Y215='NS.C1.original'!Z$2, 1, 0)</f>
        <v>0</v>
      </c>
      <c r="Z215">
        <f>IF('NS.C1.letters'!Z215='NS.C1.original'!AA$2, 1, 0)</f>
        <v>0</v>
      </c>
      <c r="AA215">
        <f>IF('NS.C1.letters'!AA215='NS.C1.original'!AB$2, 1, 0)</f>
        <v>0</v>
      </c>
      <c r="AB215">
        <f>IF('NS.C1.letters'!AB215='NS.C1.original'!AC$2, 1, 0)</f>
        <v>0</v>
      </c>
      <c r="AC215">
        <f>IF('NS.C1.letters'!AC215='NS.C1.original'!AD$2, 1, 0)</f>
        <v>1</v>
      </c>
      <c r="AD215">
        <f>IF('NS.C1.letters'!AD215='NS.C1.original'!AE$2, 1, 0)</f>
        <v>0</v>
      </c>
      <c r="AE215">
        <f>IF('NS.C1.letters'!AE215='NS.C1.original'!AF$2, 1, 0)</f>
        <v>0</v>
      </c>
      <c r="AF215">
        <f>IF('NS.C1.letters'!AF215='NS.C1.original'!AG$2, 1, 0)</f>
        <v>0</v>
      </c>
      <c r="AG215">
        <f>IF('NS.C1.letters'!AG215='NS.C1.original'!AH$2, 1, 0)</f>
        <v>0</v>
      </c>
      <c r="AH215">
        <f>IF('NS.C1.letters'!AH215='NS.C1.original'!AI$2, 1, 0)</f>
        <v>0</v>
      </c>
      <c r="AI215">
        <f>IF('NS.C1.letters'!AI215='NS.C1.original'!AJ$2, 1, 0)</f>
        <v>1</v>
      </c>
      <c r="AJ215">
        <f>IF('NS.C1.letters'!AJ215='NS.C1.original'!AK$2, 1, 0)</f>
        <v>0</v>
      </c>
      <c r="AK215">
        <f>IF('NS.C1.letters'!AK215='NS.C1.original'!AL$2, 1, 0)</f>
        <v>0</v>
      </c>
      <c r="AL215">
        <f>IF('NS.C1.letters'!AL215='NS.C1.original'!AM$2, 1, 0)</f>
        <v>0</v>
      </c>
      <c r="AM215">
        <f>IF('NS.C1.letters'!AM215='NS.C1.original'!AN$2, 1, 0)</f>
        <v>0</v>
      </c>
      <c r="AN215">
        <f>IF('NS.C1.letters'!AN215='NS.C1.original'!AO$2, 1, 0)</f>
        <v>0</v>
      </c>
      <c r="AO215">
        <f>IF('NS.C1.letters'!AO215='NS.C1.original'!AP$2, 1, 0)</f>
        <v>0</v>
      </c>
      <c r="AP215">
        <f>IF('NS.C1.letters'!AP215='NS.C1.original'!AQ$2, 1, 0)</f>
        <v>0</v>
      </c>
      <c r="AQ215">
        <f>IF('NS.C1.letters'!AQ215='NS.C1.original'!AR$2, 1, 0)</f>
        <v>0</v>
      </c>
    </row>
    <row r="216" spans="1:43" x14ac:dyDescent="0.3">
      <c r="A216">
        <v>780000999</v>
      </c>
      <c r="B216" s="2">
        <v>0.3</v>
      </c>
      <c r="C216">
        <v>12</v>
      </c>
      <c r="D216">
        <f>IF('NS.C1.letters'!D216='NS.C1.original'!E$2, 1, 0)</f>
        <v>1</v>
      </c>
      <c r="E216">
        <f>IF('NS.C1.letters'!E216='NS.C1.original'!F$2, 1, 0)</f>
        <v>1</v>
      </c>
      <c r="F216">
        <f>IF('NS.C1.letters'!F216='NS.C1.original'!G$2, 1, 0)</f>
        <v>0</v>
      </c>
      <c r="G216">
        <f>IF('NS.C1.letters'!G216='NS.C1.original'!H$2, 1, 0)</f>
        <v>1</v>
      </c>
      <c r="H216">
        <f>IF('NS.C1.letters'!H216='NS.C1.original'!I$2, 1, 0)</f>
        <v>0</v>
      </c>
      <c r="I216">
        <f>IF('NS.C1.letters'!I216='NS.C1.original'!J$2, 1, 0)</f>
        <v>0</v>
      </c>
      <c r="J216">
        <f>IF('NS.C1.letters'!J216='NS.C1.original'!K$2, 1, 0)</f>
        <v>0</v>
      </c>
      <c r="K216">
        <f>IF('NS.C1.letters'!K216='NS.C1.original'!L$2, 1, 0)</f>
        <v>1</v>
      </c>
      <c r="L216">
        <f>IF('NS.C1.letters'!L216='NS.C1.original'!M$2, 1, 0)</f>
        <v>0</v>
      </c>
      <c r="M216">
        <f>IF('NS.C1.letters'!M216='NS.C1.original'!N$2, 1, 0)</f>
        <v>1</v>
      </c>
      <c r="N216">
        <f>IF('NS.C1.letters'!N216='NS.C1.original'!O$2, 1, 0)</f>
        <v>1</v>
      </c>
      <c r="O216">
        <f>IF('NS.C1.letters'!O216='NS.C1.original'!P$2, 1, 0)</f>
        <v>0</v>
      </c>
      <c r="P216">
        <f>IF('NS.C1.letters'!P216='NS.C1.original'!Q$2, 1, 0)</f>
        <v>1</v>
      </c>
      <c r="Q216">
        <f>IF('NS.C1.letters'!Q216='NS.C1.original'!R$2, 1, 0)</f>
        <v>0</v>
      </c>
      <c r="R216">
        <f>IF('NS.C1.letters'!R216='NS.C1.original'!S$2, 1, 0)</f>
        <v>0</v>
      </c>
      <c r="S216">
        <f>IF('NS.C1.letters'!S216='NS.C1.original'!T$2, 1, 0)</f>
        <v>0</v>
      </c>
      <c r="T216">
        <f>IF('NS.C1.letters'!T216='NS.C1.original'!U$2, 1, 0)</f>
        <v>0</v>
      </c>
      <c r="U216">
        <f>IF('NS.C1.letters'!U216='NS.C1.original'!V$2, 1, 0)</f>
        <v>1</v>
      </c>
      <c r="V216">
        <f>IF('NS.C1.letters'!V216='NS.C1.original'!W$2, 1, 0)</f>
        <v>1</v>
      </c>
      <c r="W216">
        <f>IF('NS.C1.letters'!W216='NS.C1.original'!X$2, 1, 0)</f>
        <v>0</v>
      </c>
      <c r="X216">
        <f>IF('NS.C1.letters'!X216='NS.C1.original'!Y$2, 1, 0)</f>
        <v>0</v>
      </c>
      <c r="Y216">
        <f>IF('NS.C1.letters'!Y216='NS.C1.original'!Z$2, 1, 0)</f>
        <v>0</v>
      </c>
      <c r="Z216">
        <f>IF('NS.C1.letters'!Z216='NS.C1.original'!AA$2, 1, 0)</f>
        <v>0</v>
      </c>
      <c r="AA216">
        <f>IF('NS.C1.letters'!AA216='NS.C1.original'!AB$2, 1, 0)</f>
        <v>1</v>
      </c>
      <c r="AB216">
        <f>IF('NS.C1.letters'!AB216='NS.C1.original'!AC$2, 1, 0)</f>
        <v>0</v>
      </c>
      <c r="AC216">
        <f>IF('NS.C1.letters'!AC216='NS.C1.original'!AD$2, 1, 0)</f>
        <v>0</v>
      </c>
      <c r="AD216">
        <f>IF('NS.C1.letters'!AD216='NS.C1.original'!AE$2, 1, 0)</f>
        <v>0</v>
      </c>
      <c r="AE216">
        <f>IF('NS.C1.letters'!AE216='NS.C1.original'!AF$2, 1, 0)</f>
        <v>1</v>
      </c>
      <c r="AF216">
        <f>IF('NS.C1.letters'!AF216='NS.C1.original'!AG$2, 1, 0)</f>
        <v>1</v>
      </c>
      <c r="AG216">
        <f>IF('NS.C1.letters'!AG216='NS.C1.original'!AH$2, 1, 0)</f>
        <v>0</v>
      </c>
      <c r="AH216">
        <f>IF('NS.C1.letters'!AH216='NS.C1.original'!AI$2, 1, 0)</f>
        <v>0</v>
      </c>
      <c r="AI216">
        <f>IF('NS.C1.letters'!AI216='NS.C1.original'!AJ$2, 1, 0)</f>
        <v>0</v>
      </c>
      <c r="AJ216">
        <f>IF('NS.C1.letters'!AJ216='NS.C1.original'!AK$2, 1, 0)</f>
        <v>0</v>
      </c>
      <c r="AK216">
        <f>IF('NS.C1.letters'!AK216='NS.C1.original'!AL$2, 1, 0)</f>
        <v>0</v>
      </c>
      <c r="AL216">
        <f>IF('NS.C1.letters'!AL216='NS.C1.original'!AM$2, 1, 0)</f>
        <v>0</v>
      </c>
      <c r="AM216">
        <f>IF('NS.C1.letters'!AM216='NS.C1.original'!AN$2, 1, 0)</f>
        <v>0</v>
      </c>
      <c r="AN216">
        <f>IF('NS.C1.letters'!AN216='NS.C1.original'!AO$2, 1, 0)</f>
        <v>0</v>
      </c>
      <c r="AO216">
        <f>IF('NS.C1.letters'!AO216='NS.C1.original'!AP$2, 1, 0)</f>
        <v>0</v>
      </c>
      <c r="AP216">
        <f>IF('NS.C1.letters'!AP216='NS.C1.original'!AQ$2, 1, 0)</f>
        <v>0</v>
      </c>
      <c r="AQ216">
        <f>IF('NS.C1.letters'!AQ216='NS.C1.original'!AR$2, 1, 0)</f>
        <v>0</v>
      </c>
    </row>
    <row r="217" spans="1:43" x14ac:dyDescent="0.3">
      <c r="A217">
        <v>800000001</v>
      </c>
      <c r="B217" s="2">
        <v>0.3</v>
      </c>
      <c r="C217">
        <v>12</v>
      </c>
      <c r="D217">
        <f>IF('NS.C1.letters'!D217='NS.C1.original'!E$2, 1, 0)</f>
        <v>0</v>
      </c>
      <c r="E217">
        <f>IF('NS.C1.letters'!E217='NS.C1.original'!F$2, 1, 0)</f>
        <v>1</v>
      </c>
      <c r="F217">
        <f>IF('NS.C1.letters'!F217='NS.C1.original'!G$2, 1, 0)</f>
        <v>0</v>
      </c>
      <c r="G217">
        <f>IF('NS.C1.letters'!G217='NS.C1.original'!H$2, 1, 0)</f>
        <v>1</v>
      </c>
      <c r="H217">
        <f>IF('NS.C1.letters'!H217='NS.C1.original'!I$2, 1, 0)</f>
        <v>1</v>
      </c>
      <c r="I217">
        <f>IF('NS.C1.letters'!I217='NS.C1.original'!J$2, 1, 0)</f>
        <v>0</v>
      </c>
      <c r="J217">
        <f>IF('NS.C1.letters'!J217='NS.C1.original'!K$2, 1, 0)</f>
        <v>0</v>
      </c>
      <c r="K217">
        <f>IF('NS.C1.letters'!K217='NS.C1.original'!L$2, 1, 0)</f>
        <v>1</v>
      </c>
      <c r="L217">
        <f>IF('NS.C1.letters'!L217='NS.C1.original'!M$2, 1, 0)</f>
        <v>0</v>
      </c>
      <c r="M217">
        <f>IF('NS.C1.letters'!M217='NS.C1.original'!N$2, 1, 0)</f>
        <v>0</v>
      </c>
      <c r="N217">
        <f>IF('NS.C1.letters'!N217='NS.C1.original'!O$2, 1, 0)</f>
        <v>0</v>
      </c>
      <c r="O217">
        <f>IF('NS.C1.letters'!O217='NS.C1.original'!P$2, 1, 0)</f>
        <v>1</v>
      </c>
      <c r="P217">
        <f>IF('NS.C1.letters'!P217='NS.C1.original'!Q$2, 1, 0)</f>
        <v>0</v>
      </c>
      <c r="Q217">
        <f>IF('NS.C1.letters'!Q217='NS.C1.original'!R$2, 1, 0)</f>
        <v>1</v>
      </c>
      <c r="R217">
        <f>IF('NS.C1.letters'!R217='NS.C1.original'!S$2, 1, 0)</f>
        <v>0</v>
      </c>
      <c r="S217">
        <f>IF('NS.C1.letters'!S217='NS.C1.original'!T$2, 1, 0)</f>
        <v>0</v>
      </c>
      <c r="T217">
        <f>IF('NS.C1.letters'!T217='NS.C1.original'!U$2, 1, 0)</f>
        <v>0</v>
      </c>
      <c r="U217">
        <f>IF('NS.C1.letters'!U217='NS.C1.original'!V$2, 1, 0)</f>
        <v>1</v>
      </c>
      <c r="V217">
        <f>IF('NS.C1.letters'!V217='NS.C1.original'!W$2, 1, 0)</f>
        <v>0</v>
      </c>
      <c r="W217">
        <f>IF('NS.C1.letters'!W217='NS.C1.original'!X$2, 1, 0)</f>
        <v>0</v>
      </c>
      <c r="X217">
        <f>IF('NS.C1.letters'!X217='NS.C1.original'!Y$2, 1, 0)</f>
        <v>0</v>
      </c>
      <c r="Y217">
        <f>IF('NS.C1.letters'!Y217='NS.C1.original'!Z$2, 1, 0)</f>
        <v>0</v>
      </c>
      <c r="Z217">
        <f>IF('NS.C1.letters'!Z217='NS.C1.original'!AA$2, 1, 0)</f>
        <v>0</v>
      </c>
      <c r="AA217">
        <f>IF('NS.C1.letters'!AA217='NS.C1.original'!AB$2, 1, 0)</f>
        <v>0</v>
      </c>
      <c r="AB217">
        <f>IF('NS.C1.letters'!AB217='NS.C1.original'!AC$2, 1, 0)</f>
        <v>0</v>
      </c>
      <c r="AC217">
        <f>IF('NS.C1.letters'!AC217='NS.C1.original'!AD$2, 1, 0)</f>
        <v>1</v>
      </c>
      <c r="AD217">
        <f>IF('NS.C1.letters'!AD217='NS.C1.original'!AE$2, 1, 0)</f>
        <v>1</v>
      </c>
      <c r="AE217">
        <f>IF('NS.C1.letters'!AE217='NS.C1.original'!AF$2, 1, 0)</f>
        <v>0</v>
      </c>
      <c r="AF217">
        <f>IF('NS.C1.letters'!AF217='NS.C1.original'!AG$2, 1, 0)</f>
        <v>0</v>
      </c>
      <c r="AG217">
        <f>IF('NS.C1.letters'!AG217='NS.C1.original'!AH$2, 1, 0)</f>
        <v>0</v>
      </c>
      <c r="AH217">
        <f>IF('NS.C1.letters'!AH217='NS.C1.original'!AI$2, 1, 0)</f>
        <v>0</v>
      </c>
      <c r="AI217">
        <f>IF('NS.C1.letters'!AI217='NS.C1.original'!AJ$2, 1, 0)</f>
        <v>0</v>
      </c>
      <c r="AJ217">
        <f>IF('NS.C1.letters'!AJ217='NS.C1.original'!AK$2, 1, 0)</f>
        <v>1</v>
      </c>
      <c r="AK217">
        <f>IF('NS.C1.letters'!AK217='NS.C1.original'!AL$2, 1, 0)</f>
        <v>0</v>
      </c>
      <c r="AL217">
        <f>IF('NS.C1.letters'!AL217='NS.C1.original'!AM$2, 1, 0)</f>
        <v>1</v>
      </c>
      <c r="AM217">
        <f>IF('NS.C1.letters'!AM217='NS.C1.original'!AN$2, 1, 0)</f>
        <v>1</v>
      </c>
      <c r="AN217">
        <f>IF('NS.C1.letters'!AN217='NS.C1.original'!AO$2, 1, 0)</f>
        <v>0</v>
      </c>
      <c r="AO217">
        <f>IF('NS.C1.letters'!AO217='NS.C1.original'!AP$2, 1, 0)</f>
        <v>0</v>
      </c>
      <c r="AP217">
        <f>IF('NS.C1.letters'!AP217='NS.C1.original'!AQ$2, 1, 0)</f>
        <v>0</v>
      </c>
      <c r="AQ217">
        <f>IF('NS.C1.letters'!AQ217='NS.C1.original'!AR$2, 1, 0)</f>
        <v>0</v>
      </c>
    </row>
    <row r="218" spans="1:43" x14ac:dyDescent="0.3">
      <c r="A218">
        <v>800000002</v>
      </c>
      <c r="B218" s="1">
        <v>0.22500000000000001</v>
      </c>
      <c r="C218">
        <v>9</v>
      </c>
      <c r="D218">
        <f>IF('NS.C1.letters'!D218='NS.C1.original'!E$2, 1, 0)</f>
        <v>0</v>
      </c>
      <c r="E218">
        <f>IF('NS.C1.letters'!E218='NS.C1.original'!F$2, 1, 0)</f>
        <v>1</v>
      </c>
      <c r="F218">
        <f>IF('NS.C1.letters'!F218='NS.C1.original'!G$2, 1, 0)</f>
        <v>0</v>
      </c>
      <c r="G218">
        <f>IF('NS.C1.letters'!G218='NS.C1.original'!H$2, 1, 0)</f>
        <v>1</v>
      </c>
      <c r="H218">
        <f>IF('NS.C1.letters'!H218='NS.C1.original'!I$2, 1, 0)</f>
        <v>1</v>
      </c>
      <c r="I218">
        <f>IF('NS.C1.letters'!I218='NS.C1.original'!J$2, 1, 0)</f>
        <v>0</v>
      </c>
      <c r="J218">
        <f>IF('NS.C1.letters'!J218='NS.C1.original'!K$2, 1, 0)</f>
        <v>0</v>
      </c>
      <c r="K218">
        <f>IF('NS.C1.letters'!K218='NS.C1.original'!L$2, 1, 0)</f>
        <v>0</v>
      </c>
      <c r="L218">
        <f>IF('NS.C1.letters'!L218='NS.C1.original'!M$2, 1, 0)</f>
        <v>1</v>
      </c>
      <c r="M218">
        <f>IF('NS.C1.letters'!M218='NS.C1.original'!N$2, 1, 0)</f>
        <v>1</v>
      </c>
      <c r="N218">
        <f>IF('NS.C1.letters'!N218='NS.C1.original'!O$2, 1, 0)</f>
        <v>0</v>
      </c>
      <c r="O218">
        <f>IF('NS.C1.letters'!O218='NS.C1.original'!P$2, 1, 0)</f>
        <v>0</v>
      </c>
      <c r="P218">
        <f>IF('NS.C1.letters'!P218='NS.C1.original'!Q$2, 1, 0)</f>
        <v>0</v>
      </c>
      <c r="Q218">
        <f>IF('NS.C1.letters'!Q218='NS.C1.original'!R$2, 1, 0)</f>
        <v>0</v>
      </c>
      <c r="R218">
        <f>IF('NS.C1.letters'!R218='NS.C1.original'!S$2, 1, 0)</f>
        <v>0</v>
      </c>
      <c r="S218">
        <f>IF('NS.C1.letters'!S218='NS.C1.original'!T$2, 1, 0)</f>
        <v>0</v>
      </c>
      <c r="T218">
        <f>IF('NS.C1.letters'!T218='NS.C1.original'!U$2, 1, 0)</f>
        <v>0</v>
      </c>
      <c r="U218">
        <f>IF('NS.C1.letters'!U218='NS.C1.original'!V$2, 1, 0)</f>
        <v>0</v>
      </c>
      <c r="V218">
        <f>IF('NS.C1.letters'!V218='NS.C1.original'!W$2, 1, 0)</f>
        <v>0</v>
      </c>
      <c r="W218">
        <f>IF('NS.C1.letters'!W218='NS.C1.original'!X$2, 1, 0)</f>
        <v>0</v>
      </c>
      <c r="X218">
        <f>IF('NS.C1.letters'!X218='NS.C1.original'!Y$2, 1, 0)</f>
        <v>0</v>
      </c>
      <c r="Y218">
        <f>IF('NS.C1.letters'!Y218='NS.C1.original'!Z$2, 1, 0)</f>
        <v>0</v>
      </c>
      <c r="Z218">
        <f>IF('NS.C1.letters'!Z218='NS.C1.original'!AA$2, 1, 0)</f>
        <v>0</v>
      </c>
      <c r="AA218">
        <f>IF('NS.C1.letters'!AA218='NS.C1.original'!AB$2, 1, 0)</f>
        <v>0</v>
      </c>
      <c r="AB218">
        <f>IF('NS.C1.letters'!AB218='NS.C1.original'!AC$2, 1, 0)</f>
        <v>0</v>
      </c>
      <c r="AC218">
        <f>IF('NS.C1.letters'!AC218='NS.C1.original'!AD$2, 1, 0)</f>
        <v>0</v>
      </c>
      <c r="AD218">
        <f>IF('NS.C1.letters'!AD218='NS.C1.original'!AE$2, 1, 0)</f>
        <v>0</v>
      </c>
      <c r="AE218">
        <f>IF('NS.C1.letters'!AE218='NS.C1.original'!AF$2, 1, 0)</f>
        <v>1</v>
      </c>
      <c r="AF218">
        <f>IF('NS.C1.letters'!AF218='NS.C1.original'!AG$2, 1, 0)</f>
        <v>1</v>
      </c>
      <c r="AG218">
        <f>IF('NS.C1.letters'!AG218='NS.C1.original'!AH$2, 1, 0)</f>
        <v>0</v>
      </c>
      <c r="AH218">
        <f>IF('NS.C1.letters'!AH218='NS.C1.original'!AI$2, 1, 0)</f>
        <v>1</v>
      </c>
      <c r="AI218">
        <f>IF('NS.C1.letters'!AI218='NS.C1.original'!AJ$2, 1, 0)</f>
        <v>0</v>
      </c>
      <c r="AJ218">
        <f>IF('NS.C1.letters'!AJ218='NS.C1.original'!AK$2, 1, 0)</f>
        <v>0</v>
      </c>
      <c r="AK218">
        <f>IF('NS.C1.letters'!AK218='NS.C1.original'!AL$2, 1, 0)</f>
        <v>0</v>
      </c>
      <c r="AL218">
        <f>IF('NS.C1.letters'!AL218='NS.C1.original'!AM$2, 1, 0)</f>
        <v>0</v>
      </c>
      <c r="AM218">
        <f>IF('NS.C1.letters'!AM218='NS.C1.original'!AN$2, 1, 0)</f>
        <v>1</v>
      </c>
      <c r="AN218">
        <f>IF('NS.C1.letters'!AN218='NS.C1.original'!AO$2, 1, 0)</f>
        <v>0</v>
      </c>
      <c r="AO218">
        <f>IF('NS.C1.letters'!AO218='NS.C1.original'!AP$2, 1, 0)</f>
        <v>0</v>
      </c>
      <c r="AP218">
        <f>IF('NS.C1.letters'!AP218='NS.C1.original'!AQ$2, 1, 0)</f>
        <v>0</v>
      </c>
      <c r="AQ218">
        <f>IF('NS.C1.letters'!AQ218='NS.C1.original'!AR$2, 1, 0)</f>
        <v>0</v>
      </c>
    </row>
    <row r="219" spans="1:43" x14ac:dyDescent="0.3">
      <c r="A219">
        <v>800000003</v>
      </c>
      <c r="B219" s="1">
        <v>0.17499999999999999</v>
      </c>
      <c r="C219">
        <v>7</v>
      </c>
      <c r="D219">
        <f>IF('NS.C1.letters'!D219='NS.C1.original'!E$2, 1, 0)</f>
        <v>0</v>
      </c>
      <c r="E219">
        <f>IF('NS.C1.letters'!E219='NS.C1.original'!F$2, 1, 0)</f>
        <v>1</v>
      </c>
      <c r="F219">
        <f>IF('NS.C1.letters'!F219='NS.C1.original'!G$2, 1, 0)</f>
        <v>0</v>
      </c>
      <c r="G219">
        <f>IF('NS.C1.letters'!G219='NS.C1.original'!H$2, 1, 0)</f>
        <v>0</v>
      </c>
      <c r="H219">
        <f>IF('NS.C1.letters'!H219='NS.C1.original'!I$2, 1, 0)</f>
        <v>1</v>
      </c>
      <c r="I219">
        <f>IF('NS.C1.letters'!I219='NS.C1.original'!J$2, 1, 0)</f>
        <v>0</v>
      </c>
      <c r="J219">
        <f>IF('NS.C1.letters'!J219='NS.C1.original'!K$2, 1, 0)</f>
        <v>0</v>
      </c>
      <c r="K219">
        <f>IF('NS.C1.letters'!K219='NS.C1.original'!L$2, 1, 0)</f>
        <v>1</v>
      </c>
      <c r="L219">
        <f>IF('NS.C1.letters'!L219='NS.C1.original'!M$2, 1, 0)</f>
        <v>1</v>
      </c>
      <c r="M219">
        <f>IF('NS.C1.letters'!M219='NS.C1.original'!N$2, 1, 0)</f>
        <v>1</v>
      </c>
      <c r="N219">
        <f>IF('NS.C1.letters'!N219='NS.C1.original'!O$2, 1, 0)</f>
        <v>0</v>
      </c>
      <c r="O219">
        <f>IF('NS.C1.letters'!O219='NS.C1.original'!P$2, 1, 0)</f>
        <v>0</v>
      </c>
      <c r="P219">
        <f>IF('NS.C1.letters'!P219='NS.C1.original'!Q$2, 1, 0)</f>
        <v>0</v>
      </c>
      <c r="Q219">
        <f>IF('NS.C1.letters'!Q219='NS.C1.original'!R$2, 1, 0)</f>
        <v>0</v>
      </c>
      <c r="R219">
        <f>IF('NS.C1.letters'!R219='NS.C1.original'!S$2, 1, 0)</f>
        <v>0</v>
      </c>
      <c r="S219">
        <f>IF('NS.C1.letters'!S219='NS.C1.original'!T$2, 1, 0)</f>
        <v>0</v>
      </c>
      <c r="T219">
        <f>IF('NS.C1.letters'!T219='NS.C1.original'!U$2, 1, 0)</f>
        <v>0</v>
      </c>
      <c r="U219">
        <f>IF('NS.C1.letters'!U219='NS.C1.original'!V$2, 1, 0)</f>
        <v>0</v>
      </c>
      <c r="V219">
        <f>IF('NS.C1.letters'!V219='NS.C1.original'!W$2, 1, 0)</f>
        <v>0</v>
      </c>
      <c r="W219">
        <f>IF('NS.C1.letters'!W219='NS.C1.original'!X$2, 1, 0)</f>
        <v>0</v>
      </c>
      <c r="X219">
        <f>IF('NS.C1.letters'!X219='NS.C1.original'!Y$2, 1, 0)</f>
        <v>0</v>
      </c>
      <c r="Y219">
        <f>IF('NS.C1.letters'!Y219='NS.C1.original'!Z$2, 1, 0)</f>
        <v>0</v>
      </c>
      <c r="Z219">
        <f>IF('NS.C1.letters'!Z219='NS.C1.original'!AA$2, 1, 0)</f>
        <v>0</v>
      </c>
      <c r="AA219">
        <f>IF('NS.C1.letters'!AA219='NS.C1.original'!AB$2, 1, 0)</f>
        <v>1</v>
      </c>
      <c r="AB219">
        <f>IF('NS.C1.letters'!AB219='NS.C1.original'!AC$2, 1, 0)</f>
        <v>0</v>
      </c>
      <c r="AC219">
        <f>IF('NS.C1.letters'!AC219='NS.C1.original'!AD$2, 1, 0)</f>
        <v>0</v>
      </c>
      <c r="AD219">
        <f>IF('NS.C1.letters'!AD219='NS.C1.original'!AE$2, 1, 0)</f>
        <v>0</v>
      </c>
      <c r="AE219">
        <f>IF('NS.C1.letters'!AE219='NS.C1.original'!AF$2, 1, 0)</f>
        <v>0</v>
      </c>
      <c r="AF219">
        <f>IF('NS.C1.letters'!AF219='NS.C1.original'!AG$2, 1, 0)</f>
        <v>1</v>
      </c>
      <c r="AG219">
        <f>IF('NS.C1.letters'!AG219='NS.C1.original'!AH$2, 1, 0)</f>
        <v>0</v>
      </c>
      <c r="AH219">
        <f>IF('NS.C1.letters'!AH219='NS.C1.original'!AI$2, 1, 0)</f>
        <v>0</v>
      </c>
      <c r="AI219">
        <f>IF('NS.C1.letters'!AI219='NS.C1.original'!AJ$2, 1, 0)</f>
        <v>0</v>
      </c>
      <c r="AJ219">
        <f>IF('NS.C1.letters'!AJ219='NS.C1.original'!AK$2, 1, 0)</f>
        <v>0</v>
      </c>
      <c r="AK219">
        <f>IF('NS.C1.letters'!AK219='NS.C1.original'!AL$2, 1, 0)</f>
        <v>0</v>
      </c>
      <c r="AL219">
        <f>IF('NS.C1.letters'!AL219='NS.C1.original'!AM$2, 1, 0)</f>
        <v>0</v>
      </c>
      <c r="AM219">
        <f>IF('NS.C1.letters'!AM219='NS.C1.original'!AN$2, 1, 0)</f>
        <v>0</v>
      </c>
      <c r="AN219">
        <f>IF('NS.C1.letters'!AN219='NS.C1.original'!AO$2, 1, 0)</f>
        <v>0</v>
      </c>
      <c r="AO219">
        <f>IF('NS.C1.letters'!AO219='NS.C1.original'!AP$2, 1, 0)</f>
        <v>0</v>
      </c>
      <c r="AP219">
        <f>IF('NS.C1.letters'!AP219='NS.C1.original'!AQ$2, 1, 0)</f>
        <v>0</v>
      </c>
      <c r="AQ219">
        <f>IF('NS.C1.letters'!AQ219='NS.C1.original'!AR$2, 1, 0)</f>
        <v>0</v>
      </c>
    </row>
    <row r="220" spans="1:43" x14ac:dyDescent="0.3">
      <c r="A220">
        <v>800000004</v>
      </c>
      <c r="B220" s="1">
        <v>0.32500000000000001</v>
      </c>
      <c r="C220">
        <v>13</v>
      </c>
      <c r="D220">
        <f>IF('NS.C1.letters'!D220='NS.C1.original'!E$2, 1, 0)</f>
        <v>1</v>
      </c>
      <c r="E220">
        <f>IF('NS.C1.letters'!E220='NS.C1.original'!F$2, 1, 0)</f>
        <v>1</v>
      </c>
      <c r="F220">
        <f>IF('NS.C1.letters'!F220='NS.C1.original'!G$2, 1, 0)</f>
        <v>1</v>
      </c>
      <c r="G220">
        <f>IF('NS.C1.letters'!G220='NS.C1.original'!H$2, 1, 0)</f>
        <v>0</v>
      </c>
      <c r="H220">
        <f>IF('NS.C1.letters'!H220='NS.C1.original'!I$2, 1, 0)</f>
        <v>1</v>
      </c>
      <c r="I220">
        <f>IF('NS.C1.letters'!I220='NS.C1.original'!J$2, 1, 0)</f>
        <v>0</v>
      </c>
      <c r="J220">
        <f>IF('NS.C1.letters'!J220='NS.C1.original'!K$2, 1, 0)</f>
        <v>0</v>
      </c>
      <c r="K220">
        <f>IF('NS.C1.letters'!K220='NS.C1.original'!L$2, 1, 0)</f>
        <v>0</v>
      </c>
      <c r="L220">
        <f>IF('NS.C1.letters'!L220='NS.C1.original'!M$2, 1, 0)</f>
        <v>1</v>
      </c>
      <c r="M220">
        <f>IF('NS.C1.letters'!M220='NS.C1.original'!N$2, 1, 0)</f>
        <v>0</v>
      </c>
      <c r="N220">
        <f>IF('NS.C1.letters'!N220='NS.C1.original'!O$2, 1, 0)</f>
        <v>0</v>
      </c>
      <c r="O220">
        <f>IF('NS.C1.letters'!O220='NS.C1.original'!P$2, 1, 0)</f>
        <v>1</v>
      </c>
      <c r="P220">
        <f>IF('NS.C1.letters'!P220='NS.C1.original'!Q$2, 1, 0)</f>
        <v>0</v>
      </c>
      <c r="Q220">
        <f>IF('NS.C1.letters'!Q220='NS.C1.original'!R$2, 1, 0)</f>
        <v>0</v>
      </c>
      <c r="R220">
        <f>IF('NS.C1.letters'!R220='NS.C1.original'!S$2, 1, 0)</f>
        <v>0</v>
      </c>
      <c r="S220">
        <f>IF('NS.C1.letters'!S220='NS.C1.original'!T$2, 1, 0)</f>
        <v>0</v>
      </c>
      <c r="T220">
        <f>IF('NS.C1.letters'!T220='NS.C1.original'!U$2, 1, 0)</f>
        <v>0</v>
      </c>
      <c r="U220">
        <f>IF('NS.C1.letters'!U220='NS.C1.original'!V$2, 1, 0)</f>
        <v>0</v>
      </c>
      <c r="V220">
        <f>IF('NS.C1.letters'!V220='NS.C1.original'!W$2, 1, 0)</f>
        <v>0</v>
      </c>
      <c r="W220">
        <f>IF('NS.C1.letters'!W220='NS.C1.original'!X$2, 1, 0)</f>
        <v>0</v>
      </c>
      <c r="X220">
        <f>IF('NS.C1.letters'!X220='NS.C1.original'!Y$2, 1, 0)</f>
        <v>0</v>
      </c>
      <c r="Y220">
        <f>IF('NS.C1.letters'!Y220='NS.C1.original'!Z$2, 1, 0)</f>
        <v>0</v>
      </c>
      <c r="Z220">
        <f>IF('NS.C1.letters'!Z220='NS.C1.original'!AA$2, 1, 0)</f>
        <v>0</v>
      </c>
      <c r="AA220">
        <f>IF('NS.C1.letters'!AA220='NS.C1.original'!AB$2, 1, 0)</f>
        <v>1</v>
      </c>
      <c r="AB220">
        <f>IF('NS.C1.letters'!AB220='NS.C1.original'!AC$2, 1, 0)</f>
        <v>0</v>
      </c>
      <c r="AC220">
        <f>IF('NS.C1.letters'!AC220='NS.C1.original'!AD$2, 1, 0)</f>
        <v>1</v>
      </c>
      <c r="AD220">
        <f>IF('NS.C1.letters'!AD220='NS.C1.original'!AE$2, 1, 0)</f>
        <v>0</v>
      </c>
      <c r="AE220">
        <f>IF('NS.C1.letters'!AE220='NS.C1.original'!AF$2, 1, 0)</f>
        <v>0</v>
      </c>
      <c r="AF220">
        <f>IF('NS.C1.letters'!AF220='NS.C1.original'!AG$2, 1, 0)</f>
        <v>1</v>
      </c>
      <c r="AG220">
        <f>IF('NS.C1.letters'!AG220='NS.C1.original'!AH$2, 1, 0)</f>
        <v>1</v>
      </c>
      <c r="AH220">
        <f>IF('NS.C1.letters'!AH220='NS.C1.original'!AI$2, 1, 0)</f>
        <v>0</v>
      </c>
      <c r="AI220">
        <f>IF('NS.C1.letters'!AI220='NS.C1.original'!AJ$2, 1, 0)</f>
        <v>1</v>
      </c>
      <c r="AJ220">
        <f>IF('NS.C1.letters'!AJ220='NS.C1.original'!AK$2, 1, 0)</f>
        <v>0</v>
      </c>
      <c r="AK220">
        <f>IF('NS.C1.letters'!AK220='NS.C1.original'!AL$2, 1, 0)</f>
        <v>1</v>
      </c>
      <c r="AL220">
        <f>IF('NS.C1.letters'!AL220='NS.C1.original'!AM$2, 1, 0)</f>
        <v>1</v>
      </c>
      <c r="AM220">
        <f>IF('NS.C1.letters'!AM220='NS.C1.original'!AN$2, 1, 0)</f>
        <v>0</v>
      </c>
      <c r="AN220">
        <f>IF('NS.C1.letters'!AN220='NS.C1.original'!AO$2, 1, 0)</f>
        <v>0</v>
      </c>
      <c r="AO220">
        <f>IF('NS.C1.letters'!AO220='NS.C1.original'!AP$2, 1, 0)</f>
        <v>0</v>
      </c>
      <c r="AP220">
        <f>IF('NS.C1.letters'!AP220='NS.C1.original'!AQ$2, 1, 0)</f>
        <v>0</v>
      </c>
      <c r="AQ220">
        <f>IF('NS.C1.letters'!AQ220='NS.C1.original'!AR$2, 1, 0)</f>
        <v>0</v>
      </c>
    </row>
    <row r="221" spans="1:43" x14ac:dyDescent="0.3">
      <c r="A221">
        <v>850000010</v>
      </c>
      <c r="B221" s="2">
        <v>0.2</v>
      </c>
      <c r="C221">
        <v>8</v>
      </c>
      <c r="D221">
        <f>IF('NS.C1.letters'!D221='NS.C1.original'!E$2, 1, 0)</f>
        <v>1</v>
      </c>
      <c r="E221">
        <f>IF('NS.C1.letters'!E221='NS.C1.original'!F$2, 1, 0)</f>
        <v>1</v>
      </c>
      <c r="F221">
        <f>IF('NS.C1.letters'!F221='NS.C1.original'!G$2, 1, 0)</f>
        <v>0</v>
      </c>
      <c r="G221">
        <f>IF('NS.C1.letters'!G221='NS.C1.original'!H$2, 1, 0)</f>
        <v>1</v>
      </c>
      <c r="H221">
        <f>IF('NS.C1.letters'!H221='NS.C1.original'!I$2, 1, 0)</f>
        <v>0</v>
      </c>
      <c r="I221">
        <f>IF('NS.C1.letters'!I221='NS.C1.original'!J$2, 1, 0)</f>
        <v>0</v>
      </c>
      <c r="J221">
        <f>IF('NS.C1.letters'!J221='NS.C1.original'!K$2, 1, 0)</f>
        <v>0</v>
      </c>
      <c r="K221">
        <f>IF('NS.C1.letters'!K221='NS.C1.original'!L$2, 1, 0)</f>
        <v>1</v>
      </c>
      <c r="L221">
        <f>IF('NS.C1.letters'!L221='NS.C1.original'!M$2, 1, 0)</f>
        <v>0</v>
      </c>
      <c r="M221">
        <f>IF('NS.C1.letters'!M221='NS.C1.original'!N$2, 1, 0)</f>
        <v>0</v>
      </c>
      <c r="N221">
        <f>IF('NS.C1.letters'!N221='NS.C1.original'!O$2, 1, 0)</f>
        <v>0</v>
      </c>
      <c r="O221">
        <f>IF('NS.C1.letters'!O221='NS.C1.original'!P$2, 1, 0)</f>
        <v>1</v>
      </c>
      <c r="P221">
        <f>IF('NS.C1.letters'!P221='NS.C1.original'!Q$2, 1, 0)</f>
        <v>0</v>
      </c>
      <c r="Q221">
        <f>IF('NS.C1.letters'!Q221='NS.C1.original'!R$2, 1, 0)</f>
        <v>1</v>
      </c>
      <c r="R221">
        <f>IF('NS.C1.letters'!R221='NS.C1.original'!S$2, 1, 0)</f>
        <v>0</v>
      </c>
      <c r="S221">
        <f>IF('NS.C1.letters'!S221='NS.C1.original'!T$2, 1, 0)</f>
        <v>0</v>
      </c>
      <c r="T221">
        <f>IF('NS.C1.letters'!T221='NS.C1.original'!U$2, 1, 0)</f>
        <v>0</v>
      </c>
      <c r="U221">
        <f>IF('NS.C1.letters'!U221='NS.C1.original'!V$2, 1, 0)</f>
        <v>0</v>
      </c>
      <c r="V221">
        <f>IF('NS.C1.letters'!V221='NS.C1.original'!W$2, 1, 0)</f>
        <v>0</v>
      </c>
      <c r="W221">
        <f>IF('NS.C1.letters'!W221='NS.C1.original'!X$2, 1, 0)</f>
        <v>0</v>
      </c>
      <c r="X221">
        <f>IF('NS.C1.letters'!X221='NS.C1.original'!Y$2, 1, 0)</f>
        <v>0</v>
      </c>
      <c r="Y221">
        <f>IF('NS.C1.letters'!Y221='NS.C1.original'!Z$2, 1, 0)</f>
        <v>1</v>
      </c>
      <c r="Z221">
        <f>IF('NS.C1.letters'!Z221='NS.C1.original'!AA$2, 1, 0)</f>
        <v>0</v>
      </c>
      <c r="AA221">
        <f>IF('NS.C1.letters'!AA221='NS.C1.original'!AB$2, 1, 0)</f>
        <v>0</v>
      </c>
      <c r="AB221">
        <f>IF('NS.C1.letters'!AB221='NS.C1.original'!AC$2, 1, 0)</f>
        <v>0</v>
      </c>
      <c r="AC221">
        <f>IF('NS.C1.letters'!AC221='NS.C1.original'!AD$2, 1, 0)</f>
        <v>0</v>
      </c>
      <c r="AD221">
        <f>IF('NS.C1.letters'!AD221='NS.C1.original'!AE$2, 1, 0)</f>
        <v>0</v>
      </c>
      <c r="AE221">
        <f>IF('NS.C1.letters'!AE221='NS.C1.original'!AF$2, 1, 0)</f>
        <v>0</v>
      </c>
      <c r="AF221">
        <f>IF('NS.C1.letters'!AF221='NS.C1.original'!AG$2, 1, 0)</f>
        <v>0</v>
      </c>
      <c r="AG221">
        <f>IF('NS.C1.letters'!AG221='NS.C1.original'!AH$2, 1, 0)</f>
        <v>0</v>
      </c>
      <c r="AH221">
        <f>IF('NS.C1.letters'!AH221='NS.C1.original'!AI$2, 1, 0)</f>
        <v>0</v>
      </c>
      <c r="AI221">
        <f>IF('NS.C1.letters'!AI221='NS.C1.original'!AJ$2, 1, 0)</f>
        <v>0</v>
      </c>
      <c r="AJ221">
        <f>IF('NS.C1.letters'!AJ221='NS.C1.original'!AK$2, 1, 0)</f>
        <v>0</v>
      </c>
      <c r="AK221">
        <f>IF('NS.C1.letters'!AK221='NS.C1.original'!AL$2, 1, 0)</f>
        <v>0</v>
      </c>
      <c r="AL221">
        <f>IF('NS.C1.letters'!AL221='NS.C1.original'!AM$2, 1, 0)</f>
        <v>0</v>
      </c>
      <c r="AM221">
        <f>IF('NS.C1.letters'!AM221='NS.C1.original'!AN$2, 1, 0)</f>
        <v>0</v>
      </c>
      <c r="AN221">
        <f>IF('NS.C1.letters'!AN221='NS.C1.original'!AO$2, 1, 0)</f>
        <v>0</v>
      </c>
      <c r="AO221">
        <f>IF('NS.C1.letters'!AO221='NS.C1.original'!AP$2, 1, 0)</f>
        <v>1</v>
      </c>
      <c r="AP221">
        <f>IF('NS.C1.letters'!AP221='NS.C1.original'!AQ$2, 1, 0)</f>
        <v>0</v>
      </c>
      <c r="AQ221">
        <f>IF('NS.C1.letters'!AQ221='NS.C1.original'!AR$2, 1, 0)</f>
        <v>0</v>
      </c>
    </row>
    <row r="222" spans="1:43" x14ac:dyDescent="0.3">
      <c r="A222">
        <v>850000020</v>
      </c>
      <c r="B222" s="1">
        <v>0.42499999999999999</v>
      </c>
      <c r="C222">
        <v>17</v>
      </c>
      <c r="D222">
        <f>IF('NS.C1.letters'!D222='NS.C1.original'!E$2, 1, 0)</f>
        <v>0</v>
      </c>
      <c r="E222">
        <f>IF('NS.C1.letters'!E222='NS.C1.original'!F$2, 1, 0)</f>
        <v>1</v>
      </c>
      <c r="F222">
        <f>IF('NS.C1.letters'!F222='NS.C1.original'!G$2, 1, 0)</f>
        <v>0</v>
      </c>
      <c r="G222">
        <f>IF('NS.C1.letters'!G222='NS.C1.original'!H$2, 1, 0)</f>
        <v>1</v>
      </c>
      <c r="H222">
        <f>IF('NS.C1.letters'!H222='NS.C1.original'!I$2, 1, 0)</f>
        <v>1</v>
      </c>
      <c r="I222">
        <f>IF('NS.C1.letters'!I222='NS.C1.original'!J$2, 1, 0)</f>
        <v>0</v>
      </c>
      <c r="J222">
        <f>IF('NS.C1.letters'!J222='NS.C1.original'!K$2, 1, 0)</f>
        <v>1</v>
      </c>
      <c r="K222">
        <f>IF('NS.C1.letters'!K222='NS.C1.original'!L$2, 1, 0)</f>
        <v>1</v>
      </c>
      <c r="L222">
        <f>IF('NS.C1.letters'!L222='NS.C1.original'!M$2, 1, 0)</f>
        <v>1</v>
      </c>
      <c r="M222">
        <f>IF('NS.C1.letters'!M222='NS.C1.original'!N$2, 1, 0)</f>
        <v>1</v>
      </c>
      <c r="N222">
        <f>IF('NS.C1.letters'!N222='NS.C1.original'!O$2, 1, 0)</f>
        <v>1</v>
      </c>
      <c r="O222">
        <f>IF('NS.C1.letters'!O222='NS.C1.original'!P$2, 1, 0)</f>
        <v>0</v>
      </c>
      <c r="P222">
        <f>IF('NS.C1.letters'!P222='NS.C1.original'!Q$2, 1, 0)</f>
        <v>0</v>
      </c>
      <c r="Q222">
        <f>IF('NS.C1.letters'!Q222='NS.C1.original'!R$2, 1, 0)</f>
        <v>0</v>
      </c>
      <c r="R222">
        <f>IF('NS.C1.letters'!R222='NS.C1.original'!S$2, 1, 0)</f>
        <v>0</v>
      </c>
      <c r="S222">
        <f>IF('NS.C1.letters'!S222='NS.C1.original'!T$2, 1, 0)</f>
        <v>0</v>
      </c>
      <c r="T222">
        <f>IF('NS.C1.letters'!T222='NS.C1.original'!U$2, 1, 0)</f>
        <v>1</v>
      </c>
      <c r="U222">
        <f>IF('NS.C1.letters'!U222='NS.C1.original'!V$2, 1, 0)</f>
        <v>0</v>
      </c>
      <c r="V222">
        <f>IF('NS.C1.letters'!V222='NS.C1.original'!W$2, 1, 0)</f>
        <v>0</v>
      </c>
      <c r="W222">
        <f>IF('NS.C1.letters'!W222='NS.C1.original'!X$2, 1, 0)</f>
        <v>0</v>
      </c>
      <c r="X222">
        <f>IF('NS.C1.letters'!X222='NS.C1.original'!Y$2, 1, 0)</f>
        <v>0</v>
      </c>
      <c r="Y222">
        <f>IF('NS.C1.letters'!Y222='NS.C1.original'!Z$2, 1, 0)</f>
        <v>0</v>
      </c>
      <c r="Z222">
        <f>IF('NS.C1.letters'!Z222='NS.C1.original'!AA$2, 1, 0)</f>
        <v>0</v>
      </c>
      <c r="AA222">
        <f>IF('NS.C1.letters'!AA222='NS.C1.original'!AB$2, 1, 0)</f>
        <v>1</v>
      </c>
      <c r="AB222">
        <f>IF('NS.C1.letters'!AB222='NS.C1.original'!AC$2, 1, 0)</f>
        <v>0</v>
      </c>
      <c r="AC222">
        <f>IF('NS.C1.letters'!AC222='NS.C1.original'!AD$2, 1, 0)</f>
        <v>1</v>
      </c>
      <c r="AD222">
        <f>IF('NS.C1.letters'!AD222='NS.C1.original'!AE$2, 1, 0)</f>
        <v>0</v>
      </c>
      <c r="AE222">
        <f>IF('NS.C1.letters'!AE222='NS.C1.original'!AF$2, 1, 0)</f>
        <v>0</v>
      </c>
      <c r="AF222">
        <f>IF('NS.C1.letters'!AF222='NS.C1.original'!AG$2, 1, 0)</f>
        <v>0</v>
      </c>
      <c r="AG222">
        <f>IF('NS.C1.letters'!AG222='NS.C1.original'!AH$2, 1, 0)</f>
        <v>1</v>
      </c>
      <c r="AH222">
        <f>IF('NS.C1.letters'!AH222='NS.C1.original'!AI$2, 1, 0)</f>
        <v>0</v>
      </c>
      <c r="AI222">
        <f>IF('NS.C1.letters'!AI222='NS.C1.original'!AJ$2, 1, 0)</f>
        <v>1</v>
      </c>
      <c r="AJ222">
        <f>IF('NS.C1.letters'!AJ222='NS.C1.original'!AK$2, 1, 0)</f>
        <v>1</v>
      </c>
      <c r="AK222">
        <f>IF('NS.C1.letters'!AK222='NS.C1.original'!AL$2, 1, 0)</f>
        <v>1</v>
      </c>
      <c r="AL222">
        <f>IF('NS.C1.letters'!AL222='NS.C1.original'!AM$2, 1, 0)</f>
        <v>0</v>
      </c>
      <c r="AM222">
        <f>IF('NS.C1.letters'!AM222='NS.C1.original'!AN$2, 1, 0)</f>
        <v>1</v>
      </c>
      <c r="AN222">
        <f>IF('NS.C1.letters'!AN222='NS.C1.original'!AO$2, 1, 0)</f>
        <v>0</v>
      </c>
      <c r="AO222">
        <f>IF('NS.C1.letters'!AO222='NS.C1.original'!AP$2, 1, 0)</f>
        <v>1</v>
      </c>
      <c r="AP222">
        <f>IF('NS.C1.letters'!AP222='NS.C1.original'!AQ$2, 1, 0)</f>
        <v>0</v>
      </c>
      <c r="AQ222">
        <f>IF('NS.C1.letters'!AQ222='NS.C1.original'!AR$2, 1, 0)</f>
        <v>0</v>
      </c>
    </row>
    <row r="223" spans="1:43" x14ac:dyDescent="0.3">
      <c r="A223">
        <v>850000030</v>
      </c>
      <c r="B223" s="1">
        <v>0.17499999999999999</v>
      </c>
      <c r="C223">
        <v>7</v>
      </c>
      <c r="D223">
        <f>IF('NS.C1.letters'!D223='NS.C1.original'!E$2, 1, 0)</f>
        <v>1</v>
      </c>
      <c r="E223">
        <f>IF('NS.C1.letters'!E223='NS.C1.original'!F$2, 1, 0)</f>
        <v>1</v>
      </c>
      <c r="F223">
        <f>IF('NS.C1.letters'!F223='NS.C1.original'!G$2, 1, 0)</f>
        <v>0</v>
      </c>
      <c r="G223">
        <f>IF('NS.C1.letters'!G223='NS.C1.original'!H$2, 1, 0)</f>
        <v>1</v>
      </c>
      <c r="H223">
        <f>IF('NS.C1.letters'!H223='NS.C1.original'!I$2, 1, 0)</f>
        <v>0</v>
      </c>
      <c r="I223">
        <f>IF('NS.C1.letters'!I223='NS.C1.original'!J$2, 1, 0)</f>
        <v>0</v>
      </c>
      <c r="J223">
        <f>IF('NS.C1.letters'!J223='NS.C1.original'!K$2, 1, 0)</f>
        <v>0</v>
      </c>
      <c r="K223">
        <f>IF('NS.C1.letters'!K223='NS.C1.original'!L$2, 1, 0)</f>
        <v>1</v>
      </c>
      <c r="L223">
        <f>IF('NS.C1.letters'!L223='NS.C1.original'!M$2, 1, 0)</f>
        <v>0</v>
      </c>
      <c r="M223">
        <f>IF('NS.C1.letters'!M223='NS.C1.original'!N$2, 1, 0)</f>
        <v>0</v>
      </c>
      <c r="N223">
        <f>IF('NS.C1.letters'!N223='NS.C1.original'!O$2, 1, 0)</f>
        <v>0</v>
      </c>
      <c r="O223">
        <f>IF('NS.C1.letters'!O223='NS.C1.original'!P$2, 1, 0)</f>
        <v>0</v>
      </c>
      <c r="P223">
        <f>IF('NS.C1.letters'!P223='NS.C1.original'!Q$2, 1, 0)</f>
        <v>0</v>
      </c>
      <c r="Q223">
        <f>IF('NS.C1.letters'!Q223='NS.C1.original'!R$2, 1, 0)</f>
        <v>0</v>
      </c>
      <c r="R223">
        <f>IF('NS.C1.letters'!R223='NS.C1.original'!S$2, 1, 0)</f>
        <v>0</v>
      </c>
      <c r="S223">
        <f>IF('NS.C1.letters'!S223='NS.C1.original'!T$2, 1, 0)</f>
        <v>0</v>
      </c>
      <c r="T223">
        <f>IF('NS.C1.letters'!T223='NS.C1.original'!U$2, 1, 0)</f>
        <v>0</v>
      </c>
      <c r="U223">
        <f>IF('NS.C1.letters'!U223='NS.C1.original'!V$2, 1, 0)</f>
        <v>1</v>
      </c>
      <c r="V223">
        <f>IF('NS.C1.letters'!V223='NS.C1.original'!W$2, 1, 0)</f>
        <v>0</v>
      </c>
      <c r="W223">
        <f>IF('NS.C1.letters'!W223='NS.C1.original'!X$2, 1, 0)</f>
        <v>0</v>
      </c>
      <c r="X223">
        <f>IF('NS.C1.letters'!X223='NS.C1.original'!Y$2, 1, 0)</f>
        <v>0</v>
      </c>
      <c r="Y223">
        <f>IF('NS.C1.letters'!Y223='NS.C1.original'!Z$2, 1, 0)</f>
        <v>1</v>
      </c>
      <c r="Z223">
        <f>IF('NS.C1.letters'!Z223='NS.C1.original'!AA$2, 1, 0)</f>
        <v>0</v>
      </c>
      <c r="AA223">
        <f>IF('NS.C1.letters'!AA223='NS.C1.original'!AB$2, 1, 0)</f>
        <v>0</v>
      </c>
      <c r="AB223">
        <f>IF('NS.C1.letters'!AB223='NS.C1.original'!AC$2, 1, 0)</f>
        <v>0</v>
      </c>
      <c r="AC223">
        <f>IF('NS.C1.letters'!AC223='NS.C1.original'!AD$2, 1, 0)</f>
        <v>0</v>
      </c>
      <c r="AD223">
        <f>IF('NS.C1.letters'!AD223='NS.C1.original'!AE$2, 1, 0)</f>
        <v>0</v>
      </c>
      <c r="AE223">
        <f>IF('NS.C1.letters'!AE223='NS.C1.original'!AF$2, 1, 0)</f>
        <v>0</v>
      </c>
      <c r="AF223">
        <f>IF('NS.C1.letters'!AF223='NS.C1.original'!AG$2, 1, 0)</f>
        <v>0</v>
      </c>
      <c r="AG223">
        <f>IF('NS.C1.letters'!AG223='NS.C1.original'!AH$2, 1, 0)</f>
        <v>0</v>
      </c>
      <c r="AH223">
        <f>IF('NS.C1.letters'!AH223='NS.C1.original'!AI$2, 1, 0)</f>
        <v>0</v>
      </c>
      <c r="AI223">
        <f>IF('NS.C1.letters'!AI223='NS.C1.original'!AJ$2, 1, 0)</f>
        <v>0</v>
      </c>
      <c r="AJ223">
        <f>IF('NS.C1.letters'!AJ223='NS.C1.original'!AK$2, 1, 0)</f>
        <v>0</v>
      </c>
      <c r="AK223">
        <f>IF('NS.C1.letters'!AK223='NS.C1.original'!AL$2, 1, 0)</f>
        <v>0</v>
      </c>
      <c r="AL223">
        <f>IF('NS.C1.letters'!AL223='NS.C1.original'!AM$2, 1, 0)</f>
        <v>0</v>
      </c>
      <c r="AM223">
        <f>IF('NS.C1.letters'!AM223='NS.C1.original'!AN$2, 1, 0)</f>
        <v>0</v>
      </c>
      <c r="AN223">
        <f>IF('NS.C1.letters'!AN223='NS.C1.original'!AO$2, 1, 0)</f>
        <v>0</v>
      </c>
      <c r="AO223">
        <f>IF('NS.C1.letters'!AO223='NS.C1.original'!AP$2, 1, 0)</f>
        <v>1</v>
      </c>
      <c r="AP223">
        <f>IF('NS.C1.letters'!AP223='NS.C1.original'!AQ$2, 1, 0)</f>
        <v>0</v>
      </c>
      <c r="AQ223">
        <f>IF('NS.C1.letters'!AQ223='NS.C1.original'!AR$2, 1, 0)</f>
        <v>0</v>
      </c>
    </row>
    <row r="224" spans="1:43" x14ac:dyDescent="0.3">
      <c r="A224">
        <v>850000040</v>
      </c>
      <c r="B224" s="2">
        <v>0.15</v>
      </c>
      <c r="C224">
        <v>6</v>
      </c>
      <c r="D224">
        <f>IF('NS.C1.letters'!D224='NS.C1.original'!E$2, 1, 0)</f>
        <v>1</v>
      </c>
      <c r="E224">
        <f>IF('NS.C1.letters'!E224='NS.C1.original'!F$2, 1, 0)</f>
        <v>1</v>
      </c>
      <c r="F224">
        <f>IF('NS.C1.letters'!F224='NS.C1.original'!G$2, 1, 0)</f>
        <v>0</v>
      </c>
      <c r="G224">
        <f>IF('NS.C1.letters'!G224='NS.C1.original'!H$2, 1, 0)</f>
        <v>1</v>
      </c>
      <c r="H224">
        <f>IF('NS.C1.letters'!H224='NS.C1.original'!I$2, 1, 0)</f>
        <v>0</v>
      </c>
      <c r="I224">
        <f>IF('NS.C1.letters'!I224='NS.C1.original'!J$2, 1, 0)</f>
        <v>0</v>
      </c>
      <c r="J224">
        <f>IF('NS.C1.letters'!J224='NS.C1.original'!K$2, 1, 0)</f>
        <v>0</v>
      </c>
      <c r="K224">
        <f>IF('NS.C1.letters'!K224='NS.C1.original'!L$2, 1, 0)</f>
        <v>1</v>
      </c>
      <c r="L224">
        <f>IF('NS.C1.letters'!L224='NS.C1.original'!M$2, 1, 0)</f>
        <v>0</v>
      </c>
      <c r="M224">
        <f>IF('NS.C1.letters'!M224='NS.C1.original'!N$2, 1, 0)</f>
        <v>0</v>
      </c>
      <c r="N224">
        <f>IF('NS.C1.letters'!N224='NS.C1.original'!O$2, 1, 0)</f>
        <v>0</v>
      </c>
      <c r="O224">
        <f>IF('NS.C1.letters'!O224='NS.C1.original'!P$2, 1, 0)</f>
        <v>0</v>
      </c>
      <c r="P224">
        <f>IF('NS.C1.letters'!P224='NS.C1.original'!Q$2, 1, 0)</f>
        <v>0</v>
      </c>
      <c r="Q224">
        <f>IF('NS.C1.letters'!Q224='NS.C1.original'!R$2, 1, 0)</f>
        <v>0</v>
      </c>
      <c r="R224">
        <f>IF('NS.C1.letters'!R224='NS.C1.original'!S$2, 1, 0)</f>
        <v>0</v>
      </c>
      <c r="S224">
        <f>IF('NS.C1.letters'!S224='NS.C1.original'!T$2, 1, 0)</f>
        <v>0</v>
      </c>
      <c r="T224">
        <f>IF('NS.C1.letters'!T224='NS.C1.original'!U$2, 1, 0)</f>
        <v>0</v>
      </c>
      <c r="U224">
        <f>IF('NS.C1.letters'!U224='NS.C1.original'!V$2, 1, 0)</f>
        <v>0</v>
      </c>
      <c r="V224">
        <f>IF('NS.C1.letters'!V224='NS.C1.original'!W$2, 1, 0)</f>
        <v>0</v>
      </c>
      <c r="W224">
        <f>IF('NS.C1.letters'!W224='NS.C1.original'!X$2, 1, 0)</f>
        <v>0</v>
      </c>
      <c r="X224">
        <f>IF('NS.C1.letters'!X224='NS.C1.original'!Y$2, 1, 0)</f>
        <v>0</v>
      </c>
      <c r="Y224">
        <f>IF('NS.C1.letters'!Y224='NS.C1.original'!Z$2, 1, 0)</f>
        <v>1</v>
      </c>
      <c r="Z224">
        <f>IF('NS.C1.letters'!Z224='NS.C1.original'!AA$2, 1, 0)</f>
        <v>0</v>
      </c>
      <c r="AA224">
        <f>IF('NS.C1.letters'!AA224='NS.C1.original'!AB$2, 1, 0)</f>
        <v>0</v>
      </c>
      <c r="AB224">
        <f>IF('NS.C1.letters'!AB224='NS.C1.original'!AC$2, 1, 0)</f>
        <v>0</v>
      </c>
      <c r="AC224">
        <f>IF('NS.C1.letters'!AC224='NS.C1.original'!AD$2, 1, 0)</f>
        <v>0</v>
      </c>
      <c r="AD224">
        <f>IF('NS.C1.letters'!AD224='NS.C1.original'!AE$2, 1, 0)</f>
        <v>0</v>
      </c>
      <c r="AE224">
        <f>IF('NS.C1.letters'!AE224='NS.C1.original'!AF$2, 1, 0)</f>
        <v>0</v>
      </c>
      <c r="AF224">
        <f>IF('NS.C1.letters'!AF224='NS.C1.original'!AG$2, 1, 0)</f>
        <v>0</v>
      </c>
      <c r="AG224">
        <f>IF('NS.C1.letters'!AG224='NS.C1.original'!AH$2, 1, 0)</f>
        <v>0</v>
      </c>
      <c r="AH224">
        <f>IF('NS.C1.letters'!AH224='NS.C1.original'!AI$2, 1, 0)</f>
        <v>0</v>
      </c>
      <c r="AI224">
        <f>IF('NS.C1.letters'!AI224='NS.C1.original'!AJ$2, 1, 0)</f>
        <v>0</v>
      </c>
      <c r="AJ224">
        <f>IF('NS.C1.letters'!AJ224='NS.C1.original'!AK$2, 1, 0)</f>
        <v>0</v>
      </c>
      <c r="AK224">
        <f>IF('NS.C1.letters'!AK224='NS.C1.original'!AL$2, 1, 0)</f>
        <v>0</v>
      </c>
      <c r="AL224">
        <f>IF('NS.C1.letters'!AL224='NS.C1.original'!AM$2, 1, 0)</f>
        <v>0</v>
      </c>
      <c r="AM224">
        <f>IF('NS.C1.letters'!AM224='NS.C1.original'!AN$2, 1, 0)</f>
        <v>0</v>
      </c>
      <c r="AN224">
        <f>IF('NS.C1.letters'!AN224='NS.C1.original'!AO$2, 1, 0)</f>
        <v>0</v>
      </c>
      <c r="AO224">
        <f>IF('NS.C1.letters'!AO224='NS.C1.original'!AP$2, 1, 0)</f>
        <v>1</v>
      </c>
      <c r="AP224">
        <f>IF('NS.C1.letters'!AP224='NS.C1.original'!AQ$2, 1, 0)</f>
        <v>0</v>
      </c>
      <c r="AQ224">
        <f>IF('NS.C1.letters'!AQ224='NS.C1.original'!AR$2, 1, 0)</f>
        <v>0</v>
      </c>
    </row>
    <row r="225" spans="1:43" x14ac:dyDescent="0.3">
      <c r="A225">
        <v>850000050</v>
      </c>
      <c r="B225" s="1">
        <v>0.32500000000000001</v>
      </c>
      <c r="C225">
        <v>13</v>
      </c>
      <c r="D225">
        <f>IF('NS.C1.letters'!D225='NS.C1.original'!E$2, 1, 0)</f>
        <v>1</v>
      </c>
      <c r="E225">
        <f>IF('NS.C1.letters'!E225='NS.C1.original'!F$2, 1, 0)</f>
        <v>1</v>
      </c>
      <c r="F225">
        <f>IF('NS.C1.letters'!F225='NS.C1.original'!G$2, 1, 0)</f>
        <v>0</v>
      </c>
      <c r="G225">
        <f>IF('NS.C1.letters'!G225='NS.C1.original'!H$2, 1, 0)</f>
        <v>0</v>
      </c>
      <c r="H225">
        <f>IF('NS.C1.letters'!H225='NS.C1.original'!I$2, 1, 0)</f>
        <v>0</v>
      </c>
      <c r="I225">
        <f>IF('NS.C1.letters'!I225='NS.C1.original'!J$2, 1, 0)</f>
        <v>0</v>
      </c>
      <c r="J225">
        <f>IF('NS.C1.letters'!J225='NS.C1.original'!K$2, 1, 0)</f>
        <v>0</v>
      </c>
      <c r="K225">
        <f>IF('NS.C1.letters'!K225='NS.C1.original'!L$2, 1, 0)</f>
        <v>1</v>
      </c>
      <c r="L225">
        <f>IF('NS.C1.letters'!L225='NS.C1.original'!M$2, 1, 0)</f>
        <v>1</v>
      </c>
      <c r="M225">
        <f>IF('NS.C1.letters'!M225='NS.C1.original'!N$2, 1, 0)</f>
        <v>0</v>
      </c>
      <c r="N225">
        <f>IF('NS.C1.letters'!N225='NS.C1.original'!O$2, 1, 0)</f>
        <v>0</v>
      </c>
      <c r="O225">
        <f>IF('NS.C1.letters'!O225='NS.C1.original'!P$2, 1, 0)</f>
        <v>1</v>
      </c>
      <c r="P225">
        <f>IF('NS.C1.letters'!P225='NS.C1.original'!Q$2, 1, 0)</f>
        <v>1</v>
      </c>
      <c r="Q225">
        <f>IF('NS.C1.letters'!Q225='NS.C1.original'!R$2, 1, 0)</f>
        <v>0</v>
      </c>
      <c r="R225">
        <f>IF('NS.C1.letters'!R225='NS.C1.original'!S$2, 1, 0)</f>
        <v>0</v>
      </c>
      <c r="S225">
        <f>IF('NS.C1.letters'!S225='NS.C1.original'!T$2, 1, 0)</f>
        <v>0</v>
      </c>
      <c r="T225">
        <f>IF('NS.C1.letters'!T225='NS.C1.original'!U$2, 1, 0)</f>
        <v>0</v>
      </c>
      <c r="U225">
        <f>IF('NS.C1.letters'!U225='NS.C1.original'!V$2, 1, 0)</f>
        <v>1</v>
      </c>
      <c r="V225">
        <f>IF('NS.C1.letters'!V225='NS.C1.original'!W$2, 1, 0)</f>
        <v>0</v>
      </c>
      <c r="W225">
        <f>IF('NS.C1.letters'!W225='NS.C1.original'!X$2, 1, 0)</f>
        <v>0</v>
      </c>
      <c r="X225">
        <f>IF('NS.C1.letters'!X225='NS.C1.original'!Y$2, 1, 0)</f>
        <v>0</v>
      </c>
      <c r="Y225">
        <f>IF('NS.C1.letters'!Y225='NS.C1.original'!Z$2, 1, 0)</f>
        <v>1</v>
      </c>
      <c r="Z225">
        <f>IF('NS.C1.letters'!Z225='NS.C1.original'!AA$2, 1, 0)</f>
        <v>0</v>
      </c>
      <c r="AA225">
        <f>IF('NS.C1.letters'!AA225='NS.C1.original'!AB$2, 1, 0)</f>
        <v>0</v>
      </c>
      <c r="AB225">
        <f>IF('NS.C1.letters'!AB225='NS.C1.original'!AC$2, 1, 0)</f>
        <v>0</v>
      </c>
      <c r="AC225">
        <f>IF('NS.C1.letters'!AC225='NS.C1.original'!AD$2, 1, 0)</f>
        <v>1</v>
      </c>
      <c r="AD225">
        <f>IF('NS.C1.letters'!AD225='NS.C1.original'!AE$2, 1, 0)</f>
        <v>0</v>
      </c>
      <c r="AE225">
        <f>IF('NS.C1.letters'!AE225='NS.C1.original'!AF$2, 1, 0)</f>
        <v>0</v>
      </c>
      <c r="AF225">
        <f>IF('NS.C1.letters'!AF225='NS.C1.original'!AG$2, 1, 0)</f>
        <v>0</v>
      </c>
      <c r="AG225">
        <f>IF('NS.C1.letters'!AG225='NS.C1.original'!AH$2, 1, 0)</f>
        <v>1</v>
      </c>
      <c r="AH225">
        <f>IF('NS.C1.letters'!AH225='NS.C1.original'!AI$2, 1, 0)</f>
        <v>0</v>
      </c>
      <c r="AI225">
        <f>IF('NS.C1.letters'!AI225='NS.C1.original'!AJ$2, 1, 0)</f>
        <v>0</v>
      </c>
      <c r="AJ225">
        <f>IF('NS.C1.letters'!AJ225='NS.C1.original'!AK$2, 1, 0)</f>
        <v>0</v>
      </c>
      <c r="AK225">
        <f>IF('NS.C1.letters'!AK225='NS.C1.original'!AL$2, 1, 0)</f>
        <v>1</v>
      </c>
      <c r="AL225">
        <f>IF('NS.C1.letters'!AL225='NS.C1.original'!AM$2, 1, 0)</f>
        <v>1</v>
      </c>
      <c r="AM225">
        <f>IF('NS.C1.letters'!AM225='NS.C1.original'!AN$2, 1, 0)</f>
        <v>0</v>
      </c>
      <c r="AN225">
        <f>IF('NS.C1.letters'!AN225='NS.C1.original'!AO$2, 1, 0)</f>
        <v>0</v>
      </c>
      <c r="AO225">
        <f>IF('NS.C1.letters'!AO225='NS.C1.original'!AP$2, 1, 0)</f>
        <v>1</v>
      </c>
      <c r="AP225">
        <f>IF('NS.C1.letters'!AP225='NS.C1.original'!AQ$2, 1, 0)</f>
        <v>0</v>
      </c>
      <c r="AQ225">
        <f>IF('NS.C1.letters'!AQ225='NS.C1.original'!AR$2, 1, 0)</f>
        <v>0</v>
      </c>
    </row>
    <row r="226" spans="1:43" x14ac:dyDescent="0.3">
      <c r="A226">
        <v>850000060</v>
      </c>
      <c r="B226" s="1">
        <v>0.27500000000000002</v>
      </c>
      <c r="C226">
        <v>11</v>
      </c>
      <c r="D226">
        <f>IF('NS.C1.letters'!D226='NS.C1.original'!E$2, 1, 0)</f>
        <v>1</v>
      </c>
      <c r="E226">
        <f>IF('NS.C1.letters'!E226='NS.C1.original'!F$2, 1, 0)</f>
        <v>1</v>
      </c>
      <c r="F226">
        <f>IF('NS.C1.letters'!F226='NS.C1.original'!G$2, 1, 0)</f>
        <v>0</v>
      </c>
      <c r="G226">
        <f>IF('NS.C1.letters'!G226='NS.C1.original'!H$2, 1, 0)</f>
        <v>0</v>
      </c>
      <c r="H226">
        <f>IF('NS.C1.letters'!H226='NS.C1.original'!I$2, 1, 0)</f>
        <v>1</v>
      </c>
      <c r="I226">
        <f>IF('NS.C1.letters'!I226='NS.C1.original'!J$2, 1, 0)</f>
        <v>0</v>
      </c>
      <c r="J226">
        <f>IF('NS.C1.letters'!J226='NS.C1.original'!K$2, 1, 0)</f>
        <v>0</v>
      </c>
      <c r="K226">
        <f>IF('NS.C1.letters'!K226='NS.C1.original'!L$2, 1, 0)</f>
        <v>0</v>
      </c>
      <c r="L226">
        <f>IF('NS.C1.letters'!L226='NS.C1.original'!M$2, 1, 0)</f>
        <v>1</v>
      </c>
      <c r="M226">
        <f>IF('NS.C1.letters'!M226='NS.C1.original'!N$2, 1, 0)</f>
        <v>1</v>
      </c>
      <c r="N226">
        <f>IF('NS.C1.letters'!N226='NS.C1.original'!O$2, 1, 0)</f>
        <v>0</v>
      </c>
      <c r="O226">
        <f>IF('NS.C1.letters'!O226='NS.C1.original'!P$2, 1, 0)</f>
        <v>1</v>
      </c>
      <c r="P226">
        <f>IF('NS.C1.letters'!P226='NS.C1.original'!Q$2, 1, 0)</f>
        <v>0</v>
      </c>
      <c r="Q226">
        <f>IF('NS.C1.letters'!Q226='NS.C1.original'!R$2, 1, 0)</f>
        <v>0</v>
      </c>
      <c r="R226">
        <f>IF('NS.C1.letters'!R226='NS.C1.original'!S$2, 1, 0)</f>
        <v>0</v>
      </c>
      <c r="S226">
        <f>IF('NS.C1.letters'!S226='NS.C1.original'!T$2, 1, 0)</f>
        <v>1</v>
      </c>
      <c r="T226">
        <f>IF('NS.C1.letters'!T226='NS.C1.original'!U$2, 1, 0)</f>
        <v>0</v>
      </c>
      <c r="U226">
        <f>IF('NS.C1.letters'!U226='NS.C1.original'!V$2, 1, 0)</f>
        <v>0</v>
      </c>
      <c r="V226">
        <f>IF('NS.C1.letters'!V226='NS.C1.original'!W$2, 1, 0)</f>
        <v>0</v>
      </c>
      <c r="W226">
        <f>IF('NS.C1.letters'!W226='NS.C1.original'!X$2, 1, 0)</f>
        <v>0</v>
      </c>
      <c r="X226">
        <f>IF('NS.C1.letters'!X226='NS.C1.original'!Y$2, 1, 0)</f>
        <v>0</v>
      </c>
      <c r="Y226">
        <f>IF('NS.C1.letters'!Y226='NS.C1.original'!Z$2, 1, 0)</f>
        <v>0</v>
      </c>
      <c r="Z226">
        <f>IF('NS.C1.letters'!Z226='NS.C1.original'!AA$2, 1, 0)</f>
        <v>0</v>
      </c>
      <c r="AA226">
        <f>IF('NS.C1.letters'!AA226='NS.C1.original'!AB$2, 1, 0)</f>
        <v>0</v>
      </c>
      <c r="AB226">
        <f>IF('NS.C1.letters'!AB226='NS.C1.original'!AC$2, 1, 0)</f>
        <v>0</v>
      </c>
      <c r="AC226">
        <f>IF('NS.C1.letters'!AC226='NS.C1.original'!AD$2, 1, 0)</f>
        <v>1</v>
      </c>
      <c r="AD226">
        <f>IF('NS.C1.letters'!AD226='NS.C1.original'!AE$2, 1, 0)</f>
        <v>0</v>
      </c>
      <c r="AE226">
        <f>IF('NS.C1.letters'!AE226='NS.C1.original'!AF$2, 1, 0)</f>
        <v>0</v>
      </c>
      <c r="AF226">
        <f>IF('NS.C1.letters'!AF226='NS.C1.original'!AG$2, 1, 0)</f>
        <v>1</v>
      </c>
      <c r="AG226">
        <f>IF('NS.C1.letters'!AG226='NS.C1.original'!AH$2, 1, 0)</f>
        <v>0</v>
      </c>
      <c r="AH226">
        <f>IF('NS.C1.letters'!AH226='NS.C1.original'!AI$2, 1, 0)</f>
        <v>0</v>
      </c>
      <c r="AI226">
        <f>IF('NS.C1.letters'!AI226='NS.C1.original'!AJ$2, 1, 0)</f>
        <v>1</v>
      </c>
      <c r="AJ226">
        <f>IF('NS.C1.letters'!AJ226='NS.C1.original'!AK$2, 1, 0)</f>
        <v>0</v>
      </c>
      <c r="AK226">
        <f>IF('NS.C1.letters'!AK226='NS.C1.original'!AL$2, 1, 0)</f>
        <v>0</v>
      </c>
      <c r="AL226">
        <f>IF('NS.C1.letters'!AL226='NS.C1.original'!AM$2, 1, 0)</f>
        <v>0</v>
      </c>
      <c r="AM226">
        <f>IF('NS.C1.letters'!AM226='NS.C1.original'!AN$2, 1, 0)</f>
        <v>1</v>
      </c>
      <c r="AN226">
        <f>IF('NS.C1.letters'!AN226='NS.C1.original'!AO$2, 1, 0)</f>
        <v>0</v>
      </c>
      <c r="AO226">
        <f>IF('NS.C1.letters'!AO226='NS.C1.original'!AP$2, 1, 0)</f>
        <v>0</v>
      </c>
      <c r="AP226">
        <f>IF('NS.C1.letters'!AP226='NS.C1.original'!AQ$2, 1, 0)</f>
        <v>0</v>
      </c>
      <c r="AQ226">
        <f>IF('NS.C1.letters'!AQ226='NS.C1.original'!AR$2, 1, 0)</f>
        <v>0</v>
      </c>
    </row>
    <row r="227" spans="1:43" x14ac:dyDescent="0.3">
      <c r="A227">
        <v>850000070</v>
      </c>
      <c r="B227" s="2">
        <v>0.25</v>
      </c>
      <c r="C227">
        <v>10</v>
      </c>
      <c r="D227">
        <f>IF('NS.C1.letters'!D227='NS.C1.original'!E$2, 1, 0)</f>
        <v>1</v>
      </c>
      <c r="E227">
        <f>IF('NS.C1.letters'!E227='NS.C1.original'!F$2, 1, 0)</f>
        <v>1</v>
      </c>
      <c r="F227">
        <f>IF('NS.C1.letters'!F227='NS.C1.original'!G$2, 1, 0)</f>
        <v>0</v>
      </c>
      <c r="G227">
        <f>IF('NS.C1.letters'!G227='NS.C1.original'!H$2, 1, 0)</f>
        <v>1</v>
      </c>
      <c r="H227">
        <f>IF('NS.C1.letters'!H227='NS.C1.original'!I$2, 1, 0)</f>
        <v>0</v>
      </c>
      <c r="I227">
        <f>IF('NS.C1.letters'!I227='NS.C1.original'!J$2, 1, 0)</f>
        <v>0</v>
      </c>
      <c r="J227">
        <f>IF('NS.C1.letters'!J227='NS.C1.original'!K$2, 1, 0)</f>
        <v>0</v>
      </c>
      <c r="K227">
        <f>IF('NS.C1.letters'!K227='NS.C1.original'!L$2, 1, 0)</f>
        <v>1</v>
      </c>
      <c r="L227">
        <f>IF('NS.C1.letters'!L227='NS.C1.original'!M$2, 1, 0)</f>
        <v>1</v>
      </c>
      <c r="M227">
        <f>IF('NS.C1.letters'!M227='NS.C1.original'!N$2, 1, 0)</f>
        <v>1</v>
      </c>
      <c r="N227">
        <f>IF('NS.C1.letters'!N227='NS.C1.original'!O$2, 1, 0)</f>
        <v>1</v>
      </c>
      <c r="O227">
        <f>IF('NS.C1.letters'!O227='NS.C1.original'!P$2, 1, 0)</f>
        <v>0</v>
      </c>
      <c r="P227">
        <f>IF('NS.C1.letters'!P227='NS.C1.original'!Q$2, 1, 0)</f>
        <v>0</v>
      </c>
      <c r="Q227">
        <f>IF('NS.C1.letters'!Q227='NS.C1.original'!R$2, 1, 0)</f>
        <v>0</v>
      </c>
      <c r="R227">
        <f>IF('NS.C1.letters'!R227='NS.C1.original'!S$2, 1, 0)</f>
        <v>0</v>
      </c>
      <c r="S227">
        <f>IF('NS.C1.letters'!S227='NS.C1.original'!T$2, 1, 0)</f>
        <v>0</v>
      </c>
      <c r="T227">
        <f>IF('NS.C1.letters'!T227='NS.C1.original'!U$2, 1, 0)</f>
        <v>0</v>
      </c>
      <c r="U227">
        <f>IF('NS.C1.letters'!U227='NS.C1.original'!V$2, 1, 0)</f>
        <v>0</v>
      </c>
      <c r="V227">
        <f>IF('NS.C1.letters'!V227='NS.C1.original'!W$2, 1, 0)</f>
        <v>0</v>
      </c>
      <c r="W227">
        <f>IF('NS.C1.letters'!W227='NS.C1.original'!X$2, 1, 0)</f>
        <v>0</v>
      </c>
      <c r="X227">
        <f>IF('NS.C1.letters'!X227='NS.C1.original'!Y$2, 1, 0)</f>
        <v>0</v>
      </c>
      <c r="Y227">
        <f>IF('NS.C1.letters'!Y227='NS.C1.original'!Z$2, 1, 0)</f>
        <v>1</v>
      </c>
      <c r="Z227">
        <f>IF('NS.C1.letters'!Z227='NS.C1.original'!AA$2, 1, 0)</f>
        <v>0</v>
      </c>
      <c r="AA227">
        <f>IF('NS.C1.letters'!AA227='NS.C1.original'!AB$2, 1, 0)</f>
        <v>0</v>
      </c>
      <c r="AB227">
        <f>IF('NS.C1.letters'!AB227='NS.C1.original'!AC$2, 1, 0)</f>
        <v>0</v>
      </c>
      <c r="AC227">
        <f>IF('NS.C1.letters'!AC227='NS.C1.original'!AD$2, 1, 0)</f>
        <v>0</v>
      </c>
      <c r="AD227">
        <f>IF('NS.C1.letters'!AD227='NS.C1.original'!AE$2, 1, 0)</f>
        <v>0</v>
      </c>
      <c r="AE227">
        <f>IF('NS.C1.letters'!AE227='NS.C1.original'!AF$2, 1, 0)</f>
        <v>0</v>
      </c>
      <c r="AF227">
        <f>IF('NS.C1.letters'!AF227='NS.C1.original'!AG$2, 1, 0)</f>
        <v>0</v>
      </c>
      <c r="AG227">
        <f>IF('NS.C1.letters'!AG227='NS.C1.original'!AH$2, 1, 0)</f>
        <v>0</v>
      </c>
      <c r="AH227">
        <f>IF('NS.C1.letters'!AH227='NS.C1.original'!AI$2, 1, 0)</f>
        <v>0</v>
      </c>
      <c r="AI227">
        <f>IF('NS.C1.letters'!AI227='NS.C1.original'!AJ$2, 1, 0)</f>
        <v>0</v>
      </c>
      <c r="AJ227">
        <f>IF('NS.C1.letters'!AJ227='NS.C1.original'!AK$2, 1, 0)</f>
        <v>0</v>
      </c>
      <c r="AK227">
        <f>IF('NS.C1.letters'!AK227='NS.C1.original'!AL$2, 1, 0)</f>
        <v>0</v>
      </c>
      <c r="AL227">
        <f>IF('NS.C1.letters'!AL227='NS.C1.original'!AM$2, 1, 0)</f>
        <v>0</v>
      </c>
      <c r="AM227">
        <f>IF('NS.C1.letters'!AM227='NS.C1.original'!AN$2, 1, 0)</f>
        <v>0</v>
      </c>
      <c r="AN227">
        <f>IF('NS.C1.letters'!AN227='NS.C1.original'!AO$2, 1, 0)</f>
        <v>0</v>
      </c>
      <c r="AO227">
        <f>IF('NS.C1.letters'!AO227='NS.C1.original'!AP$2, 1, 0)</f>
        <v>1</v>
      </c>
      <c r="AP227">
        <f>IF('NS.C1.letters'!AP227='NS.C1.original'!AQ$2, 1, 0)</f>
        <v>0</v>
      </c>
      <c r="AQ227">
        <f>IF('NS.C1.letters'!AQ227='NS.C1.original'!AR$2, 1, 0)</f>
        <v>1</v>
      </c>
    </row>
    <row r="228" spans="1:43" x14ac:dyDescent="0.3">
      <c r="A228">
        <v>850000080</v>
      </c>
      <c r="B228" s="1">
        <v>0.17499999999999999</v>
      </c>
      <c r="C228">
        <v>7</v>
      </c>
      <c r="D228">
        <f>IF('NS.C1.letters'!D228='NS.C1.original'!E$2, 1, 0)</f>
        <v>1</v>
      </c>
      <c r="E228">
        <f>IF('NS.C1.letters'!E228='NS.C1.original'!F$2, 1, 0)</f>
        <v>1</v>
      </c>
      <c r="F228">
        <f>IF('NS.C1.letters'!F228='NS.C1.original'!G$2, 1, 0)</f>
        <v>0</v>
      </c>
      <c r="G228">
        <f>IF('NS.C1.letters'!G228='NS.C1.original'!H$2, 1, 0)</f>
        <v>1</v>
      </c>
      <c r="H228">
        <f>IF('NS.C1.letters'!H228='NS.C1.original'!I$2, 1, 0)</f>
        <v>0</v>
      </c>
      <c r="I228">
        <f>IF('NS.C1.letters'!I228='NS.C1.original'!J$2, 1, 0)</f>
        <v>0</v>
      </c>
      <c r="J228">
        <f>IF('NS.C1.letters'!J228='NS.C1.original'!K$2, 1, 0)</f>
        <v>0</v>
      </c>
      <c r="K228">
        <f>IF('NS.C1.letters'!K228='NS.C1.original'!L$2, 1, 0)</f>
        <v>1</v>
      </c>
      <c r="L228">
        <f>IF('NS.C1.letters'!L228='NS.C1.original'!M$2, 1, 0)</f>
        <v>0</v>
      </c>
      <c r="M228">
        <f>IF('NS.C1.letters'!M228='NS.C1.original'!N$2, 1, 0)</f>
        <v>0</v>
      </c>
      <c r="N228">
        <f>IF('NS.C1.letters'!N228='NS.C1.original'!O$2, 1, 0)</f>
        <v>0</v>
      </c>
      <c r="O228">
        <f>IF('NS.C1.letters'!O228='NS.C1.original'!P$2, 1, 0)</f>
        <v>1</v>
      </c>
      <c r="P228">
        <f>IF('NS.C1.letters'!P228='NS.C1.original'!Q$2, 1, 0)</f>
        <v>0</v>
      </c>
      <c r="Q228">
        <f>IF('NS.C1.letters'!Q228='NS.C1.original'!R$2, 1, 0)</f>
        <v>0</v>
      </c>
      <c r="R228">
        <f>IF('NS.C1.letters'!R228='NS.C1.original'!S$2, 1, 0)</f>
        <v>0</v>
      </c>
      <c r="S228">
        <f>IF('NS.C1.letters'!S228='NS.C1.original'!T$2, 1, 0)</f>
        <v>0</v>
      </c>
      <c r="T228">
        <f>IF('NS.C1.letters'!T228='NS.C1.original'!U$2, 1, 0)</f>
        <v>0</v>
      </c>
      <c r="U228">
        <f>IF('NS.C1.letters'!U228='NS.C1.original'!V$2, 1, 0)</f>
        <v>0</v>
      </c>
      <c r="V228">
        <f>IF('NS.C1.letters'!V228='NS.C1.original'!W$2, 1, 0)</f>
        <v>0</v>
      </c>
      <c r="W228">
        <f>IF('NS.C1.letters'!W228='NS.C1.original'!X$2, 1, 0)</f>
        <v>0</v>
      </c>
      <c r="X228">
        <f>IF('NS.C1.letters'!X228='NS.C1.original'!Y$2, 1, 0)</f>
        <v>0</v>
      </c>
      <c r="Y228">
        <f>IF('NS.C1.letters'!Y228='NS.C1.original'!Z$2, 1, 0)</f>
        <v>1</v>
      </c>
      <c r="Z228">
        <f>IF('NS.C1.letters'!Z228='NS.C1.original'!AA$2, 1, 0)</f>
        <v>0</v>
      </c>
      <c r="AA228">
        <f>IF('NS.C1.letters'!AA228='NS.C1.original'!AB$2, 1, 0)</f>
        <v>0</v>
      </c>
      <c r="AB228">
        <f>IF('NS.C1.letters'!AB228='NS.C1.original'!AC$2, 1, 0)</f>
        <v>0</v>
      </c>
      <c r="AC228">
        <f>IF('NS.C1.letters'!AC228='NS.C1.original'!AD$2, 1, 0)</f>
        <v>1</v>
      </c>
      <c r="AD228">
        <f>IF('NS.C1.letters'!AD228='NS.C1.original'!AE$2, 1, 0)</f>
        <v>0</v>
      </c>
      <c r="AE228">
        <f>IF('NS.C1.letters'!AE228='NS.C1.original'!AF$2, 1, 0)</f>
        <v>0</v>
      </c>
      <c r="AF228">
        <f>IF('NS.C1.letters'!AF228='NS.C1.original'!AG$2, 1, 0)</f>
        <v>0</v>
      </c>
      <c r="AG228">
        <f>IF('NS.C1.letters'!AG228='NS.C1.original'!AH$2, 1, 0)</f>
        <v>0</v>
      </c>
      <c r="AH228">
        <f>IF('NS.C1.letters'!AH228='NS.C1.original'!AI$2, 1, 0)</f>
        <v>0</v>
      </c>
      <c r="AI228">
        <f>IF('NS.C1.letters'!AI228='NS.C1.original'!AJ$2, 1, 0)</f>
        <v>0</v>
      </c>
      <c r="AJ228">
        <f>IF('NS.C1.letters'!AJ228='NS.C1.original'!AK$2, 1, 0)</f>
        <v>0</v>
      </c>
      <c r="AK228">
        <f>IF('NS.C1.letters'!AK228='NS.C1.original'!AL$2, 1, 0)</f>
        <v>0</v>
      </c>
      <c r="AL228">
        <f>IF('NS.C1.letters'!AL228='NS.C1.original'!AM$2, 1, 0)</f>
        <v>0</v>
      </c>
      <c r="AM228">
        <f>IF('NS.C1.letters'!AM228='NS.C1.original'!AN$2, 1, 0)</f>
        <v>0</v>
      </c>
      <c r="AN228">
        <f>IF('NS.C1.letters'!AN228='NS.C1.original'!AO$2, 1, 0)</f>
        <v>0</v>
      </c>
      <c r="AO228">
        <f>IF('NS.C1.letters'!AO228='NS.C1.original'!AP$2, 1, 0)</f>
        <v>0</v>
      </c>
      <c r="AP228">
        <f>IF('NS.C1.letters'!AP228='NS.C1.original'!AQ$2, 1, 0)</f>
        <v>0</v>
      </c>
      <c r="AQ228">
        <f>IF('NS.C1.letters'!AQ228='NS.C1.original'!AR$2, 1, 0)</f>
        <v>0</v>
      </c>
    </row>
    <row r="229" spans="1:43" x14ac:dyDescent="0.3">
      <c r="A229">
        <v>850000090</v>
      </c>
      <c r="B229" s="2">
        <v>0.25</v>
      </c>
      <c r="C229">
        <v>10</v>
      </c>
      <c r="D229">
        <f>IF('NS.C1.letters'!D229='NS.C1.original'!E$2, 1, 0)</f>
        <v>1</v>
      </c>
      <c r="E229">
        <f>IF('NS.C1.letters'!E229='NS.C1.original'!F$2, 1, 0)</f>
        <v>1</v>
      </c>
      <c r="F229">
        <f>IF('NS.C1.letters'!F229='NS.C1.original'!G$2, 1, 0)</f>
        <v>0</v>
      </c>
      <c r="G229">
        <f>IF('NS.C1.letters'!G229='NS.C1.original'!H$2, 1, 0)</f>
        <v>1</v>
      </c>
      <c r="H229">
        <f>IF('NS.C1.letters'!H229='NS.C1.original'!I$2, 1, 0)</f>
        <v>0</v>
      </c>
      <c r="I229">
        <f>IF('NS.C1.letters'!I229='NS.C1.original'!J$2, 1, 0)</f>
        <v>0</v>
      </c>
      <c r="J229">
        <f>IF('NS.C1.letters'!J229='NS.C1.original'!K$2, 1, 0)</f>
        <v>0</v>
      </c>
      <c r="K229">
        <f>IF('NS.C1.letters'!K229='NS.C1.original'!L$2, 1, 0)</f>
        <v>1</v>
      </c>
      <c r="L229">
        <f>IF('NS.C1.letters'!L229='NS.C1.original'!M$2, 1, 0)</f>
        <v>1</v>
      </c>
      <c r="M229">
        <f>IF('NS.C1.letters'!M229='NS.C1.original'!N$2, 1, 0)</f>
        <v>1</v>
      </c>
      <c r="N229">
        <f>IF('NS.C1.letters'!N229='NS.C1.original'!O$2, 1, 0)</f>
        <v>0</v>
      </c>
      <c r="O229">
        <f>IF('NS.C1.letters'!O229='NS.C1.original'!P$2, 1, 0)</f>
        <v>0</v>
      </c>
      <c r="P229">
        <f>IF('NS.C1.letters'!P229='NS.C1.original'!Q$2, 1, 0)</f>
        <v>0</v>
      </c>
      <c r="Q229">
        <f>IF('NS.C1.letters'!Q229='NS.C1.original'!R$2, 1, 0)</f>
        <v>0</v>
      </c>
      <c r="R229">
        <f>IF('NS.C1.letters'!R229='NS.C1.original'!S$2, 1, 0)</f>
        <v>0</v>
      </c>
      <c r="S229">
        <f>IF('NS.C1.letters'!S229='NS.C1.original'!T$2, 1, 0)</f>
        <v>0</v>
      </c>
      <c r="T229">
        <f>IF('NS.C1.letters'!T229='NS.C1.original'!U$2, 1, 0)</f>
        <v>0</v>
      </c>
      <c r="U229">
        <f>IF('NS.C1.letters'!U229='NS.C1.original'!V$2, 1, 0)</f>
        <v>0</v>
      </c>
      <c r="V229">
        <f>IF('NS.C1.letters'!V229='NS.C1.original'!W$2, 1, 0)</f>
        <v>1</v>
      </c>
      <c r="W229">
        <f>IF('NS.C1.letters'!W229='NS.C1.original'!X$2, 1, 0)</f>
        <v>0</v>
      </c>
      <c r="X229">
        <f>IF('NS.C1.letters'!X229='NS.C1.original'!Y$2, 1, 0)</f>
        <v>0</v>
      </c>
      <c r="Y229">
        <f>IF('NS.C1.letters'!Y229='NS.C1.original'!Z$2, 1, 0)</f>
        <v>0</v>
      </c>
      <c r="Z229">
        <f>IF('NS.C1.letters'!Z229='NS.C1.original'!AA$2, 1, 0)</f>
        <v>0</v>
      </c>
      <c r="AA229">
        <f>IF('NS.C1.letters'!AA229='NS.C1.original'!AB$2, 1, 0)</f>
        <v>0</v>
      </c>
      <c r="AB229">
        <f>IF('NS.C1.letters'!AB229='NS.C1.original'!AC$2, 1, 0)</f>
        <v>0</v>
      </c>
      <c r="AC229">
        <f>IF('NS.C1.letters'!AC229='NS.C1.original'!AD$2, 1, 0)</f>
        <v>0</v>
      </c>
      <c r="AD229">
        <f>IF('NS.C1.letters'!AD229='NS.C1.original'!AE$2, 1, 0)</f>
        <v>0</v>
      </c>
      <c r="AE229">
        <f>IF('NS.C1.letters'!AE229='NS.C1.original'!AF$2, 1, 0)</f>
        <v>0</v>
      </c>
      <c r="AF229">
        <f>IF('NS.C1.letters'!AF229='NS.C1.original'!AG$2, 1, 0)</f>
        <v>0</v>
      </c>
      <c r="AG229">
        <f>IF('NS.C1.letters'!AG229='NS.C1.original'!AH$2, 1, 0)</f>
        <v>0</v>
      </c>
      <c r="AH229">
        <f>IF('NS.C1.letters'!AH229='NS.C1.original'!AI$2, 1, 0)</f>
        <v>0</v>
      </c>
      <c r="AI229">
        <f>IF('NS.C1.letters'!AI229='NS.C1.original'!AJ$2, 1, 0)</f>
        <v>0</v>
      </c>
      <c r="AJ229">
        <f>IF('NS.C1.letters'!AJ229='NS.C1.original'!AK$2, 1, 0)</f>
        <v>1</v>
      </c>
      <c r="AK229">
        <f>IF('NS.C1.letters'!AK229='NS.C1.original'!AL$2, 1, 0)</f>
        <v>0</v>
      </c>
      <c r="AL229">
        <f>IF('NS.C1.letters'!AL229='NS.C1.original'!AM$2, 1, 0)</f>
        <v>0</v>
      </c>
      <c r="AM229">
        <f>IF('NS.C1.letters'!AM229='NS.C1.original'!AN$2, 1, 0)</f>
        <v>0</v>
      </c>
      <c r="AN229">
        <f>IF('NS.C1.letters'!AN229='NS.C1.original'!AO$2, 1, 0)</f>
        <v>1</v>
      </c>
      <c r="AO229">
        <f>IF('NS.C1.letters'!AO229='NS.C1.original'!AP$2, 1, 0)</f>
        <v>1</v>
      </c>
      <c r="AP229">
        <f>IF('NS.C1.letters'!AP229='NS.C1.original'!AQ$2, 1, 0)</f>
        <v>0</v>
      </c>
      <c r="AQ229">
        <f>IF('NS.C1.letters'!AQ229='NS.C1.original'!AR$2, 1, 0)</f>
        <v>0</v>
      </c>
    </row>
    <row r="230" spans="1:43" x14ac:dyDescent="0.3">
      <c r="A230">
        <v>850000100</v>
      </c>
      <c r="B230" s="1">
        <v>0.17499999999999999</v>
      </c>
      <c r="C230">
        <v>7</v>
      </c>
      <c r="D230">
        <f>IF('NS.C1.letters'!D230='NS.C1.original'!E$2, 1, 0)</f>
        <v>1</v>
      </c>
      <c r="E230">
        <f>IF('NS.C1.letters'!E230='NS.C1.original'!F$2, 1, 0)</f>
        <v>1</v>
      </c>
      <c r="F230">
        <f>IF('NS.C1.letters'!F230='NS.C1.original'!G$2, 1, 0)</f>
        <v>0</v>
      </c>
      <c r="G230">
        <f>IF('NS.C1.letters'!G230='NS.C1.original'!H$2, 1, 0)</f>
        <v>0</v>
      </c>
      <c r="H230">
        <f>IF('NS.C1.letters'!H230='NS.C1.original'!I$2, 1, 0)</f>
        <v>0</v>
      </c>
      <c r="I230">
        <f>IF('NS.C1.letters'!I230='NS.C1.original'!J$2, 1, 0)</f>
        <v>0</v>
      </c>
      <c r="J230">
        <f>IF('NS.C1.letters'!J230='NS.C1.original'!K$2, 1, 0)</f>
        <v>0</v>
      </c>
      <c r="K230">
        <f>IF('NS.C1.letters'!K230='NS.C1.original'!L$2, 1, 0)</f>
        <v>0</v>
      </c>
      <c r="L230">
        <f>IF('NS.C1.letters'!L230='NS.C1.original'!M$2, 1, 0)</f>
        <v>0</v>
      </c>
      <c r="M230">
        <f>IF('NS.C1.letters'!M230='NS.C1.original'!N$2, 1, 0)</f>
        <v>0</v>
      </c>
      <c r="N230">
        <f>IF('NS.C1.letters'!N230='NS.C1.original'!O$2, 1, 0)</f>
        <v>0</v>
      </c>
      <c r="O230">
        <f>IF('NS.C1.letters'!O230='NS.C1.original'!P$2, 1, 0)</f>
        <v>0</v>
      </c>
      <c r="P230">
        <f>IF('NS.C1.letters'!P230='NS.C1.original'!Q$2, 1, 0)</f>
        <v>0</v>
      </c>
      <c r="Q230">
        <f>IF('NS.C1.letters'!Q230='NS.C1.original'!R$2, 1, 0)</f>
        <v>1</v>
      </c>
      <c r="R230">
        <f>IF('NS.C1.letters'!R230='NS.C1.original'!S$2, 1, 0)</f>
        <v>0</v>
      </c>
      <c r="S230">
        <f>IF('NS.C1.letters'!S230='NS.C1.original'!T$2, 1, 0)</f>
        <v>1</v>
      </c>
      <c r="T230">
        <f>IF('NS.C1.letters'!T230='NS.C1.original'!U$2, 1, 0)</f>
        <v>0</v>
      </c>
      <c r="U230">
        <f>IF('NS.C1.letters'!U230='NS.C1.original'!V$2, 1, 0)</f>
        <v>0</v>
      </c>
      <c r="V230">
        <f>IF('NS.C1.letters'!V230='NS.C1.original'!W$2, 1, 0)</f>
        <v>0</v>
      </c>
      <c r="W230">
        <f>IF('NS.C1.letters'!W230='NS.C1.original'!X$2, 1, 0)</f>
        <v>0</v>
      </c>
      <c r="X230">
        <f>IF('NS.C1.letters'!X230='NS.C1.original'!Y$2, 1, 0)</f>
        <v>1</v>
      </c>
      <c r="Y230">
        <f>IF('NS.C1.letters'!Y230='NS.C1.original'!Z$2, 1, 0)</f>
        <v>0</v>
      </c>
      <c r="Z230">
        <f>IF('NS.C1.letters'!Z230='NS.C1.original'!AA$2, 1, 0)</f>
        <v>0</v>
      </c>
      <c r="AA230">
        <f>IF('NS.C1.letters'!AA230='NS.C1.original'!AB$2, 1, 0)</f>
        <v>0</v>
      </c>
      <c r="AB230">
        <f>IF('NS.C1.letters'!AB230='NS.C1.original'!AC$2, 1, 0)</f>
        <v>0</v>
      </c>
      <c r="AC230">
        <f>IF('NS.C1.letters'!AC230='NS.C1.original'!AD$2, 1, 0)</f>
        <v>0</v>
      </c>
      <c r="AD230">
        <f>IF('NS.C1.letters'!AD230='NS.C1.original'!AE$2, 1, 0)</f>
        <v>0</v>
      </c>
      <c r="AE230">
        <f>IF('NS.C1.letters'!AE230='NS.C1.original'!AF$2, 1, 0)</f>
        <v>0</v>
      </c>
      <c r="AF230">
        <f>IF('NS.C1.letters'!AF230='NS.C1.original'!AG$2, 1, 0)</f>
        <v>0</v>
      </c>
      <c r="AG230">
        <f>IF('NS.C1.letters'!AG230='NS.C1.original'!AH$2, 1, 0)</f>
        <v>0</v>
      </c>
      <c r="AH230">
        <f>IF('NS.C1.letters'!AH230='NS.C1.original'!AI$2, 1, 0)</f>
        <v>0</v>
      </c>
      <c r="AI230">
        <f>IF('NS.C1.letters'!AI230='NS.C1.original'!AJ$2, 1, 0)</f>
        <v>0</v>
      </c>
      <c r="AJ230">
        <f>IF('NS.C1.letters'!AJ230='NS.C1.original'!AK$2, 1, 0)</f>
        <v>1</v>
      </c>
      <c r="AK230">
        <f>IF('NS.C1.letters'!AK230='NS.C1.original'!AL$2, 1, 0)</f>
        <v>0</v>
      </c>
      <c r="AL230">
        <f>IF('NS.C1.letters'!AL230='NS.C1.original'!AM$2, 1, 0)</f>
        <v>0</v>
      </c>
      <c r="AM230">
        <f>IF('NS.C1.letters'!AM230='NS.C1.original'!AN$2, 1, 0)</f>
        <v>1</v>
      </c>
      <c r="AN230">
        <f>IF('NS.C1.letters'!AN230='NS.C1.original'!AO$2, 1, 0)</f>
        <v>0</v>
      </c>
      <c r="AO230">
        <f>IF('NS.C1.letters'!AO230='NS.C1.original'!AP$2, 1, 0)</f>
        <v>0</v>
      </c>
      <c r="AP230">
        <f>IF('NS.C1.letters'!AP230='NS.C1.original'!AQ$2, 1, 0)</f>
        <v>0</v>
      </c>
      <c r="AQ230">
        <f>IF('NS.C1.letters'!AQ230='NS.C1.original'!AR$2, 1, 0)</f>
        <v>0</v>
      </c>
    </row>
    <row r="231" spans="1:43" x14ac:dyDescent="0.3">
      <c r="A231">
        <v>850000110</v>
      </c>
      <c r="B231" s="1">
        <v>0.32500000000000001</v>
      </c>
      <c r="C231">
        <v>13</v>
      </c>
      <c r="D231">
        <f>IF('NS.C1.letters'!D231='NS.C1.original'!E$2, 1, 0)</f>
        <v>0</v>
      </c>
      <c r="E231">
        <f>IF('NS.C1.letters'!E231='NS.C1.original'!F$2, 1, 0)</f>
        <v>1</v>
      </c>
      <c r="F231">
        <f>IF('NS.C1.letters'!F231='NS.C1.original'!G$2, 1, 0)</f>
        <v>1</v>
      </c>
      <c r="G231">
        <f>IF('NS.C1.letters'!G231='NS.C1.original'!H$2, 1, 0)</f>
        <v>0</v>
      </c>
      <c r="H231">
        <f>IF('NS.C1.letters'!H231='NS.C1.original'!I$2, 1, 0)</f>
        <v>0</v>
      </c>
      <c r="I231">
        <f>IF('NS.C1.letters'!I231='NS.C1.original'!J$2, 1, 0)</f>
        <v>1</v>
      </c>
      <c r="J231">
        <f>IF('NS.C1.letters'!J231='NS.C1.original'!K$2, 1, 0)</f>
        <v>1</v>
      </c>
      <c r="K231">
        <f>IF('NS.C1.letters'!K231='NS.C1.original'!L$2, 1, 0)</f>
        <v>0</v>
      </c>
      <c r="L231">
        <f>IF('NS.C1.letters'!L231='NS.C1.original'!M$2, 1, 0)</f>
        <v>1</v>
      </c>
      <c r="M231">
        <f>IF('NS.C1.letters'!M231='NS.C1.original'!N$2, 1, 0)</f>
        <v>0</v>
      </c>
      <c r="N231">
        <f>IF('NS.C1.letters'!N231='NS.C1.original'!O$2, 1, 0)</f>
        <v>0</v>
      </c>
      <c r="O231">
        <f>IF('NS.C1.letters'!O231='NS.C1.original'!P$2, 1, 0)</f>
        <v>1</v>
      </c>
      <c r="P231">
        <f>IF('NS.C1.letters'!P231='NS.C1.original'!Q$2, 1, 0)</f>
        <v>0</v>
      </c>
      <c r="Q231">
        <f>IF('NS.C1.letters'!Q231='NS.C1.original'!R$2, 1, 0)</f>
        <v>0</v>
      </c>
      <c r="R231">
        <f>IF('NS.C1.letters'!R231='NS.C1.original'!S$2, 1, 0)</f>
        <v>1</v>
      </c>
      <c r="S231">
        <f>IF('NS.C1.letters'!S231='NS.C1.original'!T$2, 1, 0)</f>
        <v>0</v>
      </c>
      <c r="T231">
        <f>IF('NS.C1.letters'!T231='NS.C1.original'!U$2, 1, 0)</f>
        <v>0</v>
      </c>
      <c r="U231">
        <f>IF('NS.C1.letters'!U231='NS.C1.original'!V$2, 1, 0)</f>
        <v>0</v>
      </c>
      <c r="V231">
        <f>IF('NS.C1.letters'!V231='NS.C1.original'!W$2, 1, 0)</f>
        <v>0</v>
      </c>
      <c r="W231">
        <f>IF('NS.C1.letters'!W231='NS.C1.original'!X$2, 1, 0)</f>
        <v>0</v>
      </c>
      <c r="X231">
        <f>IF('NS.C1.letters'!X231='NS.C1.original'!Y$2, 1, 0)</f>
        <v>1</v>
      </c>
      <c r="Y231">
        <f>IF('NS.C1.letters'!Y231='NS.C1.original'!Z$2, 1, 0)</f>
        <v>0</v>
      </c>
      <c r="Z231">
        <f>IF('NS.C1.letters'!Z231='NS.C1.original'!AA$2, 1, 0)</f>
        <v>0</v>
      </c>
      <c r="AA231">
        <f>IF('NS.C1.letters'!AA231='NS.C1.original'!AB$2, 1, 0)</f>
        <v>0</v>
      </c>
      <c r="AB231">
        <f>IF('NS.C1.letters'!AB231='NS.C1.original'!AC$2, 1, 0)</f>
        <v>0</v>
      </c>
      <c r="AC231">
        <f>IF('NS.C1.letters'!AC231='NS.C1.original'!AD$2, 1, 0)</f>
        <v>0</v>
      </c>
      <c r="AD231">
        <f>IF('NS.C1.letters'!AD231='NS.C1.original'!AE$2, 1, 0)</f>
        <v>0</v>
      </c>
      <c r="AE231">
        <f>IF('NS.C1.letters'!AE231='NS.C1.original'!AF$2, 1, 0)</f>
        <v>0</v>
      </c>
      <c r="AF231">
        <f>IF('NS.C1.letters'!AF231='NS.C1.original'!AG$2, 1, 0)</f>
        <v>1</v>
      </c>
      <c r="AG231">
        <f>IF('NS.C1.letters'!AG231='NS.C1.original'!AH$2, 1, 0)</f>
        <v>0</v>
      </c>
      <c r="AH231">
        <f>IF('NS.C1.letters'!AH231='NS.C1.original'!AI$2, 1, 0)</f>
        <v>1</v>
      </c>
      <c r="AI231">
        <f>IF('NS.C1.letters'!AI231='NS.C1.original'!AJ$2, 1, 0)</f>
        <v>0</v>
      </c>
      <c r="AJ231">
        <f>IF('NS.C1.letters'!AJ231='NS.C1.original'!AK$2, 1, 0)</f>
        <v>1</v>
      </c>
      <c r="AK231">
        <f>IF('NS.C1.letters'!AK231='NS.C1.original'!AL$2, 1, 0)</f>
        <v>1</v>
      </c>
      <c r="AL231">
        <f>IF('NS.C1.letters'!AL231='NS.C1.original'!AM$2, 1, 0)</f>
        <v>0</v>
      </c>
      <c r="AM231">
        <f>IF('NS.C1.letters'!AM231='NS.C1.original'!AN$2, 1, 0)</f>
        <v>0</v>
      </c>
      <c r="AN231">
        <f>IF('NS.C1.letters'!AN231='NS.C1.original'!AO$2, 1, 0)</f>
        <v>0</v>
      </c>
      <c r="AO231">
        <f>IF('NS.C1.letters'!AO231='NS.C1.original'!AP$2, 1, 0)</f>
        <v>0</v>
      </c>
      <c r="AP231">
        <f>IF('NS.C1.letters'!AP231='NS.C1.original'!AQ$2, 1, 0)</f>
        <v>1</v>
      </c>
      <c r="AQ231">
        <f>IF('NS.C1.letters'!AQ231='NS.C1.original'!AR$2, 1, 0)</f>
        <v>0</v>
      </c>
    </row>
    <row r="232" spans="1:43" x14ac:dyDescent="0.3">
      <c r="A232">
        <v>850000120</v>
      </c>
      <c r="B232" s="2">
        <v>0.3</v>
      </c>
      <c r="C232">
        <v>12</v>
      </c>
      <c r="D232">
        <f>IF('NS.C1.letters'!D232='NS.C1.original'!E$2, 1, 0)</f>
        <v>1</v>
      </c>
      <c r="E232">
        <f>IF('NS.C1.letters'!E232='NS.C1.original'!F$2, 1, 0)</f>
        <v>1</v>
      </c>
      <c r="F232">
        <f>IF('NS.C1.letters'!F232='NS.C1.original'!G$2, 1, 0)</f>
        <v>0</v>
      </c>
      <c r="G232">
        <f>IF('NS.C1.letters'!G232='NS.C1.original'!H$2, 1, 0)</f>
        <v>0</v>
      </c>
      <c r="H232">
        <f>IF('NS.C1.letters'!H232='NS.C1.original'!I$2, 1, 0)</f>
        <v>1</v>
      </c>
      <c r="I232">
        <f>IF('NS.C1.letters'!I232='NS.C1.original'!J$2, 1, 0)</f>
        <v>0</v>
      </c>
      <c r="J232">
        <f>IF('NS.C1.letters'!J232='NS.C1.original'!K$2, 1, 0)</f>
        <v>0</v>
      </c>
      <c r="K232">
        <f>IF('NS.C1.letters'!K232='NS.C1.original'!L$2, 1, 0)</f>
        <v>1</v>
      </c>
      <c r="L232">
        <f>IF('NS.C1.letters'!L232='NS.C1.original'!M$2, 1, 0)</f>
        <v>1</v>
      </c>
      <c r="M232">
        <f>IF('NS.C1.letters'!M232='NS.C1.original'!N$2, 1, 0)</f>
        <v>0</v>
      </c>
      <c r="N232">
        <f>IF('NS.C1.letters'!N232='NS.C1.original'!O$2, 1, 0)</f>
        <v>0</v>
      </c>
      <c r="O232">
        <f>IF('NS.C1.letters'!O232='NS.C1.original'!P$2, 1, 0)</f>
        <v>0</v>
      </c>
      <c r="P232">
        <f>IF('NS.C1.letters'!P232='NS.C1.original'!Q$2, 1, 0)</f>
        <v>0</v>
      </c>
      <c r="Q232">
        <f>IF('NS.C1.letters'!Q232='NS.C1.original'!R$2, 1, 0)</f>
        <v>1</v>
      </c>
      <c r="R232">
        <f>IF('NS.C1.letters'!R232='NS.C1.original'!S$2, 1, 0)</f>
        <v>0</v>
      </c>
      <c r="S232">
        <f>IF('NS.C1.letters'!S232='NS.C1.original'!T$2, 1, 0)</f>
        <v>0</v>
      </c>
      <c r="T232">
        <f>IF('NS.C1.letters'!T232='NS.C1.original'!U$2, 1, 0)</f>
        <v>1</v>
      </c>
      <c r="U232">
        <f>IF('NS.C1.letters'!U232='NS.C1.original'!V$2, 1, 0)</f>
        <v>0</v>
      </c>
      <c r="V232">
        <f>IF('NS.C1.letters'!V232='NS.C1.original'!W$2, 1, 0)</f>
        <v>0</v>
      </c>
      <c r="W232">
        <f>IF('NS.C1.letters'!W232='NS.C1.original'!X$2, 1, 0)</f>
        <v>1</v>
      </c>
      <c r="X232">
        <f>IF('NS.C1.letters'!X232='NS.C1.original'!Y$2, 1, 0)</f>
        <v>1</v>
      </c>
      <c r="Y232">
        <f>IF('NS.C1.letters'!Y232='NS.C1.original'!Z$2, 1, 0)</f>
        <v>0</v>
      </c>
      <c r="Z232">
        <f>IF('NS.C1.letters'!Z232='NS.C1.original'!AA$2, 1, 0)</f>
        <v>0</v>
      </c>
      <c r="AA232">
        <f>IF('NS.C1.letters'!AA232='NS.C1.original'!AB$2, 1, 0)</f>
        <v>0</v>
      </c>
      <c r="AB232">
        <f>IF('NS.C1.letters'!AB232='NS.C1.original'!AC$2, 1, 0)</f>
        <v>0</v>
      </c>
      <c r="AC232">
        <f>IF('NS.C1.letters'!AC232='NS.C1.original'!AD$2, 1, 0)</f>
        <v>0</v>
      </c>
      <c r="AD232">
        <f>IF('NS.C1.letters'!AD232='NS.C1.original'!AE$2, 1, 0)</f>
        <v>0</v>
      </c>
      <c r="AE232">
        <f>IF('NS.C1.letters'!AE232='NS.C1.original'!AF$2, 1, 0)</f>
        <v>0</v>
      </c>
      <c r="AF232">
        <f>IF('NS.C1.letters'!AF232='NS.C1.original'!AG$2, 1, 0)</f>
        <v>0</v>
      </c>
      <c r="AG232">
        <f>IF('NS.C1.letters'!AG232='NS.C1.original'!AH$2, 1, 0)</f>
        <v>1</v>
      </c>
      <c r="AH232">
        <f>IF('NS.C1.letters'!AH232='NS.C1.original'!AI$2, 1, 0)</f>
        <v>1</v>
      </c>
      <c r="AI232">
        <f>IF('NS.C1.letters'!AI232='NS.C1.original'!AJ$2, 1, 0)</f>
        <v>0</v>
      </c>
      <c r="AJ232">
        <f>IF('NS.C1.letters'!AJ232='NS.C1.original'!AK$2, 1, 0)</f>
        <v>0</v>
      </c>
      <c r="AK232">
        <f>IF('NS.C1.letters'!AK232='NS.C1.original'!AL$2, 1, 0)</f>
        <v>0</v>
      </c>
      <c r="AL232">
        <f>IF('NS.C1.letters'!AL232='NS.C1.original'!AM$2, 1, 0)</f>
        <v>0</v>
      </c>
      <c r="AM232">
        <f>IF('NS.C1.letters'!AM232='NS.C1.original'!AN$2, 1, 0)</f>
        <v>0</v>
      </c>
      <c r="AN232">
        <f>IF('NS.C1.letters'!AN232='NS.C1.original'!AO$2, 1, 0)</f>
        <v>0</v>
      </c>
      <c r="AO232">
        <f>IF('NS.C1.letters'!AO232='NS.C1.original'!AP$2, 1, 0)</f>
        <v>0</v>
      </c>
      <c r="AP232">
        <f>IF('NS.C1.letters'!AP232='NS.C1.original'!AQ$2, 1, 0)</f>
        <v>0</v>
      </c>
      <c r="AQ232">
        <f>IF('NS.C1.letters'!AQ232='NS.C1.original'!AR$2, 1, 0)</f>
        <v>1</v>
      </c>
    </row>
    <row r="233" spans="1:43" x14ac:dyDescent="0.3">
      <c r="A233">
        <v>850000130</v>
      </c>
      <c r="B233" s="1">
        <v>0.22500000000000001</v>
      </c>
      <c r="C233">
        <v>9</v>
      </c>
      <c r="D233">
        <f>IF('NS.C1.letters'!D233='NS.C1.original'!E$2, 1, 0)</f>
        <v>0</v>
      </c>
      <c r="E233">
        <f>IF('NS.C1.letters'!E233='NS.C1.original'!F$2, 1, 0)</f>
        <v>1</v>
      </c>
      <c r="F233">
        <f>IF('NS.C1.letters'!F233='NS.C1.original'!G$2, 1, 0)</f>
        <v>0</v>
      </c>
      <c r="G233">
        <f>IF('NS.C1.letters'!G233='NS.C1.original'!H$2, 1, 0)</f>
        <v>0</v>
      </c>
      <c r="H233">
        <f>IF('NS.C1.letters'!H233='NS.C1.original'!I$2, 1, 0)</f>
        <v>0</v>
      </c>
      <c r="I233">
        <f>IF('NS.C1.letters'!I233='NS.C1.original'!J$2, 1, 0)</f>
        <v>0</v>
      </c>
      <c r="J233">
        <f>IF('NS.C1.letters'!J233='NS.C1.original'!K$2, 1, 0)</f>
        <v>0</v>
      </c>
      <c r="K233">
        <f>IF('NS.C1.letters'!K233='NS.C1.original'!L$2, 1, 0)</f>
        <v>1</v>
      </c>
      <c r="L233">
        <f>IF('NS.C1.letters'!L233='NS.C1.original'!M$2, 1, 0)</f>
        <v>0</v>
      </c>
      <c r="M233">
        <f>IF('NS.C1.letters'!M233='NS.C1.original'!N$2, 1, 0)</f>
        <v>0</v>
      </c>
      <c r="N233">
        <f>IF('NS.C1.letters'!N233='NS.C1.original'!O$2, 1, 0)</f>
        <v>0</v>
      </c>
      <c r="O233">
        <f>IF('NS.C1.letters'!O233='NS.C1.original'!P$2, 1, 0)</f>
        <v>1</v>
      </c>
      <c r="P233">
        <f>IF('NS.C1.letters'!P233='NS.C1.original'!Q$2, 1, 0)</f>
        <v>0</v>
      </c>
      <c r="Q233">
        <f>IF('NS.C1.letters'!Q233='NS.C1.original'!R$2, 1, 0)</f>
        <v>0</v>
      </c>
      <c r="R233">
        <f>IF('NS.C1.letters'!R233='NS.C1.original'!S$2, 1, 0)</f>
        <v>0</v>
      </c>
      <c r="S233">
        <f>IF('NS.C1.letters'!S233='NS.C1.original'!T$2, 1, 0)</f>
        <v>0</v>
      </c>
      <c r="T233">
        <f>IF('NS.C1.letters'!T233='NS.C1.original'!U$2, 1, 0)</f>
        <v>0</v>
      </c>
      <c r="U233">
        <f>IF('NS.C1.letters'!U233='NS.C1.original'!V$2, 1, 0)</f>
        <v>0</v>
      </c>
      <c r="V233">
        <f>IF('NS.C1.letters'!V233='NS.C1.original'!W$2, 1, 0)</f>
        <v>0</v>
      </c>
      <c r="W233">
        <f>IF('NS.C1.letters'!W233='NS.C1.original'!X$2, 1, 0)</f>
        <v>0</v>
      </c>
      <c r="X233">
        <f>IF('NS.C1.letters'!X233='NS.C1.original'!Y$2, 1, 0)</f>
        <v>0</v>
      </c>
      <c r="Y233">
        <f>IF('NS.C1.letters'!Y233='NS.C1.original'!Z$2, 1, 0)</f>
        <v>0</v>
      </c>
      <c r="Z233">
        <f>IF('NS.C1.letters'!Z233='NS.C1.original'!AA$2, 1, 0)</f>
        <v>0</v>
      </c>
      <c r="AA233">
        <f>IF('NS.C1.letters'!AA233='NS.C1.original'!AB$2, 1, 0)</f>
        <v>0</v>
      </c>
      <c r="AB233">
        <f>IF('NS.C1.letters'!AB233='NS.C1.original'!AC$2, 1, 0)</f>
        <v>0</v>
      </c>
      <c r="AC233">
        <f>IF('NS.C1.letters'!AC233='NS.C1.original'!AD$2, 1, 0)</f>
        <v>0</v>
      </c>
      <c r="AD233">
        <f>IF('NS.C1.letters'!AD233='NS.C1.original'!AE$2, 1, 0)</f>
        <v>0</v>
      </c>
      <c r="AE233">
        <f>IF('NS.C1.letters'!AE233='NS.C1.original'!AF$2, 1, 0)</f>
        <v>0</v>
      </c>
      <c r="AF233">
        <f>IF('NS.C1.letters'!AF233='NS.C1.original'!AG$2, 1, 0)</f>
        <v>1</v>
      </c>
      <c r="AG233">
        <f>IF('NS.C1.letters'!AG233='NS.C1.original'!AH$2, 1, 0)</f>
        <v>0</v>
      </c>
      <c r="AH233">
        <f>IF('NS.C1.letters'!AH233='NS.C1.original'!AI$2, 1, 0)</f>
        <v>0</v>
      </c>
      <c r="AI233">
        <f>IF('NS.C1.letters'!AI233='NS.C1.original'!AJ$2, 1, 0)</f>
        <v>1</v>
      </c>
      <c r="AJ233">
        <f>IF('NS.C1.letters'!AJ233='NS.C1.original'!AK$2, 1, 0)</f>
        <v>1</v>
      </c>
      <c r="AK233">
        <f>IF('NS.C1.letters'!AK233='NS.C1.original'!AL$2, 1, 0)</f>
        <v>1</v>
      </c>
      <c r="AL233">
        <f>IF('NS.C1.letters'!AL233='NS.C1.original'!AM$2, 1, 0)</f>
        <v>0</v>
      </c>
      <c r="AM233">
        <f>IF('NS.C1.letters'!AM233='NS.C1.original'!AN$2, 1, 0)</f>
        <v>0</v>
      </c>
      <c r="AN233">
        <f>IF('NS.C1.letters'!AN233='NS.C1.original'!AO$2, 1, 0)</f>
        <v>0</v>
      </c>
      <c r="AO233">
        <f>IF('NS.C1.letters'!AO233='NS.C1.original'!AP$2, 1, 0)</f>
        <v>0</v>
      </c>
      <c r="AP233">
        <f>IF('NS.C1.letters'!AP233='NS.C1.original'!AQ$2, 1, 0)</f>
        <v>1</v>
      </c>
      <c r="AQ233">
        <f>IF('NS.C1.letters'!AQ233='NS.C1.original'!AR$2, 1, 0)</f>
        <v>1</v>
      </c>
    </row>
    <row r="234" spans="1:43" x14ac:dyDescent="0.3">
      <c r="A234">
        <v>880000018</v>
      </c>
      <c r="B234" s="1">
        <v>0.17499999999999999</v>
      </c>
      <c r="C234">
        <v>7</v>
      </c>
      <c r="D234">
        <f>IF('NS.C1.letters'!D234='NS.C1.original'!E$2, 1, 0)</f>
        <v>0</v>
      </c>
      <c r="E234">
        <f>IF('NS.C1.letters'!E234='NS.C1.original'!F$2, 1, 0)</f>
        <v>1</v>
      </c>
      <c r="F234">
        <f>IF('NS.C1.letters'!F234='NS.C1.original'!G$2, 1, 0)</f>
        <v>0</v>
      </c>
      <c r="G234">
        <f>IF('NS.C1.letters'!G234='NS.C1.original'!H$2, 1, 0)</f>
        <v>1</v>
      </c>
      <c r="H234">
        <f>IF('NS.C1.letters'!H234='NS.C1.original'!I$2, 1, 0)</f>
        <v>0</v>
      </c>
      <c r="I234">
        <f>IF('NS.C1.letters'!I234='NS.C1.original'!J$2, 1, 0)</f>
        <v>0</v>
      </c>
      <c r="J234">
        <f>IF('NS.C1.letters'!J234='NS.C1.original'!K$2, 1, 0)</f>
        <v>0</v>
      </c>
      <c r="K234">
        <f>IF('NS.C1.letters'!K234='NS.C1.original'!L$2, 1, 0)</f>
        <v>0</v>
      </c>
      <c r="L234">
        <f>IF('NS.C1.letters'!L234='NS.C1.original'!M$2, 1, 0)</f>
        <v>0</v>
      </c>
      <c r="M234">
        <f>IF('NS.C1.letters'!M234='NS.C1.original'!N$2, 1, 0)</f>
        <v>0</v>
      </c>
      <c r="N234">
        <f>IF('NS.C1.letters'!N234='NS.C1.original'!O$2, 1, 0)</f>
        <v>0</v>
      </c>
      <c r="O234">
        <f>IF('NS.C1.letters'!O234='NS.C1.original'!P$2, 1, 0)</f>
        <v>0</v>
      </c>
      <c r="P234">
        <f>IF('NS.C1.letters'!P234='NS.C1.original'!Q$2, 1, 0)</f>
        <v>0</v>
      </c>
      <c r="Q234">
        <f>IF('NS.C1.letters'!Q234='NS.C1.original'!R$2, 1, 0)</f>
        <v>0</v>
      </c>
      <c r="R234">
        <f>IF('NS.C1.letters'!R234='NS.C1.original'!S$2, 1, 0)</f>
        <v>0</v>
      </c>
      <c r="S234">
        <f>IF('NS.C1.letters'!S234='NS.C1.original'!T$2, 1, 0)</f>
        <v>0</v>
      </c>
      <c r="T234">
        <f>IF('NS.C1.letters'!T234='NS.C1.original'!U$2, 1, 0)</f>
        <v>1</v>
      </c>
      <c r="U234">
        <f>IF('NS.C1.letters'!U234='NS.C1.original'!V$2, 1, 0)</f>
        <v>0</v>
      </c>
      <c r="V234">
        <f>IF('NS.C1.letters'!V234='NS.C1.original'!W$2, 1, 0)</f>
        <v>0</v>
      </c>
      <c r="W234">
        <f>IF('NS.C1.letters'!W234='NS.C1.original'!X$2, 1, 0)</f>
        <v>0</v>
      </c>
      <c r="X234">
        <f>IF('NS.C1.letters'!X234='NS.C1.original'!Y$2, 1, 0)</f>
        <v>1</v>
      </c>
      <c r="Y234">
        <f>IF('NS.C1.letters'!Y234='NS.C1.original'!Z$2, 1, 0)</f>
        <v>1</v>
      </c>
      <c r="Z234">
        <f>IF('NS.C1.letters'!Z234='NS.C1.original'!AA$2, 1, 0)</f>
        <v>0</v>
      </c>
      <c r="AA234">
        <f>IF('NS.C1.letters'!AA234='NS.C1.original'!AB$2, 1, 0)</f>
        <v>0</v>
      </c>
      <c r="AB234">
        <f>IF('NS.C1.letters'!AB234='NS.C1.original'!AC$2, 1, 0)</f>
        <v>0</v>
      </c>
      <c r="AC234">
        <f>IF('NS.C1.letters'!AC234='NS.C1.original'!AD$2, 1, 0)</f>
        <v>0</v>
      </c>
      <c r="AD234">
        <f>IF('NS.C1.letters'!AD234='NS.C1.original'!AE$2, 1, 0)</f>
        <v>0</v>
      </c>
      <c r="AE234">
        <f>IF('NS.C1.letters'!AE234='NS.C1.original'!AF$2, 1, 0)</f>
        <v>0</v>
      </c>
      <c r="AF234">
        <f>IF('NS.C1.letters'!AF234='NS.C1.original'!AG$2, 1, 0)</f>
        <v>0</v>
      </c>
      <c r="AG234">
        <f>IF('NS.C1.letters'!AG234='NS.C1.original'!AH$2, 1, 0)</f>
        <v>0</v>
      </c>
      <c r="AH234">
        <f>IF('NS.C1.letters'!AH234='NS.C1.original'!AI$2, 1, 0)</f>
        <v>0</v>
      </c>
      <c r="AI234">
        <f>IF('NS.C1.letters'!AI234='NS.C1.original'!AJ$2, 1, 0)</f>
        <v>1</v>
      </c>
      <c r="AJ234">
        <f>IF('NS.C1.letters'!AJ234='NS.C1.original'!AK$2, 1, 0)</f>
        <v>0</v>
      </c>
      <c r="AK234">
        <f>IF('NS.C1.letters'!AK234='NS.C1.original'!AL$2, 1, 0)</f>
        <v>0</v>
      </c>
      <c r="AL234">
        <f>IF('NS.C1.letters'!AL234='NS.C1.original'!AM$2, 1, 0)</f>
        <v>0</v>
      </c>
      <c r="AM234">
        <f>IF('NS.C1.letters'!AM234='NS.C1.original'!AN$2, 1, 0)</f>
        <v>0</v>
      </c>
      <c r="AN234">
        <f>IF('NS.C1.letters'!AN234='NS.C1.original'!AO$2, 1, 0)</f>
        <v>0</v>
      </c>
      <c r="AO234">
        <f>IF('NS.C1.letters'!AO234='NS.C1.original'!AP$2, 1, 0)</f>
        <v>0</v>
      </c>
      <c r="AP234">
        <f>IF('NS.C1.letters'!AP234='NS.C1.original'!AQ$2, 1, 0)</f>
        <v>1</v>
      </c>
      <c r="AQ234">
        <f>IF('NS.C1.letters'!AQ234='NS.C1.original'!AR$2, 1, 0)</f>
        <v>0</v>
      </c>
    </row>
    <row r="235" spans="1:43" x14ac:dyDescent="0.3">
      <c r="A235">
        <v>880000019</v>
      </c>
      <c r="B235" s="1">
        <v>0.22500000000000001</v>
      </c>
      <c r="C235">
        <v>9</v>
      </c>
      <c r="D235">
        <f>IF('NS.C1.letters'!D235='NS.C1.original'!E$2, 1, 0)</f>
        <v>0</v>
      </c>
      <c r="E235">
        <f>IF('NS.C1.letters'!E235='NS.C1.original'!F$2, 1, 0)</f>
        <v>1</v>
      </c>
      <c r="F235">
        <f>IF('NS.C1.letters'!F235='NS.C1.original'!G$2, 1, 0)</f>
        <v>0</v>
      </c>
      <c r="G235">
        <f>IF('NS.C1.letters'!G235='NS.C1.original'!H$2, 1, 0)</f>
        <v>1</v>
      </c>
      <c r="H235">
        <f>IF('NS.C1.letters'!H235='NS.C1.original'!I$2, 1, 0)</f>
        <v>0</v>
      </c>
      <c r="I235">
        <f>IF('NS.C1.letters'!I235='NS.C1.original'!J$2, 1, 0)</f>
        <v>1</v>
      </c>
      <c r="J235">
        <f>IF('NS.C1.letters'!J235='NS.C1.original'!K$2, 1, 0)</f>
        <v>0</v>
      </c>
      <c r="K235">
        <f>IF('NS.C1.letters'!K235='NS.C1.original'!L$2, 1, 0)</f>
        <v>0</v>
      </c>
      <c r="L235">
        <f>IF('NS.C1.letters'!L235='NS.C1.original'!M$2, 1, 0)</f>
        <v>0</v>
      </c>
      <c r="M235">
        <f>IF('NS.C1.letters'!M235='NS.C1.original'!N$2, 1, 0)</f>
        <v>0</v>
      </c>
      <c r="N235">
        <f>IF('NS.C1.letters'!N235='NS.C1.original'!O$2, 1, 0)</f>
        <v>1</v>
      </c>
      <c r="O235">
        <f>IF('NS.C1.letters'!O235='NS.C1.original'!P$2, 1, 0)</f>
        <v>1</v>
      </c>
      <c r="P235">
        <f>IF('NS.C1.letters'!P235='NS.C1.original'!Q$2, 1, 0)</f>
        <v>0</v>
      </c>
      <c r="Q235">
        <f>IF('NS.C1.letters'!Q235='NS.C1.original'!R$2, 1, 0)</f>
        <v>0</v>
      </c>
      <c r="R235">
        <f>IF('NS.C1.letters'!R235='NS.C1.original'!S$2, 1, 0)</f>
        <v>0</v>
      </c>
      <c r="S235">
        <f>IF('NS.C1.letters'!S235='NS.C1.original'!T$2, 1, 0)</f>
        <v>0</v>
      </c>
      <c r="T235">
        <f>IF('NS.C1.letters'!T235='NS.C1.original'!U$2, 1, 0)</f>
        <v>1</v>
      </c>
      <c r="U235">
        <f>IF('NS.C1.letters'!U235='NS.C1.original'!V$2, 1, 0)</f>
        <v>0</v>
      </c>
      <c r="V235">
        <f>IF('NS.C1.letters'!V235='NS.C1.original'!W$2, 1, 0)</f>
        <v>0</v>
      </c>
      <c r="W235">
        <f>IF('NS.C1.letters'!W235='NS.C1.original'!X$2, 1, 0)</f>
        <v>0</v>
      </c>
      <c r="X235">
        <f>IF('NS.C1.letters'!X235='NS.C1.original'!Y$2, 1, 0)</f>
        <v>0</v>
      </c>
      <c r="Y235">
        <f>IF('NS.C1.letters'!Y235='NS.C1.original'!Z$2, 1, 0)</f>
        <v>0</v>
      </c>
      <c r="Z235">
        <f>IF('NS.C1.letters'!Z235='NS.C1.original'!AA$2, 1, 0)</f>
        <v>0</v>
      </c>
      <c r="AA235">
        <f>IF('NS.C1.letters'!AA235='NS.C1.original'!AB$2, 1, 0)</f>
        <v>0</v>
      </c>
      <c r="AB235">
        <f>IF('NS.C1.letters'!AB235='NS.C1.original'!AC$2, 1, 0)</f>
        <v>0</v>
      </c>
      <c r="AC235">
        <f>IF('NS.C1.letters'!AC235='NS.C1.original'!AD$2, 1, 0)</f>
        <v>1</v>
      </c>
      <c r="AD235">
        <f>IF('NS.C1.letters'!AD235='NS.C1.original'!AE$2, 1, 0)</f>
        <v>0</v>
      </c>
      <c r="AE235">
        <f>IF('NS.C1.letters'!AE235='NS.C1.original'!AF$2, 1, 0)</f>
        <v>0</v>
      </c>
      <c r="AF235">
        <f>IF('NS.C1.letters'!AF235='NS.C1.original'!AG$2, 1, 0)</f>
        <v>1</v>
      </c>
      <c r="AG235">
        <f>IF('NS.C1.letters'!AG235='NS.C1.original'!AH$2, 1, 0)</f>
        <v>0</v>
      </c>
      <c r="AH235">
        <f>IF('NS.C1.letters'!AH235='NS.C1.original'!AI$2, 1, 0)</f>
        <v>0</v>
      </c>
      <c r="AI235">
        <f>IF('NS.C1.letters'!AI235='NS.C1.original'!AJ$2, 1, 0)</f>
        <v>0</v>
      </c>
      <c r="AJ235">
        <f>IF('NS.C1.letters'!AJ235='NS.C1.original'!AK$2, 1, 0)</f>
        <v>1</v>
      </c>
      <c r="AK235">
        <f>IF('NS.C1.letters'!AK235='NS.C1.original'!AL$2, 1, 0)</f>
        <v>0</v>
      </c>
      <c r="AL235">
        <f>IF('NS.C1.letters'!AL235='NS.C1.original'!AM$2, 1, 0)</f>
        <v>0</v>
      </c>
      <c r="AM235">
        <f>IF('NS.C1.letters'!AM235='NS.C1.original'!AN$2, 1, 0)</f>
        <v>0</v>
      </c>
      <c r="AN235">
        <f>IF('NS.C1.letters'!AN235='NS.C1.original'!AO$2, 1, 0)</f>
        <v>0</v>
      </c>
      <c r="AO235">
        <f>IF('NS.C1.letters'!AO235='NS.C1.original'!AP$2, 1, 0)</f>
        <v>0</v>
      </c>
      <c r="AP235">
        <f>IF('NS.C1.letters'!AP235='NS.C1.original'!AQ$2, 1, 0)</f>
        <v>0</v>
      </c>
      <c r="AQ235">
        <f>IF('NS.C1.letters'!AQ235='NS.C1.original'!AR$2, 1, 0)</f>
        <v>0</v>
      </c>
    </row>
    <row r="236" spans="1:43" x14ac:dyDescent="0.3">
      <c r="A236">
        <v>880000024</v>
      </c>
      <c r="B236" s="2">
        <v>0.15</v>
      </c>
      <c r="C236">
        <v>6</v>
      </c>
      <c r="D236">
        <f>IF('NS.C1.letters'!D236='NS.C1.original'!E$2, 1, 0)</f>
        <v>0</v>
      </c>
      <c r="E236">
        <f>IF('NS.C1.letters'!E236='NS.C1.original'!F$2, 1, 0)</f>
        <v>1</v>
      </c>
      <c r="F236">
        <f>IF('NS.C1.letters'!F236='NS.C1.original'!G$2, 1, 0)</f>
        <v>0</v>
      </c>
      <c r="G236">
        <f>IF('NS.C1.letters'!G236='NS.C1.original'!H$2, 1, 0)</f>
        <v>1</v>
      </c>
      <c r="H236">
        <f>IF('NS.C1.letters'!H236='NS.C1.original'!I$2, 1, 0)</f>
        <v>0</v>
      </c>
      <c r="I236">
        <f>IF('NS.C1.letters'!I236='NS.C1.original'!J$2, 1, 0)</f>
        <v>0</v>
      </c>
      <c r="J236">
        <f>IF('NS.C1.letters'!J236='NS.C1.original'!K$2, 1, 0)</f>
        <v>0</v>
      </c>
      <c r="K236">
        <f>IF('NS.C1.letters'!K236='NS.C1.original'!L$2, 1, 0)</f>
        <v>0</v>
      </c>
      <c r="L236">
        <f>IF('NS.C1.letters'!L236='NS.C1.original'!M$2, 1, 0)</f>
        <v>0</v>
      </c>
      <c r="M236">
        <f>IF('NS.C1.letters'!M236='NS.C1.original'!N$2, 1, 0)</f>
        <v>1</v>
      </c>
      <c r="N236">
        <f>IF('NS.C1.letters'!N236='NS.C1.original'!O$2, 1, 0)</f>
        <v>1</v>
      </c>
      <c r="O236">
        <f>IF('NS.C1.letters'!O236='NS.C1.original'!P$2, 1, 0)</f>
        <v>1</v>
      </c>
      <c r="P236">
        <f>IF('NS.C1.letters'!P236='NS.C1.original'!Q$2, 1, 0)</f>
        <v>0</v>
      </c>
      <c r="Q236">
        <f>IF('NS.C1.letters'!Q236='NS.C1.original'!R$2, 1, 0)</f>
        <v>0</v>
      </c>
      <c r="R236">
        <f>IF('NS.C1.letters'!R236='NS.C1.original'!S$2, 1, 0)</f>
        <v>0</v>
      </c>
      <c r="S236">
        <f>IF('NS.C1.letters'!S236='NS.C1.original'!T$2, 1, 0)</f>
        <v>0</v>
      </c>
      <c r="T236">
        <f>IF('NS.C1.letters'!T236='NS.C1.original'!U$2, 1, 0)</f>
        <v>1</v>
      </c>
      <c r="U236">
        <f>IF('NS.C1.letters'!U236='NS.C1.original'!V$2, 1, 0)</f>
        <v>0</v>
      </c>
      <c r="V236">
        <f>IF('NS.C1.letters'!V236='NS.C1.original'!W$2, 1, 0)</f>
        <v>0</v>
      </c>
      <c r="W236">
        <f>IF('NS.C1.letters'!W236='NS.C1.original'!X$2, 1, 0)</f>
        <v>0</v>
      </c>
      <c r="X236">
        <f>IF('NS.C1.letters'!X236='NS.C1.original'!Y$2, 1, 0)</f>
        <v>0</v>
      </c>
      <c r="Y236">
        <f>IF('NS.C1.letters'!Y236='NS.C1.original'!Z$2, 1, 0)</f>
        <v>0</v>
      </c>
      <c r="Z236">
        <f>IF('NS.C1.letters'!Z236='NS.C1.original'!AA$2, 1, 0)</f>
        <v>0</v>
      </c>
      <c r="AA236">
        <f>IF('NS.C1.letters'!AA236='NS.C1.original'!AB$2, 1, 0)</f>
        <v>0</v>
      </c>
      <c r="AB236">
        <f>IF('NS.C1.letters'!AB236='NS.C1.original'!AC$2, 1, 0)</f>
        <v>0</v>
      </c>
      <c r="AC236">
        <f>IF('NS.C1.letters'!AC236='NS.C1.original'!AD$2, 1, 0)</f>
        <v>0</v>
      </c>
      <c r="AD236">
        <f>IF('NS.C1.letters'!AD236='NS.C1.original'!AE$2, 1, 0)</f>
        <v>0</v>
      </c>
      <c r="AE236">
        <f>IF('NS.C1.letters'!AE236='NS.C1.original'!AF$2, 1, 0)</f>
        <v>0</v>
      </c>
      <c r="AF236">
        <f>IF('NS.C1.letters'!AF236='NS.C1.original'!AG$2, 1, 0)</f>
        <v>0</v>
      </c>
      <c r="AG236">
        <f>IF('NS.C1.letters'!AG236='NS.C1.original'!AH$2, 1, 0)</f>
        <v>0</v>
      </c>
      <c r="AH236">
        <f>IF('NS.C1.letters'!AH236='NS.C1.original'!AI$2, 1, 0)</f>
        <v>0</v>
      </c>
      <c r="AI236">
        <f>IF('NS.C1.letters'!AI236='NS.C1.original'!AJ$2, 1, 0)</f>
        <v>0</v>
      </c>
      <c r="AJ236">
        <f>IF('NS.C1.letters'!AJ236='NS.C1.original'!AK$2, 1, 0)</f>
        <v>0</v>
      </c>
      <c r="AK236">
        <f>IF('NS.C1.letters'!AK236='NS.C1.original'!AL$2, 1, 0)</f>
        <v>0</v>
      </c>
      <c r="AL236">
        <f>IF('NS.C1.letters'!AL236='NS.C1.original'!AM$2, 1, 0)</f>
        <v>0</v>
      </c>
      <c r="AM236">
        <f>IF('NS.C1.letters'!AM236='NS.C1.original'!AN$2, 1, 0)</f>
        <v>0</v>
      </c>
      <c r="AN236">
        <f>IF('NS.C1.letters'!AN236='NS.C1.original'!AO$2, 1, 0)</f>
        <v>0</v>
      </c>
      <c r="AO236">
        <f>IF('NS.C1.letters'!AO236='NS.C1.original'!AP$2, 1, 0)</f>
        <v>0</v>
      </c>
      <c r="AP236">
        <f>IF('NS.C1.letters'!AP236='NS.C1.original'!AQ$2, 1, 0)</f>
        <v>0</v>
      </c>
      <c r="AQ236">
        <f>IF('NS.C1.letters'!AQ236='NS.C1.original'!AR$2, 1, 0)</f>
        <v>0</v>
      </c>
    </row>
    <row r="237" spans="1:43" x14ac:dyDescent="0.3">
      <c r="A237">
        <v>950000999</v>
      </c>
      <c r="B237" s="2">
        <v>0</v>
      </c>
      <c r="C237">
        <v>0</v>
      </c>
      <c r="D237">
        <f>IF('NS.C1.letters'!D237='NS.C1.original'!E$2, 1, 0)</f>
        <v>0</v>
      </c>
      <c r="E237">
        <f>IF('NS.C1.letters'!E237='NS.C1.original'!F$2, 1, 0)</f>
        <v>0</v>
      </c>
      <c r="F237">
        <f>IF('NS.C1.letters'!F237='NS.C1.original'!G$2, 1, 0)</f>
        <v>0</v>
      </c>
      <c r="G237">
        <f>IF('NS.C1.letters'!G237='NS.C1.original'!H$2, 1, 0)</f>
        <v>0</v>
      </c>
      <c r="H237">
        <f>IF('NS.C1.letters'!H237='NS.C1.original'!I$2, 1, 0)</f>
        <v>0</v>
      </c>
      <c r="I237">
        <f>IF('NS.C1.letters'!I237='NS.C1.original'!J$2, 1, 0)</f>
        <v>0</v>
      </c>
      <c r="J237">
        <f>IF('NS.C1.letters'!J237='NS.C1.original'!K$2, 1, 0)</f>
        <v>0</v>
      </c>
      <c r="K237">
        <f>IF('NS.C1.letters'!K237='NS.C1.original'!L$2, 1, 0)</f>
        <v>0</v>
      </c>
      <c r="L237">
        <f>IF('NS.C1.letters'!L237='NS.C1.original'!M$2, 1, 0)</f>
        <v>0</v>
      </c>
      <c r="M237">
        <f>IF('NS.C1.letters'!M237='NS.C1.original'!N$2, 1, 0)</f>
        <v>0</v>
      </c>
      <c r="N237">
        <f>IF('NS.C1.letters'!N237='NS.C1.original'!O$2, 1, 0)</f>
        <v>0</v>
      </c>
      <c r="O237">
        <f>IF('NS.C1.letters'!O237='NS.C1.original'!P$2, 1, 0)</f>
        <v>0</v>
      </c>
      <c r="P237">
        <f>IF('NS.C1.letters'!P237='NS.C1.original'!Q$2, 1, 0)</f>
        <v>0</v>
      </c>
      <c r="Q237">
        <f>IF('NS.C1.letters'!Q237='NS.C1.original'!R$2, 1, 0)</f>
        <v>0</v>
      </c>
      <c r="R237">
        <f>IF('NS.C1.letters'!R237='NS.C1.original'!S$2, 1, 0)</f>
        <v>0</v>
      </c>
      <c r="S237">
        <f>IF('NS.C1.letters'!S237='NS.C1.original'!T$2, 1, 0)</f>
        <v>0</v>
      </c>
      <c r="T237">
        <f>IF('NS.C1.letters'!T237='NS.C1.original'!U$2, 1, 0)</f>
        <v>0</v>
      </c>
      <c r="U237">
        <f>IF('NS.C1.letters'!U237='NS.C1.original'!V$2, 1, 0)</f>
        <v>0</v>
      </c>
      <c r="V237">
        <f>IF('NS.C1.letters'!V237='NS.C1.original'!W$2, 1, 0)</f>
        <v>0</v>
      </c>
      <c r="W237">
        <f>IF('NS.C1.letters'!W237='NS.C1.original'!X$2, 1, 0)</f>
        <v>0</v>
      </c>
      <c r="X237">
        <f>IF('NS.C1.letters'!X237='NS.C1.original'!Y$2, 1, 0)</f>
        <v>0</v>
      </c>
      <c r="Y237">
        <f>IF('NS.C1.letters'!Y237='NS.C1.original'!Z$2, 1, 0)</f>
        <v>0</v>
      </c>
      <c r="Z237">
        <f>IF('NS.C1.letters'!Z237='NS.C1.original'!AA$2, 1, 0)</f>
        <v>0</v>
      </c>
      <c r="AA237">
        <f>IF('NS.C1.letters'!AA237='NS.C1.original'!AB$2, 1, 0)</f>
        <v>0</v>
      </c>
      <c r="AB237">
        <f>IF('NS.C1.letters'!AB237='NS.C1.original'!AC$2, 1, 0)</f>
        <v>0</v>
      </c>
      <c r="AC237">
        <f>IF('NS.C1.letters'!AC237='NS.C1.original'!AD$2, 1, 0)</f>
        <v>0</v>
      </c>
      <c r="AD237">
        <f>IF('NS.C1.letters'!AD237='NS.C1.original'!AE$2, 1, 0)</f>
        <v>0</v>
      </c>
      <c r="AE237">
        <f>IF('NS.C1.letters'!AE237='NS.C1.original'!AF$2, 1, 0)</f>
        <v>0</v>
      </c>
      <c r="AF237">
        <f>IF('NS.C1.letters'!AF237='NS.C1.original'!AG$2, 1, 0)</f>
        <v>0</v>
      </c>
      <c r="AG237">
        <f>IF('NS.C1.letters'!AG237='NS.C1.original'!AH$2, 1, 0)</f>
        <v>0</v>
      </c>
      <c r="AH237">
        <f>IF('NS.C1.letters'!AH237='NS.C1.original'!AI$2, 1, 0)</f>
        <v>0</v>
      </c>
      <c r="AI237">
        <f>IF('NS.C1.letters'!AI237='NS.C1.original'!AJ$2, 1, 0)</f>
        <v>0</v>
      </c>
      <c r="AJ237">
        <f>IF('NS.C1.letters'!AJ237='NS.C1.original'!AK$2, 1, 0)</f>
        <v>0</v>
      </c>
      <c r="AK237">
        <f>IF('NS.C1.letters'!AK237='NS.C1.original'!AL$2, 1, 0)</f>
        <v>0</v>
      </c>
      <c r="AL237">
        <f>IF('NS.C1.letters'!AL237='NS.C1.original'!AM$2, 1, 0)</f>
        <v>0</v>
      </c>
      <c r="AM237">
        <f>IF('NS.C1.letters'!AM237='NS.C1.original'!AN$2, 1, 0)</f>
        <v>0</v>
      </c>
      <c r="AN237">
        <f>IF('NS.C1.letters'!AN237='NS.C1.original'!AO$2, 1, 0)</f>
        <v>0</v>
      </c>
      <c r="AO237">
        <f>IF('NS.C1.letters'!AO237='NS.C1.original'!AP$2, 1, 0)</f>
        <v>0</v>
      </c>
      <c r="AP237">
        <f>IF('NS.C1.letters'!AP237='NS.C1.original'!AQ$2, 1, 0)</f>
        <v>0</v>
      </c>
      <c r="AQ237">
        <f>IF('NS.C1.letters'!AQ237='NS.C1.original'!AR$2, 1, 0)</f>
        <v>0</v>
      </c>
    </row>
    <row r="238" spans="1:43" x14ac:dyDescent="0.3">
      <c r="A238">
        <v>960000007</v>
      </c>
      <c r="B238" s="2">
        <v>0.1</v>
      </c>
      <c r="C238">
        <v>4</v>
      </c>
      <c r="D238">
        <f>IF('NS.C1.letters'!D238='NS.C1.original'!E$2, 1, 0)</f>
        <v>1</v>
      </c>
      <c r="E238">
        <f>IF('NS.C1.letters'!E238='NS.C1.original'!F$2, 1, 0)</f>
        <v>0</v>
      </c>
      <c r="F238">
        <f>IF('NS.C1.letters'!F238='NS.C1.original'!G$2, 1, 0)</f>
        <v>0</v>
      </c>
      <c r="G238">
        <f>IF('NS.C1.letters'!G238='NS.C1.original'!H$2, 1, 0)</f>
        <v>0</v>
      </c>
      <c r="H238">
        <f>IF('NS.C1.letters'!H238='NS.C1.original'!I$2, 1, 0)</f>
        <v>0</v>
      </c>
      <c r="I238">
        <f>IF('NS.C1.letters'!I238='NS.C1.original'!J$2, 1, 0)</f>
        <v>0</v>
      </c>
      <c r="J238">
        <f>IF('NS.C1.letters'!J238='NS.C1.original'!K$2, 1, 0)</f>
        <v>0</v>
      </c>
      <c r="K238">
        <f>IF('NS.C1.letters'!K238='NS.C1.original'!L$2, 1, 0)</f>
        <v>0</v>
      </c>
      <c r="L238">
        <f>IF('NS.C1.letters'!L238='NS.C1.original'!M$2, 1, 0)</f>
        <v>0</v>
      </c>
      <c r="M238">
        <f>IF('NS.C1.letters'!M238='NS.C1.original'!N$2, 1, 0)</f>
        <v>1</v>
      </c>
      <c r="N238">
        <f>IF('NS.C1.letters'!N238='NS.C1.original'!O$2, 1, 0)</f>
        <v>0</v>
      </c>
      <c r="O238">
        <f>IF('NS.C1.letters'!O238='NS.C1.original'!P$2, 1, 0)</f>
        <v>0</v>
      </c>
      <c r="P238">
        <f>IF('NS.C1.letters'!P238='NS.C1.original'!Q$2, 1, 0)</f>
        <v>0</v>
      </c>
      <c r="Q238">
        <f>IF('NS.C1.letters'!Q238='NS.C1.original'!R$2, 1, 0)</f>
        <v>0</v>
      </c>
      <c r="R238">
        <f>IF('NS.C1.letters'!R238='NS.C1.original'!S$2, 1, 0)</f>
        <v>0</v>
      </c>
      <c r="S238">
        <f>IF('NS.C1.letters'!S238='NS.C1.original'!T$2, 1, 0)</f>
        <v>0</v>
      </c>
      <c r="T238">
        <f>IF('NS.C1.letters'!T238='NS.C1.original'!U$2, 1, 0)</f>
        <v>0</v>
      </c>
      <c r="U238">
        <f>IF('NS.C1.letters'!U238='NS.C1.original'!V$2, 1, 0)</f>
        <v>0</v>
      </c>
      <c r="V238">
        <f>IF('NS.C1.letters'!V238='NS.C1.original'!W$2, 1, 0)</f>
        <v>0</v>
      </c>
      <c r="W238">
        <f>IF('NS.C1.letters'!W238='NS.C1.original'!X$2, 1, 0)</f>
        <v>0</v>
      </c>
      <c r="X238">
        <f>IF('NS.C1.letters'!X238='NS.C1.original'!Y$2, 1, 0)</f>
        <v>0</v>
      </c>
      <c r="Y238">
        <f>IF('NS.C1.letters'!Y238='NS.C1.original'!Z$2, 1, 0)</f>
        <v>0</v>
      </c>
      <c r="Z238">
        <f>IF('NS.C1.letters'!Z238='NS.C1.original'!AA$2, 1, 0)</f>
        <v>0</v>
      </c>
      <c r="AA238">
        <f>IF('NS.C1.letters'!AA238='NS.C1.original'!AB$2, 1, 0)</f>
        <v>1</v>
      </c>
      <c r="AB238">
        <f>IF('NS.C1.letters'!AB238='NS.C1.original'!AC$2, 1, 0)</f>
        <v>0</v>
      </c>
      <c r="AC238">
        <f>IF('NS.C1.letters'!AC238='NS.C1.original'!AD$2, 1, 0)</f>
        <v>0</v>
      </c>
      <c r="AD238">
        <f>IF('NS.C1.letters'!AD238='NS.C1.original'!AE$2, 1, 0)</f>
        <v>0</v>
      </c>
      <c r="AE238">
        <f>IF('NS.C1.letters'!AE238='NS.C1.original'!AF$2, 1, 0)</f>
        <v>0</v>
      </c>
      <c r="AF238">
        <f>IF('NS.C1.letters'!AF238='NS.C1.original'!AG$2, 1, 0)</f>
        <v>0</v>
      </c>
      <c r="AG238">
        <f>IF('NS.C1.letters'!AG238='NS.C1.original'!AH$2, 1, 0)</f>
        <v>0</v>
      </c>
      <c r="AH238">
        <f>IF('NS.C1.letters'!AH238='NS.C1.original'!AI$2, 1, 0)</f>
        <v>0</v>
      </c>
      <c r="AI238">
        <f>IF('NS.C1.letters'!AI238='NS.C1.original'!AJ$2, 1, 0)</f>
        <v>0</v>
      </c>
      <c r="AJ238">
        <f>IF('NS.C1.letters'!AJ238='NS.C1.original'!AK$2, 1, 0)</f>
        <v>0</v>
      </c>
      <c r="AK238">
        <f>IF('NS.C1.letters'!AK238='NS.C1.original'!AL$2, 1, 0)</f>
        <v>0</v>
      </c>
      <c r="AL238">
        <f>IF('NS.C1.letters'!AL238='NS.C1.original'!AM$2, 1, 0)</f>
        <v>0</v>
      </c>
      <c r="AM238">
        <f>IF('NS.C1.letters'!AM238='NS.C1.original'!AN$2, 1, 0)</f>
        <v>0</v>
      </c>
      <c r="AN238">
        <f>IF('NS.C1.letters'!AN238='NS.C1.original'!AO$2, 1, 0)</f>
        <v>0</v>
      </c>
      <c r="AO238">
        <f>IF('NS.C1.letters'!AO238='NS.C1.original'!AP$2, 1, 0)</f>
        <v>0</v>
      </c>
      <c r="AP238">
        <f>IF('NS.C1.letters'!AP238='NS.C1.original'!AQ$2, 1, 0)</f>
        <v>1</v>
      </c>
      <c r="AQ238">
        <f>IF('NS.C1.letters'!AQ238='NS.C1.original'!AR$2, 1, 0)</f>
        <v>0</v>
      </c>
    </row>
    <row r="239" spans="1:43" x14ac:dyDescent="0.3">
      <c r="A239">
        <v>960000020</v>
      </c>
      <c r="B239" s="2">
        <v>0.25</v>
      </c>
      <c r="C239">
        <v>10</v>
      </c>
      <c r="D239">
        <f>IF('NS.C1.letters'!D239='NS.C1.original'!E$2, 1, 0)</f>
        <v>1</v>
      </c>
      <c r="E239">
        <f>IF('NS.C1.letters'!E239='NS.C1.original'!F$2, 1, 0)</f>
        <v>1</v>
      </c>
      <c r="F239">
        <f>IF('NS.C1.letters'!F239='NS.C1.original'!G$2, 1, 0)</f>
        <v>0</v>
      </c>
      <c r="G239">
        <f>IF('NS.C1.letters'!G239='NS.C1.original'!H$2, 1, 0)</f>
        <v>1</v>
      </c>
      <c r="H239">
        <f>IF('NS.C1.letters'!H239='NS.C1.original'!I$2, 1, 0)</f>
        <v>0</v>
      </c>
      <c r="I239">
        <f>IF('NS.C1.letters'!I239='NS.C1.original'!J$2, 1, 0)</f>
        <v>1</v>
      </c>
      <c r="J239">
        <f>IF('NS.C1.letters'!J239='NS.C1.original'!K$2, 1, 0)</f>
        <v>0</v>
      </c>
      <c r="K239">
        <f>IF('NS.C1.letters'!K239='NS.C1.original'!L$2, 1, 0)</f>
        <v>0</v>
      </c>
      <c r="L239">
        <f>IF('NS.C1.letters'!L239='NS.C1.original'!M$2, 1, 0)</f>
        <v>0</v>
      </c>
      <c r="M239">
        <f>IF('NS.C1.letters'!M239='NS.C1.original'!N$2, 1, 0)</f>
        <v>1</v>
      </c>
      <c r="N239">
        <f>IF('NS.C1.letters'!N239='NS.C1.original'!O$2, 1, 0)</f>
        <v>0</v>
      </c>
      <c r="O239">
        <f>IF('NS.C1.letters'!O239='NS.C1.original'!P$2, 1, 0)</f>
        <v>0</v>
      </c>
      <c r="P239">
        <f>IF('NS.C1.letters'!P239='NS.C1.original'!Q$2, 1, 0)</f>
        <v>0</v>
      </c>
      <c r="Q239">
        <f>IF('NS.C1.letters'!Q239='NS.C1.original'!R$2, 1, 0)</f>
        <v>0</v>
      </c>
      <c r="R239">
        <f>IF('NS.C1.letters'!R239='NS.C1.original'!S$2, 1, 0)</f>
        <v>0</v>
      </c>
      <c r="S239">
        <f>IF('NS.C1.letters'!S239='NS.C1.original'!T$2, 1, 0)</f>
        <v>0</v>
      </c>
      <c r="T239">
        <f>IF('NS.C1.letters'!T239='NS.C1.original'!U$2, 1, 0)</f>
        <v>0</v>
      </c>
      <c r="U239">
        <f>IF('NS.C1.letters'!U239='NS.C1.original'!V$2, 1, 0)</f>
        <v>0</v>
      </c>
      <c r="V239">
        <f>IF('NS.C1.letters'!V239='NS.C1.original'!W$2, 1, 0)</f>
        <v>0</v>
      </c>
      <c r="W239">
        <f>IF('NS.C1.letters'!W239='NS.C1.original'!X$2, 1, 0)</f>
        <v>1</v>
      </c>
      <c r="X239">
        <f>IF('NS.C1.letters'!X239='NS.C1.original'!Y$2, 1, 0)</f>
        <v>0</v>
      </c>
      <c r="Y239">
        <f>IF('NS.C1.letters'!Y239='NS.C1.original'!Z$2, 1, 0)</f>
        <v>0</v>
      </c>
      <c r="Z239">
        <f>IF('NS.C1.letters'!Z239='NS.C1.original'!AA$2, 1, 0)</f>
        <v>0</v>
      </c>
      <c r="AA239">
        <f>IF('NS.C1.letters'!AA239='NS.C1.original'!AB$2, 1, 0)</f>
        <v>0</v>
      </c>
      <c r="AB239">
        <f>IF('NS.C1.letters'!AB239='NS.C1.original'!AC$2, 1, 0)</f>
        <v>0</v>
      </c>
      <c r="AC239">
        <f>IF('NS.C1.letters'!AC239='NS.C1.original'!AD$2, 1, 0)</f>
        <v>1</v>
      </c>
      <c r="AD239">
        <f>IF('NS.C1.letters'!AD239='NS.C1.original'!AE$2, 1, 0)</f>
        <v>0</v>
      </c>
      <c r="AE239">
        <f>IF('NS.C1.letters'!AE239='NS.C1.original'!AF$2, 1, 0)</f>
        <v>1</v>
      </c>
      <c r="AF239">
        <f>IF('NS.C1.letters'!AF239='NS.C1.original'!AG$2, 1, 0)</f>
        <v>0</v>
      </c>
      <c r="AG239">
        <f>IF('NS.C1.letters'!AG239='NS.C1.original'!AH$2, 1, 0)</f>
        <v>0</v>
      </c>
      <c r="AH239">
        <f>IF('NS.C1.letters'!AH239='NS.C1.original'!AI$2, 1, 0)</f>
        <v>0</v>
      </c>
      <c r="AI239">
        <f>IF('NS.C1.letters'!AI239='NS.C1.original'!AJ$2, 1, 0)</f>
        <v>0</v>
      </c>
      <c r="AJ239">
        <f>IF('NS.C1.letters'!AJ239='NS.C1.original'!AK$2, 1, 0)</f>
        <v>0</v>
      </c>
      <c r="AK239">
        <f>IF('NS.C1.letters'!AK239='NS.C1.original'!AL$2, 1, 0)</f>
        <v>0</v>
      </c>
      <c r="AL239">
        <f>IF('NS.C1.letters'!AL239='NS.C1.original'!AM$2, 1, 0)</f>
        <v>0</v>
      </c>
      <c r="AM239">
        <f>IF('NS.C1.letters'!AM239='NS.C1.original'!AN$2, 1, 0)</f>
        <v>0</v>
      </c>
      <c r="AN239">
        <f>IF('NS.C1.letters'!AN239='NS.C1.original'!AO$2, 1, 0)</f>
        <v>0</v>
      </c>
      <c r="AO239">
        <f>IF('NS.C1.letters'!AO239='NS.C1.original'!AP$2, 1, 0)</f>
        <v>1</v>
      </c>
      <c r="AP239">
        <f>IF('NS.C1.letters'!AP239='NS.C1.original'!AQ$2, 1, 0)</f>
        <v>1</v>
      </c>
      <c r="AQ239">
        <f>IF('NS.C1.letters'!AQ239='NS.C1.original'!AR$2, 1, 0)</f>
        <v>0</v>
      </c>
    </row>
    <row r="240" spans="1:43" x14ac:dyDescent="0.3">
      <c r="A240">
        <v>960000030</v>
      </c>
      <c r="B240" s="2">
        <v>0.2</v>
      </c>
      <c r="C240">
        <v>8</v>
      </c>
      <c r="D240">
        <f>IF('NS.C1.letters'!D240='NS.C1.original'!E$2, 1, 0)</f>
        <v>1</v>
      </c>
      <c r="E240">
        <f>IF('NS.C1.letters'!E240='NS.C1.original'!F$2, 1, 0)</f>
        <v>1</v>
      </c>
      <c r="F240">
        <f>IF('NS.C1.letters'!F240='NS.C1.original'!G$2, 1, 0)</f>
        <v>0</v>
      </c>
      <c r="G240">
        <f>IF('NS.C1.letters'!G240='NS.C1.original'!H$2, 1, 0)</f>
        <v>1</v>
      </c>
      <c r="H240">
        <f>IF('NS.C1.letters'!H240='NS.C1.original'!I$2, 1, 0)</f>
        <v>0</v>
      </c>
      <c r="I240">
        <f>IF('NS.C1.letters'!I240='NS.C1.original'!J$2, 1, 0)</f>
        <v>0</v>
      </c>
      <c r="J240">
        <f>IF('NS.C1.letters'!J240='NS.C1.original'!K$2, 1, 0)</f>
        <v>0</v>
      </c>
      <c r="K240">
        <f>IF('NS.C1.letters'!K240='NS.C1.original'!L$2, 1, 0)</f>
        <v>0</v>
      </c>
      <c r="L240">
        <f>IF('NS.C1.letters'!L240='NS.C1.original'!M$2, 1, 0)</f>
        <v>0</v>
      </c>
      <c r="M240">
        <f>IF('NS.C1.letters'!M240='NS.C1.original'!N$2, 1, 0)</f>
        <v>1</v>
      </c>
      <c r="N240">
        <f>IF('NS.C1.letters'!N240='NS.C1.original'!O$2, 1, 0)</f>
        <v>0</v>
      </c>
      <c r="O240">
        <f>IF('NS.C1.letters'!O240='NS.C1.original'!P$2, 1, 0)</f>
        <v>0</v>
      </c>
      <c r="P240">
        <f>IF('NS.C1.letters'!P240='NS.C1.original'!Q$2, 1, 0)</f>
        <v>0</v>
      </c>
      <c r="Q240">
        <f>IF('NS.C1.letters'!Q240='NS.C1.original'!R$2, 1, 0)</f>
        <v>0</v>
      </c>
      <c r="R240">
        <f>IF('NS.C1.letters'!R240='NS.C1.original'!S$2, 1, 0)</f>
        <v>0</v>
      </c>
      <c r="S240">
        <f>IF('NS.C1.letters'!S240='NS.C1.original'!T$2, 1, 0)</f>
        <v>0</v>
      </c>
      <c r="T240">
        <f>IF('NS.C1.letters'!T240='NS.C1.original'!U$2, 1, 0)</f>
        <v>0</v>
      </c>
      <c r="U240">
        <f>IF('NS.C1.letters'!U240='NS.C1.original'!V$2, 1, 0)</f>
        <v>0</v>
      </c>
      <c r="V240">
        <f>IF('NS.C1.letters'!V240='NS.C1.original'!W$2, 1, 0)</f>
        <v>0</v>
      </c>
      <c r="W240">
        <f>IF('NS.C1.letters'!W240='NS.C1.original'!X$2, 1, 0)</f>
        <v>0</v>
      </c>
      <c r="X240">
        <f>IF('NS.C1.letters'!X240='NS.C1.original'!Y$2, 1, 0)</f>
        <v>0</v>
      </c>
      <c r="Y240">
        <f>IF('NS.C1.letters'!Y240='NS.C1.original'!Z$2, 1, 0)</f>
        <v>0</v>
      </c>
      <c r="Z240">
        <f>IF('NS.C1.letters'!Z240='NS.C1.original'!AA$2, 1, 0)</f>
        <v>0</v>
      </c>
      <c r="AA240">
        <f>IF('NS.C1.letters'!AA240='NS.C1.original'!AB$2, 1, 0)</f>
        <v>0</v>
      </c>
      <c r="AB240">
        <f>IF('NS.C1.letters'!AB240='NS.C1.original'!AC$2, 1, 0)</f>
        <v>0</v>
      </c>
      <c r="AC240">
        <f>IF('NS.C1.letters'!AC240='NS.C1.original'!AD$2, 1, 0)</f>
        <v>1</v>
      </c>
      <c r="AD240">
        <f>IF('NS.C1.letters'!AD240='NS.C1.original'!AE$2, 1, 0)</f>
        <v>0</v>
      </c>
      <c r="AE240">
        <f>IF('NS.C1.letters'!AE240='NS.C1.original'!AF$2, 1, 0)</f>
        <v>0</v>
      </c>
      <c r="AF240">
        <f>IF('NS.C1.letters'!AF240='NS.C1.original'!AG$2, 1, 0)</f>
        <v>0</v>
      </c>
      <c r="AG240">
        <f>IF('NS.C1.letters'!AG240='NS.C1.original'!AH$2, 1, 0)</f>
        <v>1</v>
      </c>
      <c r="AH240">
        <f>IF('NS.C1.letters'!AH240='NS.C1.original'!AI$2, 1, 0)</f>
        <v>1</v>
      </c>
      <c r="AI240">
        <f>IF('NS.C1.letters'!AI240='NS.C1.original'!AJ$2, 1, 0)</f>
        <v>1</v>
      </c>
      <c r="AJ240">
        <f>IF('NS.C1.letters'!AJ240='NS.C1.original'!AK$2, 1, 0)</f>
        <v>0</v>
      </c>
      <c r="AK240">
        <f>IF('NS.C1.letters'!AK240='NS.C1.original'!AL$2, 1, 0)</f>
        <v>0</v>
      </c>
      <c r="AL240">
        <f>IF('NS.C1.letters'!AL240='NS.C1.original'!AM$2, 1, 0)</f>
        <v>0</v>
      </c>
      <c r="AM240">
        <f>IF('NS.C1.letters'!AM240='NS.C1.original'!AN$2, 1, 0)</f>
        <v>0</v>
      </c>
      <c r="AN240">
        <f>IF('NS.C1.letters'!AN240='NS.C1.original'!AO$2, 1, 0)</f>
        <v>0</v>
      </c>
      <c r="AO240">
        <f>IF('NS.C1.letters'!AO240='NS.C1.original'!AP$2, 1, 0)</f>
        <v>0</v>
      </c>
      <c r="AP240">
        <f>IF('NS.C1.letters'!AP240='NS.C1.original'!AQ$2, 1, 0)</f>
        <v>0</v>
      </c>
      <c r="AQ240">
        <f>IF('NS.C1.letters'!AQ240='NS.C1.original'!AR$2, 1, 0)</f>
        <v>0</v>
      </c>
    </row>
    <row r="241" spans="1:43" x14ac:dyDescent="0.3">
      <c r="A241">
        <v>960000033</v>
      </c>
      <c r="B241" s="2">
        <v>0.25</v>
      </c>
      <c r="C241">
        <v>10</v>
      </c>
      <c r="D241">
        <f>IF('NS.C1.letters'!D241='NS.C1.original'!E$2, 1, 0)</f>
        <v>1</v>
      </c>
      <c r="E241">
        <f>IF('NS.C1.letters'!E241='NS.C1.original'!F$2, 1, 0)</f>
        <v>1</v>
      </c>
      <c r="F241">
        <f>IF('NS.C1.letters'!F241='NS.C1.original'!G$2, 1, 0)</f>
        <v>0</v>
      </c>
      <c r="G241">
        <f>IF('NS.C1.letters'!G241='NS.C1.original'!H$2, 1, 0)</f>
        <v>1</v>
      </c>
      <c r="H241">
        <f>IF('NS.C1.letters'!H241='NS.C1.original'!I$2, 1, 0)</f>
        <v>0</v>
      </c>
      <c r="I241">
        <f>IF('NS.C1.letters'!I241='NS.C1.original'!J$2, 1, 0)</f>
        <v>0</v>
      </c>
      <c r="J241">
        <f>IF('NS.C1.letters'!J241='NS.C1.original'!K$2, 1, 0)</f>
        <v>0</v>
      </c>
      <c r="K241">
        <f>IF('NS.C1.letters'!K241='NS.C1.original'!L$2, 1, 0)</f>
        <v>0</v>
      </c>
      <c r="L241">
        <f>IF('NS.C1.letters'!L241='NS.C1.original'!M$2, 1, 0)</f>
        <v>1</v>
      </c>
      <c r="M241">
        <f>IF('NS.C1.letters'!M241='NS.C1.original'!N$2, 1, 0)</f>
        <v>1</v>
      </c>
      <c r="N241">
        <f>IF('NS.C1.letters'!N241='NS.C1.original'!O$2, 1, 0)</f>
        <v>1</v>
      </c>
      <c r="O241">
        <f>IF('NS.C1.letters'!O241='NS.C1.original'!P$2, 1, 0)</f>
        <v>0</v>
      </c>
      <c r="P241">
        <f>IF('NS.C1.letters'!P241='NS.C1.original'!Q$2, 1, 0)</f>
        <v>0</v>
      </c>
      <c r="Q241">
        <f>IF('NS.C1.letters'!Q241='NS.C1.original'!R$2, 1, 0)</f>
        <v>0</v>
      </c>
      <c r="R241">
        <f>IF('NS.C1.letters'!R241='NS.C1.original'!S$2, 1, 0)</f>
        <v>0</v>
      </c>
      <c r="S241">
        <f>IF('NS.C1.letters'!S241='NS.C1.original'!T$2, 1, 0)</f>
        <v>1</v>
      </c>
      <c r="T241">
        <f>IF('NS.C1.letters'!T241='NS.C1.original'!U$2, 1, 0)</f>
        <v>1</v>
      </c>
      <c r="U241">
        <f>IF('NS.C1.letters'!U241='NS.C1.original'!V$2, 1, 0)</f>
        <v>0</v>
      </c>
      <c r="V241">
        <f>IF('NS.C1.letters'!V241='NS.C1.original'!W$2, 1, 0)</f>
        <v>0</v>
      </c>
      <c r="W241">
        <f>IF('NS.C1.letters'!W241='NS.C1.original'!X$2, 1, 0)</f>
        <v>0</v>
      </c>
      <c r="X241">
        <f>IF('NS.C1.letters'!X241='NS.C1.original'!Y$2, 1, 0)</f>
        <v>0</v>
      </c>
      <c r="Y241">
        <f>IF('NS.C1.letters'!Y241='NS.C1.original'!Z$2, 1, 0)</f>
        <v>0</v>
      </c>
      <c r="Z241">
        <f>IF('NS.C1.letters'!Z241='NS.C1.original'!AA$2, 1, 0)</f>
        <v>0</v>
      </c>
      <c r="AA241">
        <f>IF('NS.C1.letters'!AA241='NS.C1.original'!AB$2, 1, 0)</f>
        <v>0</v>
      </c>
      <c r="AB241">
        <f>IF('NS.C1.letters'!AB241='NS.C1.original'!AC$2, 1, 0)</f>
        <v>0</v>
      </c>
      <c r="AC241">
        <f>IF('NS.C1.letters'!AC241='NS.C1.original'!AD$2, 1, 0)</f>
        <v>1</v>
      </c>
      <c r="AD241">
        <f>IF('NS.C1.letters'!AD241='NS.C1.original'!AE$2, 1, 0)</f>
        <v>0</v>
      </c>
      <c r="AE241">
        <f>IF('NS.C1.letters'!AE241='NS.C1.original'!AF$2, 1, 0)</f>
        <v>0</v>
      </c>
      <c r="AF241">
        <f>IF('NS.C1.letters'!AF241='NS.C1.original'!AG$2, 1, 0)</f>
        <v>0</v>
      </c>
      <c r="AG241">
        <f>IF('NS.C1.letters'!AG241='NS.C1.original'!AH$2, 1, 0)</f>
        <v>1</v>
      </c>
      <c r="AH241">
        <f>IF('NS.C1.letters'!AH241='NS.C1.original'!AI$2, 1, 0)</f>
        <v>0</v>
      </c>
      <c r="AI241">
        <f>IF('NS.C1.letters'!AI241='NS.C1.original'!AJ$2, 1, 0)</f>
        <v>0</v>
      </c>
      <c r="AJ241">
        <f>IF('NS.C1.letters'!AJ241='NS.C1.original'!AK$2, 1, 0)</f>
        <v>0</v>
      </c>
      <c r="AK241">
        <f>IF('NS.C1.letters'!AK241='NS.C1.original'!AL$2, 1, 0)</f>
        <v>0</v>
      </c>
      <c r="AL241">
        <f>IF('NS.C1.letters'!AL241='NS.C1.original'!AM$2, 1, 0)</f>
        <v>0</v>
      </c>
      <c r="AM241">
        <f>IF('NS.C1.letters'!AM241='NS.C1.original'!AN$2, 1, 0)</f>
        <v>0</v>
      </c>
      <c r="AN241">
        <f>IF('NS.C1.letters'!AN241='NS.C1.original'!AO$2, 1, 0)</f>
        <v>0</v>
      </c>
      <c r="AO241">
        <f>IF('NS.C1.letters'!AO241='NS.C1.original'!AP$2, 1, 0)</f>
        <v>0</v>
      </c>
      <c r="AP241">
        <f>IF('NS.C1.letters'!AP241='NS.C1.original'!AQ$2, 1, 0)</f>
        <v>0</v>
      </c>
      <c r="AQ241">
        <f>IF('NS.C1.letters'!AQ241='NS.C1.original'!AR$2, 1, 0)</f>
        <v>0</v>
      </c>
    </row>
    <row r="242" spans="1:43" x14ac:dyDescent="0.3">
      <c r="A242">
        <v>960000034</v>
      </c>
      <c r="B242" s="1">
        <v>0.32500000000000001</v>
      </c>
      <c r="C242">
        <v>13</v>
      </c>
      <c r="D242">
        <f>IF('NS.C1.letters'!D242='NS.C1.original'!E$2, 1, 0)</f>
        <v>1</v>
      </c>
      <c r="E242">
        <f>IF('NS.C1.letters'!E242='NS.C1.original'!F$2, 1, 0)</f>
        <v>1</v>
      </c>
      <c r="F242">
        <f>IF('NS.C1.letters'!F242='NS.C1.original'!G$2, 1, 0)</f>
        <v>0</v>
      </c>
      <c r="G242">
        <f>IF('NS.C1.letters'!G242='NS.C1.original'!H$2, 1, 0)</f>
        <v>0</v>
      </c>
      <c r="H242">
        <f>IF('NS.C1.letters'!H242='NS.C1.original'!I$2, 1, 0)</f>
        <v>1</v>
      </c>
      <c r="I242">
        <f>IF('NS.C1.letters'!I242='NS.C1.original'!J$2, 1, 0)</f>
        <v>0</v>
      </c>
      <c r="J242">
        <f>IF('NS.C1.letters'!J242='NS.C1.original'!K$2, 1, 0)</f>
        <v>0</v>
      </c>
      <c r="K242">
        <f>IF('NS.C1.letters'!K242='NS.C1.original'!L$2, 1, 0)</f>
        <v>0</v>
      </c>
      <c r="L242">
        <f>IF('NS.C1.letters'!L242='NS.C1.original'!M$2, 1, 0)</f>
        <v>1</v>
      </c>
      <c r="M242">
        <f>IF('NS.C1.letters'!M242='NS.C1.original'!N$2, 1, 0)</f>
        <v>1</v>
      </c>
      <c r="N242">
        <f>IF('NS.C1.letters'!N242='NS.C1.original'!O$2, 1, 0)</f>
        <v>0</v>
      </c>
      <c r="O242">
        <f>IF('NS.C1.letters'!O242='NS.C1.original'!P$2, 1, 0)</f>
        <v>0</v>
      </c>
      <c r="P242">
        <f>IF('NS.C1.letters'!P242='NS.C1.original'!Q$2, 1, 0)</f>
        <v>0</v>
      </c>
      <c r="Q242">
        <f>IF('NS.C1.letters'!Q242='NS.C1.original'!R$2, 1, 0)</f>
        <v>0</v>
      </c>
      <c r="R242">
        <f>IF('NS.C1.letters'!R242='NS.C1.original'!S$2, 1, 0)</f>
        <v>0</v>
      </c>
      <c r="S242">
        <f>IF('NS.C1.letters'!S242='NS.C1.original'!T$2, 1, 0)</f>
        <v>0</v>
      </c>
      <c r="T242">
        <f>IF('NS.C1.letters'!T242='NS.C1.original'!U$2, 1, 0)</f>
        <v>0</v>
      </c>
      <c r="U242">
        <f>IF('NS.C1.letters'!U242='NS.C1.original'!V$2, 1, 0)</f>
        <v>0</v>
      </c>
      <c r="V242">
        <f>IF('NS.C1.letters'!V242='NS.C1.original'!W$2, 1, 0)</f>
        <v>0</v>
      </c>
      <c r="W242">
        <f>IF('NS.C1.letters'!W242='NS.C1.original'!X$2, 1, 0)</f>
        <v>1</v>
      </c>
      <c r="X242">
        <f>IF('NS.C1.letters'!X242='NS.C1.original'!Y$2, 1, 0)</f>
        <v>0</v>
      </c>
      <c r="Y242">
        <f>IF('NS.C1.letters'!Y242='NS.C1.original'!Z$2, 1, 0)</f>
        <v>0</v>
      </c>
      <c r="Z242">
        <f>IF('NS.C1.letters'!Z242='NS.C1.original'!AA$2, 1, 0)</f>
        <v>0</v>
      </c>
      <c r="AA242">
        <f>IF('NS.C1.letters'!AA242='NS.C1.original'!AB$2, 1, 0)</f>
        <v>0</v>
      </c>
      <c r="AB242">
        <f>IF('NS.C1.letters'!AB242='NS.C1.original'!AC$2, 1, 0)</f>
        <v>0</v>
      </c>
      <c r="AC242">
        <f>IF('NS.C1.letters'!AC242='NS.C1.original'!AD$2, 1, 0)</f>
        <v>1</v>
      </c>
      <c r="AD242">
        <f>IF('NS.C1.letters'!AD242='NS.C1.original'!AE$2, 1, 0)</f>
        <v>0</v>
      </c>
      <c r="AE242">
        <f>IF('NS.C1.letters'!AE242='NS.C1.original'!AF$2, 1, 0)</f>
        <v>0</v>
      </c>
      <c r="AF242">
        <f>IF('NS.C1.letters'!AF242='NS.C1.original'!AG$2, 1, 0)</f>
        <v>1</v>
      </c>
      <c r="AG242">
        <f>IF('NS.C1.letters'!AG242='NS.C1.original'!AH$2, 1, 0)</f>
        <v>0</v>
      </c>
      <c r="AH242">
        <f>IF('NS.C1.letters'!AH242='NS.C1.original'!AI$2, 1, 0)</f>
        <v>1</v>
      </c>
      <c r="AI242">
        <f>IF('NS.C1.letters'!AI242='NS.C1.original'!AJ$2, 1, 0)</f>
        <v>1</v>
      </c>
      <c r="AJ242">
        <f>IF('NS.C1.letters'!AJ242='NS.C1.original'!AK$2, 1, 0)</f>
        <v>0</v>
      </c>
      <c r="AK242">
        <f>IF('NS.C1.letters'!AK242='NS.C1.original'!AL$2, 1, 0)</f>
        <v>0</v>
      </c>
      <c r="AL242">
        <f>IF('NS.C1.letters'!AL242='NS.C1.original'!AM$2, 1, 0)</f>
        <v>0</v>
      </c>
      <c r="AM242">
        <f>IF('NS.C1.letters'!AM242='NS.C1.original'!AN$2, 1, 0)</f>
        <v>1</v>
      </c>
      <c r="AN242">
        <f>IF('NS.C1.letters'!AN242='NS.C1.original'!AO$2, 1, 0)</f>
        <v>1</v>
      </c>
      <c r="AO242">
        <f>IF('NS.C1.letters'!AO242='NS.C1.original'!AP$2, 1, 0)</f>
        <v>1</v>
      </c>
      <c r="AP242">
        <f>IF('NS.C1.letters'!AP242='NS.C1.original'!AQ$2, 1, 0)</f>
        <v>0</v>
      </c>
      <c r="AQ242">
        <f>IF('NS.C1.letters'!AQ242='NS.C1.original'!AR$2, 1, 0)</f>
        <v>0</v>
      </c>
    </row>
    <row r="243" spans="1:43" x14ac:dyDescent="0.3">
      <c r="A243">
        <v>960000048</v>
      </c>
      <c r="B243" s="2">
        <v>0.2</v>
      </c>
      <c r="C243">
        <v>8</v>
      </c>
      <c r="D243">
        <f>IF('NS.C1.letters'!D243='NS.C1.original'!E$2, 1, 0)</f>
        <v>0</v>
      </c>
      <c r="E243">
        <f>IF('NS.C1.letters'!E243='NS.C1.original'!F$2, 1, 0)</f>
        <v>0</v>
      </c>
      <c r="F243">
        <f>IF('NS.C1.letters'!F243='NS.C1.original'!G$2, 1, 0)</f>
        <v>0</v>
      </c>
      <c r="G243">
        <f>IF('NS.C1.letters'!G243='NS.C1.original'!H$2, 1, 0)</f>
        <v>1</v>
      </c>
      <c r="H243">
        <f>IF('NS.C1.letters'!H243='NS.C1.original'!I$2, 1, 0)</f>
        <v>0</v>
      </c>
      <c r="I243">
        <f>IF('NS.C1.letters'!I243='NS.C1.original'!J$2, 1, 0)</f>
        <v>0</v>
      </c>
      <c r="J243">
        <f>IF('NS.C1.letters'!J243='NS.C1.original'!K$2, 1, 0)</f>
        <v>0</v>
      </c>
      <c r="K243">
        <f>IF('NS.C1.letters'!K243='NS.C1.original'!L$2, 1, 0)</f>
        <v>0</v>
      </c>
      <c r="L243">
        <f>IF('NS.C1.letters'!L243='NS.C1.original'!M$2, 1, 0)</f>
        <v>1</v>
      </c>
      <c r="M243">
        <f>IF('NS.C1.letters'!M243='NS.C1.original'!N$2, 1, 0)</f>
        <v>1</v>
      </c>
      <c r="N243">
        <f>IF('NS.C1.letters'!N243='NS.C1.original'!O$2, 1, 0)</f>
        <v>0</v>
      </c>
      <c r="O243">
        <f>IF('NS.C1.letters'!O243='NS.C1.original'!P$2, 1, 0)</f>
        <v>1</v>
      </c>
      <c r="P243">
        <f>IF('NS.C1.letters'!P243='NS.C1.original'!Q$2, 1, 0)</f>
        <v>0</v>
      </c>
      <c r="Q243">
        <f>IF('NS.C1.letters'!Q243='NS.C1.original'!R$2, 1, 0)</f>
        <v>0</v>
      </c>
      <c r="R243">
        <f>IF('NS.C1.letters'!R243='NS.C1.original'!S$2, 1, 0)</f>
        <v>0</v>
      </c>
      <c r="S243">
        <f>IF('NS.C1.letters'!S243='NS.C1.original'!T$2, 1, 0)</f>
        <v>1</v>
      </c>
      <c r="T243">
        <f>IF('NS.C1.letters'!T243='NS.C1.original'!U$2, 1, 0)</f>
        <v>1</v>
      </c>
      <c r="U243">
        <f>IF('NS.C1.letters'!U243='NS.C1.original'!V$2, 1, 0)</f>
        <v>0</v>
      </c>
      <c r="V243">
        <f>IF('NS.C1.letters'!V243='NS.C1.original'!W$2, 1, 0)</f>
        <v>0</v>
      </c>
      <c r="W243">
        <f>IF('NS.C1.letters'!W243='NS.C1.original'!X$2, 1, 0)</f>
        <v>0</v>
      </c>
      <c r="X243">
        <f>IF('NS.C1.letters'!X243='NS.C1.original'!Y$2, 1, 0)</f>
        <v>0</v>
      </c>
      <c r="Y243">
        <f>IF('NS.C1.letters'!Y243='NS.C1.original'!Z$2, 1, 0)</f>
        <v>0</v>
      </c>
      <c r="Z243">
        <f>IF('NS.C1.letters'!Z243='NS.C1.original'!AA$2, 1, 0)</f>
        <v>0</v>
      </c>
      <c r="AA243">
        <f>IF('NS.C1.letters'!AA243='NS.C1.original'!AB$2, 1, 0)</f>
        <v>0</v>
      </c>
      <c r="AB243">
        <f>IF('NS.C1.letters'!AB243='NS.C1.original'!AC$2, 1, 0)</f>
        <v>0</v>
      </c>
      <c r="AC243">
        <f>IF('NS.C1.letters'!AC243='NS.C1.original'!AD$2, 1, 0)</f>
        <v>0</v>
      </c>
      <c r="AD243">
        <f>IF('NS.C1.letters'!AD243='NS.C1.original'!AE$2, 1, 0)</f>
        <v>0</v>
      </c>
      <c r="AE243">
        <f>IF('NS.C1.letters'!AE243='NS.C1.original'!AF$2, 1, 0)</f>
        <v>0</v>
      </c>
      <c r="AF243">
        <f>IF('NS.C1.letters'!AF243='NS.C1.original'!AG$2, 1, 0)</f>
        <v>0</v>
      </c>
      <c r="AG243">
        <f>IF('NS.C1.letters'!AG243='NS.C1.original'!AH$2, 1, 0)</f>
        <v>0</v>
      </c>
      <c r="AH243">
        <f>IF('NS.C1.letters'!AH243='NS.C1.original'!AI$2, 1, 0)</f>
        <v>1</v>
      </c>
      <c r="AI243">
        <f>IF('NS.C1.letters'!AI243='NS.C1.original'!AJ$2, 1, 0)</f>
        <v>0</v>
      </c>
      <c r="AJ243">
        <f>IF('NS.C1.letters'!AJ243='NS.C1.original'!AK$2, 1, 0)</f>
        <v>0</v>
      </c>
      <c r="AK243">
        <f>IF('NS.C1.letters'!AK243='NS.C1.original'!AL$2, 1, 0)</f>
        <v>0</v>
      </c>
      <c r="AL243">
        <f>IF('NS.C1.letters'!AL243='NS.C1.original'!AM$2, 1, 0)</f>
        <v>0</v>
      </c>
      <c r="AM243">
        <f>IF('NS.C1.letters'!AM243='NS.C1.original'!AN$2, 1, 0)</f>
        <v>0</v>
      </c>
      <c r="AN243">
        <f>IF('NS.C1.letters'!AN243='NS.C1.original'!AO$2, 1, 0)</f>
        <v>0</v>
      </c>
      <c r="AO243">
        <f>IF('NS.C1.letters'!AO243='NS.C1.original'!AP$2, 1, 0)</f>
        <v>0</v>
      </c>
      <c r="AP243">
        <f>IF('NS.C1.letters'!AP243='NS.C1.original'!AQ$2, 1, 0)</f>
        <v>0</v>
      </c>
      <c r="AQ243">
        <f>IF('NS.C1.letters'!AQ243='NS.C1.original'!AR$2, 1, 0)</f>
        <v>1</v>
      </c>
    </row>
    <row r="244" spans="1:43" x14ac:dyDescent="0.3">
      <c r="A244">
        <v>960000088</v>
      </c>
      <c r="B244" s="1">
        <v>0.22500000000000001</v>
      </c>
      <c r="C244">
        <v>9</v>
      </c>
      <c r="D244">
        <f>IF('NS.C1.letters'!D244='NS.C1.original'!E$2, 1, 0)</f>
        <v>0</v>
      </c>
      <c r="E244">
        <f>IF('NS.C1.letters'!E244='NS.C1.original'!F$2, 1, 0)</f>
        <v>1</v>
      </c>
      <c r="F244">
        <f>IF('NS.C1.letters'!F244='NS.C1.original'!G$2, 1, 0)</f>
        <v>0</v>
      </c>
      <c r="G244">
        <f>IF('NS.C1.letters'!G244='NS.C1.original'!H$2, 1, 0)</f>
        <v>1</v>
      </c>
      <c r="H244">
        <f>IF('NS.C1.letters'!H244='NS.C1.original'!I$2, 1, 0)</f>
        <v>0</v>
      </c>
      <c r="I244">
        <f>IF('NS.C1.letters'!I244='NS.C1.original'!J$2, 1, 0)</f>
        <v>0</v>
      </c>
      <c r="J244">
        <f>IF('NS.C1.letters'!J244='NS.C1.original'!K$2, 1, 0)</f>
        <v>1</v>
      </c>
      <c r="K244">
        <f>IF('NS.C1.letters'!K244='NS.C1.original'!L$2, 1, 0)</f>
        <v>1</v>
      </c>
      <c r="L244">
        <f>IF('NS.C1.letters'!L244='NS.C1.original'!M$2, 1, 0)</f>
        <v>0</v>
      </c>
      <c r="M244">
        <f>IF('NS.C1.letters'!M244='NS.C1.original'!N$2, 1, 0)</f>
        <v>1</v>
      </c>
      <c r="N244">
        <f>IF('NS.C1.letters'!N244='NS.C1.original'!O$2, 1, 0)</f>
        <v>0</v>
      </c>
      <c r="O244">
        <f>IF('NS.C1.letters'!O244='NS.C1.original'!P$2, 1, 0)</f>
        <v>0</v>
      </c>
      <c r="P244">
        <f>IF('NS.C1.letters'!P244='NS.C1.original'!Q$2, 1, 0)</f>
        <v>0</v>
      </c>
      <c r="Q244">
        <f>IF('NS.C1.letters'!Q244='NS.C1.original'!R$2, 1, 0)</f>
        <v>0</v>
      </c>
      <c r="R244">
        <f>IF('NS.C1.letters'!R244='NS.C1.original'!S$2, 1, 0)</f>
        <v>0</v>
      </c>
      <c r="S244">
        <f>IF('NS.C1.letters'!S244='NS.C1.original'!T$2, 1, 0)</f>
        <v>0</v>
      </c>
      <c r="T244">
        <f>IF('NS.C1.letters'!T244='NS.C1.original'!U$2, 1, 0)</f>
        <v>0</v>
      </c>
      <c r="U244">
        <f>IF('NS.C1.letters'!U244='NS.C1.original'!V$2, 1, 0)</f>
        <v>0</v>
      </c>
      <c r="V244">
        <f>IF('NS.C1.letters'!V244='NS.C1.original'!W$2, 1, 0)</f>
        <v>0</v>
      </c>
      <c r="W244">
        <f>IF('NS.C1.letters'!W244='NS.C1.original'!X$2, 1, 0)</f>
        <v>0</v>
      </c>
      <c r="X244">
        <f>IF('NS.C1.letters'!X244='NS.C1.original'!Y$2, 1, 0)</f>
        <v>0</v>
      </c>
      <c r="Y244">
        <f>IF('NS.C1.letters'!Y244='NS.C1.original'!Z$2, 1, 0)</f>
        <v>0</v>
      </c>
      <c r="Z244">
        <f>IF('NS.C1.letters'!Z244='NS.C1.original'!AA$2, 1, 0)</f>
        <v>0</v>
      </c>
      <c r="AA244">
        <f>IF('NS.C1.letters'!AA244='NS.C1.original'!AB$2, 1, 0)</f>
        <v>0</v>
      </c>
      <c r="AB244">
        <f>IF('NS.C1.letters'!AB244='NS.C1.original'!AC$2, 1, 0)</f>
        <v>0</v>
      </c>
      <c r="AC244">
        <f>IF('NS.C1.letters'!AC244='NS.C1.original'!AD$2, 1, 0)</f>
        <v>1</v>
      </c>
      <c r="AD244">
        <f>IF('NS.C1.letters'!AD244='NS.C1.original'!AE$2, 1, 0)</f>
        <v>0</v>
      </c>
      <c r="AE244">
        <f>IF('NS.C1.letters'!AE244='NS.C1.original'!AF$2, 1, 0)</f>
        <v>0</v>
      </c>
      <c r="AF244">
        <f>IF('NS.C1.letters'!AF244='NS.C1.original'!AG$2, 1, 0)</f>
        <v>1</v>
      </c>
      <c r="AG244">
        <f>IF('NS.C1.letters'!AG244='NS.C1.original'!AH$2, 1, 0)</f>
        <v>0</v>
      </c>
      <c r="AH244">
        <f>IF('NS.C1.letters'!AH244='NS.C1.original'!AI$2, 1, 0)</f>
        <v>1</v>
      </c>
      <c r="AI244">
        <f>IF('NS.C1.letters'!AI244='NS.C1.original'!AJ$2, 1, 0)</f>
        <v>0</v>
      </c>
      <c r="AJ244">
        <f>IF('NS.C1.letters'!AJ244='NS.C1.original'!AK$2, 1, 0)</f>
        <v>0</v>
      </c>
      <c r="AK244">
        <f>IF('NS.C1.letters'!AK244='NS.C1.original'!AL$2, 1, 0)</f>
        <v>0</v>
      </c>
      <c r="AL244">
        <f>IF('NS.C1.letters'!AL244='NS.C1.original'!AM$2, 1, 0)</f>
        <v>0</v>
      </c>
      <c r="AM244">
        <f>IF('NS.C1.letters'!AM244='NS.C1.original'!AN$2, 1, 0)</f>
        <v>1</v>
      </c>
      <c r="AN244">
        <f>IF('NS.C1.letters'!AN244='NS.C1.original'!AO$2, 1, 0)</f>
        <v>0</v>
      </c>
      <c r="AO244">
        <f>IF('NS.C1.letters'!AO244='NS.C1.original'!AP$2, 1, 0)</f>
        <v>0</v>
      </c>
      <c r="AP244">
        <f>IF('NS.C1.letters'!AP244='NS.C1.original'!AQ$2, 1, 0)</f>
        <v>0</v>
      </c>
      <c r="AQ244">
        <f>IF('NS.C1.letters'!AQ244='NS.C1.original'!AR$2, 1, 0)</f>
        <v>0</v>
      </c>
    </row>
    <row r="245" spans="1:43" x14ac:dyDescent="0.3">
      <c r="A245">
        <v>970000002</v>
      </c>
      <c r="B245" s="2">
        <v>0.2</v>
      </c>
      <c r="C245">
        <v>8</v>
      </c>
      <c r="D245">
        <f>IF('NS.C1.letters'!D245='NS.C1.original'!E$2, 1, 0)</f>
        <v>0</v>
      </c>
      <c r="E245">
        <f>IF('NS.C1.letters'!E245='NS.C1.original'!F$2, 1, 0)</f>
        <v>1</v>
      </c>
      <c r="F245">
        <f>IF('NS.C1.letters'!F245='NS.C1.original'!G$2, 1, 0)</f>
        <v>0</v>
      </c>
      <c r="G245">
        <f>IF('NS.C1.letters'!G245='NS.C1.original'!H$2, 1, 0)</f>
        <v>1</v>
      </c>
      <c r="H245">
        <f>IF('NS.C1.letters'!H245='NS.C1.original'!I$2, 1, 0)</f>
        <v>0</v>
      </c>
      <c r="I245">
        <f>IF('NS.C1.letters'!I245='NS.C1.original'!J$2, 1, 0)</f>
        <v>1</v>
      </c>
      <c r="J245">
        <f>IF('NS.C1.letters'!J245='NS.C1.original'!K$2, 1, 0)</f>
        <v>0</v>
      </c>
      <c r="K245">
        <f>IF('NS.C1.letters'!K245='NS.C1.original'!L$2, 1, 0)</f>
        <v>0</v>
      </c>
      <c r="L245">
        <f>IF('NS.C1.letters'!L245='NS.C1.original'!M$2, 1, 0)</f>
        <v>1</v>
      </c>
      <c r="M245">
        <f>IF('NS.C1.letters'!M245='NS.C1.original'!N$2, 1, 0)</f>
        <v>0</v>
      </c>
      <c r="N245">
        <f>IF('NS.C1.letters'!N245='NS.C1.original'!O$2, 1, 0)</f>
        <v>0</v>
      </c>
      <c r="O245">
        <f>IF('NS.C1.letters'!O245='NS.C1.original'!P$2, 1, 0)</f>
        <v>0</v>
      </c>
      <c r="P245">
        <f>IF('NS.C1.letters'!P245='NS.C1.original'!Q$2, 1, 0)</f>
        <v>1</v>
      </c>
      <c r="Q245">
        <f>IF('NS.C1.letters'!Q245='NS.C1.original'!R$2, 1, 0)</f>
        <v>0</v>
      </c>
      <c r="R245">
        <f>IF('NS.C1.letters'!R245='NS.C1.original'!S$2, 1, 0)</f>
        <v>0</v>
      </c>
      <c r="S245">
        <f>IF('NS.C1.letters'!S245='NS.C1.original'!T$2, 1, 0)</f>
        <v>0</v>
      </c>
      <c r="T245">
        <f>IF('NS.C1.letters'!T245='NS.C1.original'!U$2, 1, 0)</f>
        <v>0</v>
      </c>
      <c r="U245">
        <f>IF('NS.C1.letters'!U245='NS.C1.original'!V$2, 1, 0)</f>
        <v>0</v>
      </c>
      <c r="V245">
        <f>IF('NS.C1.letters'!V245='NS.C1.original'!W$2, 1, 0)</f>
        <v>0</v>
      </c>
      <c r="W245">
        <f>IF('NS.C1.letters'!W245='NS.C1.original'!X$2, 1, 0)</f>
        <v>0</v>
      </c>
      <c r="X245">
        <f>IF('NS.C1.letters'!X245='NS.C1.original'!Y$2, 1, 0)</f>
        <v>0</v>
      </c>
      <c r="Y245">
        <f>IF('NS.C1.letters'!Y245='NS.C1.original'!Z$2, 1, 0)</f>
        <v>0</v>
      </c>
      <c r="Z245">
        <f>IF('NS.C1.letters'!Z245='NS.C1.original'!AA$2, 1, 0)</f>
        <v>0</v>
      </c>
      <c r="AA245">
        <f>IF('NS.C1.letters'!AA245='NS.C1.original'!AB$2, 1, 0)</f>
        <v>0</v>
      </c>
      <c r="AB245">
        <f>IF('NS.C1.letters'!AB245='NS.C1.original'!AC$2, 1, 0)</f>
        <v>0</v>
      </c>
      <c r="AC245">
        <f>IF('NS.C1.letters'!AC245='NS.C1.original'!AD$2, 1, 0)</f>
        <v>1</v>
      </c>
      <c r="AD245">
        <f>IF('NS.C1.letters'!AD245='NS.C1.original'!AE$2, 1, 0)</f>
        <v>0</v>
      </c>
      <c r="AE245">
        <f>IF('NS.C1.letters'!AE245='NS.C1.original'!AF$2, 1, 0)</f>
        <v>0</v>
      </c>
      <c r="AF245">
        <f>IF('NS.C1.letters'!AF245='NS.C1.original'!AG$2, 1, 0)</f>
        <v>0</v>
      </c>
      <c r="AG245">
        <f>IF('NS.C1.letters'!AG245='NS.C1.original'!AH$2, 1, 0)</f>
        <v>0</v>
      </c>
      <c r="AH245">
        <f>IF('NS.C1.letters'!AH245='NS.C1.original'!AI$2, 1, 0)</f>
        <v>0</v>
      </c>
      <c r="AI245">
        <f>IF('NS.C1.letters'!AI245='NS.C1.original'!AJ$2, 1, 0)</f>
        <v>0</v>
      </c>
      <c r="AJ245">
        <f>IF('NS.C1.letters'!AJ245='NS.C1.original'!AK$2, 1, 0)</f>
        <v>1</v>
      </c>
      <c r="AK245">
        <f>IF('NS.C1.letters'!AK245='NS.C1.original'!AL$2, 1, 0)</f>
        <v>0</v>
      </c>
      <c r="AL245">
        <f>IF('NS.C1.letters'!AL245='NS.C1.original'!AM$2, 1, 0)</f>
        <v>0</v>
      </c>
      <c r="AM245">
        <f>IF('NS.C1.letters'!AM245='NS.C1.original'!AN$2, 1, 0)</f>
        <v>0</v>
      </c>
      <c r="AN245">
        <f>IF('NS.C1.letters'!AN245='NS.C1.original'!AO$2, 1, 0)</f>
        <v>0</v>
      </c>
      <c r="AO245">
        <f>IF('NS.C1.letters'!AO245='NS.C1.original'!AP$2, 1, 0)</f>
        <v>1</v>
      </c>
      <c r="AP245">
        <f>IF('NS.C1.letters'!AP245='NS.C1.original'!AQ$2, 1, 0)</f>
        <v>0</v>
      </c>
      <c r="AQ245">
        <f>IF('NS.C1.letters'!AQ245='NS.C1.original'!AR$2, 1, 0)</f>
        <v>0</v>
      </c>
    </row>
    <row r="246" spans="1:43" x14ac:dyDescent="0.3">
      <c r="A246">
        <v>970000003</v>
      </c>
      <c r="B246" s="1">
        <v>0.22500000000000001</v>
      </c>
      <c r="C246">
        <v>9</v>
      </c>
      <c r="D246">
        <f>IF('NS.C1.letters'!D246='NS.C1.original'!E$2, 1, 0)</f>
        <v>0</v>
      </c>
      <c r="E246">
        <f>IF('NS.C1.letters'!E246='NS.C1.original'!F$2, 1, 0)</f>
        <v>1</v>
      </c>
      <c r="F246">
        <f>IF('NS.C1.letters'!F246='NS.C1.original'!G$2, 1, 0)</f>
        <v>0</v>
      </c>
      <c r="G246">
        <f>IF('NS.C1.letters'!G246='NS.C1.original'!H$2, 1, 0)</f>
        <v>1</v>
      </c>
      <c r="H246">
        <f>IF('NS.C1.letters'!H246='NS.C1.original'!I$2, 1, 0)</f>
        <v>0</v>
      </c>
      <c r="I246">
        <f>IF('NS.C1.letters'!I246='NS.C1.original'!J$2, 1, 0)</f>
        <v>1</v>
      </c>
      <c r="J246">
        <f>IF('NS.C1.letters'!J246='NS.C1.original'!K$2, 1, 0)</f>
        <v>0</v>
      </c>
      <c r="K246">
        <f>IF('NS.C1.letters'!K246='NS.C1.original'!L$2, 1, 0)</f>
        <v>0</v>
      </c>
      <c r="L246">
        <f>IF('NS.C1.letters'!L246='NS.C1.original'!M$2, 1, 0)</f>
        <v>1</v>
      </c>
      <c r="M246">
        <f>IF('NS.C1.letters'!M246='NS.C1.original'!N$2, 1, 0)</f>
        <v>0</v>
      </c>
      <c r="N246">
        <f>IF('NS.C1.letters'!N246='NS.C1.original'!O$2, 1, 0)</f>
        <v>0</v>
      </c>
      <c r="O246">
        <f>IF('NS.C1.letters'!O246='NS.C1.original'!P$2, 1, 0)</f>
        <v>0</v>
      </c>
      <c r="P246">
        <f>IF('NS.C1.letters'!P246='NS.C1.original'!Q$2, 1, 0)</f>
        <v>0</v>
      </c>
      <c r="Q246">
        <f>IF('NS.C1.letters'!Q246='NS.C1.original'!R$2, 1, 0)</f>
        <v>0</v>
      </c>
      <c r="R246">
        <f>IF('NS.C1.letters'!R246='NS.C1.original'!S$2, 1, 0)</f>
        <v>0</v>
      </c>
      <c r="S246">
        <f>IF('NS.C1.letters'!S246='NS.C1.original'!T$2, 1, 0)</f>
        <v>0</v>
      </c>
      <c r="T246">
        <f>IF('NS.C1.letters'!T246='NS.C1.original'!U$2, 1, 0)</f>
        <v>0</v>
      </c>
      <c r="U246">
        <f>IF('NS.C1.letters'!U246='NS.C1.original'!V$2, 1, 0)</f>
        <v>1</v>
      </c>
      <c r="V246">
        <f>IF('NS.C1.letters'!V246='NS.C1.original'!W$2, 1, 0)</f>
        <v>0</v>
      </c>
      <c r="W246">
        <f>IF('NS.C1.letters'!W246='NS.C1.original'!X$2, 1, 0)</f>
        <v>1</v>
      </c>
      <c r="X246">
        <f>IF('NS.C1.letters'!X246='NS.C1.original'!Y$2, 1, 0)</f>
        <v>1</v>
      </c>
      <c r="Y246">
        <f>IF('NS.C1.letters'!Y246='NS.C1.original'!Z$2, 1, 0)</f>
        <v>0</v>
      </c>
      <c r="Z246">
        <f>IF('NS.C1.letters'!Z246='NS.C1.original'!AA$2, 1, 0)</f>
        <v>0</v>
      </c>
      <c r="AA246">
        <f>IF('NS.C1.letters'!AA246='NS.C1.original'!AB$2, 1, 0)</f>
        <v>0</v>
      </c>
      <c r="AB246">
        <f>IF('NS.C1.letters'!AB246='NS.C1.original'!AC$2, 1, 0)</f>
        <v>0</v>
      </c>
      <c r="AC246">
        <f>IF('NS.C1.letters'!AC246='NS.C1.original'!AD$2, 1, 0)</f>
        <v>1</v>
      </c>
      <c r="AD246">
        <f>IF('NS.C1.letters'!AD246='NS.C1.original'!AE$2, 1, 0)</f>
        <v>0</v>
      </c>
      <c r="AE246">
        <f>IF('NS.C1.letters'!AE246='NS.C1.original'!AF$2, 1, 0)</f>
        <v>0</v>
      </c>
      <c r="AF246">
        <f>IF('NS.C1.letters'!AF246='NS.C1.original'!AG$2, 1, 0)</f>
        <v>0</v>
      </c>
      <c r="AG246">
        <f>IF('NS.C1.letters'!AG246='NS.C1.original'!AH$2, 1, 0)</f>
        <v>0</v>
      </c>
      <c r="AH246">
        <f>IF('NS.C1.letters'!AH246='NS.C1.original'!AI$2, 1, 0)</f>
        <v>0</v>
      </c>
      <c r="AI246">
        <f>IF('NS.C1.letters'!AI246='NS.C1.original'!AJ$2, 1, 0)</f>
        <v>0</v>
      </c>
      <c r="AJ246">
        <f>IF('NS.C1.letters'!AJ246='NS.C1.original'!AK$2, 1, 0)</f>
        <v>0</v>
      </c>
      <c r="AK246">
        <f>IF('NS.C1.letters'!AK246='NS.C1.original'!AL$2, 1, 0)</f>
        <v>0</v>
      </c>
      <c r="AL246">
        <f>IF('NS.C1.letters'!AL246='NS.C1.original'!AM$2, 1, 0)</f>
        <v>0</v>
      </c>
      <c r="AM246">
        <f>IF('NS.C1.letters'!AM246='NS.C1.original'!AN$2, 1, 0)</f>
        <v>0</v>
      </c>
      <c r="AN246">
        <f>IF('NS.C1.letters'!AN246='NS.C1.original'!AO$2, 1, 0)</f>
        <v>0</v>
      </c>
      <c r="AO246">
        <f>IF('NS.C1.letters'!AO246='NS.C1.original'!AP$2, 1, 0)</f>
        <v>0</v>
      </c>
      <c r="AP246">
        <f>IF('NS.C1.letters'!AP246='NS.C1.original'!AQ$2, 1, 0)</f>
        <v>0</v>
      </c>
      <c r="AQ246">
        <f>IF('NS.C1.letters'!AQ246='NS.C1.original'!AR$2, 1, 0)</f>
        <v>1</v>
      </c>
    </row>
    <row r="247" spans="1:43" x14ac:dyDescent="0.3">
      <c r="A247">
        <v>970000999</v>
      </c>
      <c r="B247" s="2">
        <v>0.2</v>
      </c>
      <c r="C247">
        <v>8</v>
      </c>
      <c r="D247">
        <f>IF('NS.C1.letters'!D247='NS.C1.original'!E$2, 1, 0)</f>
        <v>0</v>
      </c>
      <c r="E247">
        <f>IF('NS.C1.letters'!E247='NS.C1.original'!F$2, 1, 0)</f>
        <v>1</v>
      </c>
      <c r="F247">
        <f>IF('NS.C1.letters'!F247='NS.C1.original'!G$2, 1, 0)</f>
        <v>0</v>
      </c>
      <c r="G247">
        <f>IF('NS.C1.letters'!G247='NS.C1.original'!H$2, 1, 0)</f>
        <v>1</v>
      </c>
      <c r="H247">
        <f>IF('NS.C1.letters'!H247='NS.C1.original'!I$2, 1, 0)</f>
        <v>0</v>
      </c>
      <c r="I247">
        <f>IF('NS.C1.letters'!I247='NS.C1.original'!J$2, 1, 0)</f>
        <v>0</v>
      </c>
      <c r="J247">
        <f>IF('NS.C1.letters'!J247='NS.C1.original'!K$2, 1, 0)</f>
        <v>0</v>
      </c>
      <c r="K247">
        <f>IF('NS.C1.letters'!K247='NS.C1.original'!L$2, 1, 0)</f>
        <v>1</v>
      </c>
      <c r="L247">
        <f>IF('NS.C1.letters'!L247='NS.C1.original'!M$2, 1, 0)</f>
        <v>0</v>
      </c>
      <c r="M247">
        <f>IF('NS.C1.letters'!M247='NS.C1.original'!N$2, 1, 0)</f>
        <v>1</v>
      </c>
      <c r="N247">
        <f>IF('NS.C1.letters'!N247='NS.C1.original'!O$2, 1, 0)</f>
        <v>0</v>
      </c>
      <c r="O247">
        <f>IF('NS.C1.letters'!O247='NS.C1.original'!P$2, 1, 0)</f>
        <v>1</v>
      </c>
      <c r="P247">
        <f>IF('NS.C1.letters'!P247='NS.C1.original'!Q$2, 1, 0)</f>
        <v>0</v>
      </c>
      <c r="Q247">
        <f>IF('NS.C1.letters'!Q247='NS.C1.original'!R$2, 1, 0)</f>
        <v>0</v>
      </c>
      <c r="R247">
        <f>IF('NS.C1.letters'!R247='NS.C1.original'!S$2, 1, 0)</f>
        <v>0</v>
      </c>
      <c r="S247">
        <f>IF('NS.C1.letters'!S247='NS.C1.original'!T$2, 1, 0)</f>
        <v>0</v>
      </c>
      <c r="T247">
        <f>IF('NS.C1.letters'!T247='NS.C1.original'!U$2, 1, 0)</f>
        <v>0</v>
      </c>
      <c r="U247">
        <f>IF('NS.C1.letters'!U247='NS.C1.original'!V$2, 1, 0)</f>
        <v>0</v>
      </c>
      <c r="V247">
        <f>IF('NS.C1.letters'!V247='NS.C1.original'!W$2, 1, 0)</f>
        <v>0</v>
      </c>
      <c r="W247">
        <f>IF('NS.C1.letters'!W247='NS.C1.original'!X$2, 1, 0)</f>
        <v>1</v>
      </c>
      <c r="X247">
        <f>IF('NS.C1.letters'!X247='NS.C1.original'!Y$2, 1, 0)</f>
        <v>0</v>
      </c>
      <c r="Y247">
        <f>IF('NS.C1.letters'!Y247='NS.C1.original'!Z$2, 1, 0)</f>
        <v>0</v>
      </c>
      <c r="Z247">
        <f>IF('NS.C1.letters'!Z247='NS.C1.original'!AA$2, 1, 0)</f>
        <v>0</v>
      </c>
      <c r="AA247">
        <f>IF('NS.C1.letters'!AA247='NS.C1.original'!AB$2, 1, 0)</f>
        <v>0</v>
      </c>
      <c r="AB247">
        <f>IF('NS.C1.letters'!AB247='NS.C1.original'!AC$2, 1, 0)</f>
        <v>0</v>
      </c>
      <c r="AC247">
        <f>IF('NS.C1.letters'!AC247='NS.C1.original'!AD$2, 1, 0)</f>
        <v>1</v>
      </c>
      <c r="AD247">
        <f>IF('NS.C1.letters'!AD247='NS.C1.original'!AE$2, 1, 0)</f>
        <v>0</v>
      </c>
      <c r="AE247">
        <f>IF('NS.C1.letters'!AE247='NS.C1.original'!AF$2, 1, 0)</f>
        <v>0</v>
      </c>
      <c r="AF247">
        <f>IF('NS.C1.letters'!AF247='NS.C1.original'!AG$2, 1, 0)</f>
        <v>0</v>
      </c>
      <c r="AG247">
        <f>IF('NS.C1.letters'!AG247='NS.C1.original'!AH$2, 1, 0)</f>
        <v>0</v>
      </c>
      <c r="AH247">
        <f>IF('NS.C1.letters'!AH247='NS.C1.original'!AI$2, 1, 0)</f>
        <v>0</v>
      </c>
      <c r="AI247">
        <f>IF('NS.C1.letters'!AI247='NS.C1.original'!AJ$2, 1, 0)</f>
        <v>0</v>
      </c>
      <c r="AJ247">
        <f>IF('NS.C1.letters'!AJ247='NS.C1.original'!AK$2, 1, 0)</f>
        <v>0</v>
      </c>
      <c r="AK247">
        <f>IF('NS.C1.letters'!AK247='NS.C1.original'!AL$2, 1, 0)</f>
        <v>0</v>
      </c>
      <c r="AL247">
        <f>IF('NS.C1.letters'!AL247='NS.C1.original'!AM$2, 1, 0)</f>
        <v>0</v>
      </c>
      <c r="AM247">
        <f>IF('NS.C1.letters'!AM247='NS.C1.original'!AN$2, 1, 0)</f>
        <v>0</v>
      </c>
      <c r="AN247">
        <f>IF('NS.C1.letters'!AN247='NS.C1.original'!AO$2, 1, 0)</f>
        <v>0</v>
      </c>
      <c r="AO247">
        <f>IF('NS.C1.letters'!AO247='NS.C1.original'!AP$2, 1, 0)</f>
        <v>0</v>
      </c>
      <c r="AP247">
        <f>IF('NS.C1.letters'!AP247='NS.C1.original'!AQ$2, 1, 0)</f>
        <v>0</v>
      </c>
      <c r="AQ247">
        <f>IF('NS.C1.letters'!AQ247='NS.C1.original'!AR$2, 1, 0)</f>
        <v>1</v>
      </c>
    </row>
    <row r="248" spans="1:43" x14ac:dyDescent="0.3">
      <c r="A248">
        <v>1010000097</v>
      </c>
      <c r="B248" s="2">
        <v>0.1</v>
      </c>
      <c r="C248">
        <v>4</v>
      </c>
      <c r="D248">
        <f>IF('NS.C1.letters'!D248='NS.C1.original'!E$2, 1, 0)</f>
        <v>0</v>
      </c>
      <c r="E248">
        <f>IF('NS.C1.letters'!E248='NS.C1.original'!F$2, 1, 0)</f>
        <v>1</v>
      </c>
      <c r="F248">
        <f>IF('NS.C1.letters'!F248='NS.C1.original'!G$2, 1, 0)</f>
        <v>0</v>
      </c>
      <c r="G248">
        <f>IF('NS.C1.letters'!G248='NS.C1.original'!H$2, 1, 0)</f>
        <v>0</v>
      </c>
      <c r="H248">
        <f>IF('NS.C1.letters'!H248='NS.C1.original'!I$2, 1, 0)</f>
        <v>0</v>
      </c>
      <c r="I248">
        <f>IF('NS.C1.letters'!I248='NS.C1.original'!J$2, 1, 0)</f>
        <v>0</v>
      </c>
      <c r="J248">
        <f>IF('NS.C1.letters'!J248='NS.C1.original'!K$2, 1, 0)</f>
        <v>0</v>
      </c>
      <c r="K248">
        <f>IF('NS.C1.letters'!K248='NS.C1.original'!L$2, 1, 0)</f>
        <v>0</v>
      </c>
      <c r="L248">
        <f>IF('NS.C1.letters'!L248='NS.C1.original'!M$2, 1, 0)</f>
        <v>0</v>
      </c>
      <c r="M248">
        <f>IF('NS.C1.letters'!M248='NS.C1.original'!N$2, 1, 0)</f>
        <v>1</v>
      </c>
      <c r="N248">
        <f>IF('NS.C1.letters'!N248='NS.C1.original'!O$2, 1, 0)</f>
        <v>0</v>
      </c>
      <c r="O248">
        <f>IF('NS.C1.letters'!O248='NS.C1.original'!P$2, 1, 0)</f>
        <v>0</v>
      </c>
      <c r="P248">
        <f>IF('NS.C1.letters'!P248='NS.C1.original'!Q$2, 1, 0)</f>
        <v>0</v>
      </c>
      <c r="Q248">
        <f>IF('NS.C1.letters'!Q248='NS.C1.original'!R$2, 1, 0)</f>
        <v>0</v>
      </c>
      <c r="R248">
        <f>IF('NS.C1.letters'!R248='NS.C1.original'!S$2, 1, 0)</f>
        <v>0</v>
      </c>
      <c r="S248">
        <f>IF('NS.C1.letters'!S248='NS.C1.original'!T$2, 1, 0)</f>
        <v>0</v>
      </c>
      <c r="T248">
        <f>IF('NS.C1.letters'!T248='NS.C1.original'!U$2, 1, 0)</f>
        <v>1</v>
      </c>
      <c r="U248">
        <f>IF('NS.C1.letters'!U248='NS.C1.original'!V$2, 1, 0)</f>
        <v>0</v>
      </c>
      <c r="V248">
        <f>IF('NS.C1.letters'!V248='NS.C1.original'!W$2, 1, 0)</f>
        <v>0</v>
      </c>
      <c r="W248">
        <f>IF('NS.C1.letters'!W248='NS.C1.original'!X$2, 1, 0)</f>
        <v>0</v>
      </c>
      <c r="X248">
        <f>IF('NS.C1.letters'!X248='NS.C1.original'!Y$2, 1, 0)</f>
        <v>0</v>
      </c>
      <c r="Y248">
        <f>IF('NS.C1.letters'!Y248='NS.C1.original'!Z$2, 1, 0)</f>
        <v>0</v>
      </c>
      <c r="Z248">
        <f>IF('NS.C1.letters'!Z248='NS.C1.original'!AA$2, 1, 0)</f>
        <v>0</v>
      </c>
      <c r="AA248">
        <f>IF('NS.C1.letters'!AA248='NS.C1.original'!AB$2, 1, 0)</f>
        <v>0</v>
      </c>
      <c r="AB248">
        <f>IF('NS.C1.letters'!AB248='NS.C1.original'!AC$2, 1, 0)</f>
        <v>0</v>
      </c>
      <c r="AC248">
        <f>IF('NS.C1.letters'!AC248='NS.C1.original'!AD$2, 1, 0)</f>
        <v>1</v>
      </c>
      <c r="AD248">
        <f>IF('NS.C1.letters'!AD248='NS.C1.original'!AE$2, 1, 0)</f>
        <v>0</v>
      </c>
      <c r="AE248">
        <f>IF('NS.C1.letters'!AE248='NS.C1.original'!AF$2, 1, 0)</f>
        <v>0</v>
      </c>
      <c r="AF248">
        <f>IF('NS.C1.letters'!AF248='NS.C1.original'!AG$2, 1, 0)</f>
        <v>0</v>
      </c>
      <c r="AG248">
        <f>IF('NS.C1.letters'!AG248='NS.C1.original'!AH$2, 1, 0)</f>
        <v>0</v>
      </c>
      <c r="AH248">
        <f>IF('NS.C1.letters'!AH248='NS.C1.original'!AI$2, 1, 0)</f>
        <v>0</v>
      </c>
      <c r="AI248">
        <f>IF('NS.C1.letters'!AI248='NS.C1.original'!AJ$2, 1, 0)</f>
        <v>0</v>
      </c>
      <c r="AJ248">
        <f>IF('NS.C1.letters'!AJ248='NS.C1.original'!AK$2, 1, 0)</f>
        <v>0</v>
      </c>
      <c r="AK248">
        <f>IF('NS.C1.letters'!AK248='NS.C1.original'!AL$2, 1, 0)</f>
        <v>0</v>
      </c>
      <c r="AL248">
        <f>IF('NS.C1.letters'!AL248='NS.C1.original'!AM$2, 1, 0)</f>
        <v>0</v>
      </c>
      <c r="AM248">
        <f>IF('NS.C1.letters'!AM248='NS.C1.original'!AN$2, 1, 0)</f>
        <v>0</v>
      </c>
      <c r="AN248">
        <f>IF('NS.C1.letters'!AN248='NS.C1.original'!AO$2, 1, 0)</f>
        <v>0</v>
      </c>
      <c r="AO248">
        <f>IF('NS.C1.letters'!AO248='NS.C1.original'!AP$2, 1, 0)</f>
        <v>0</v>
      </c>
      <c r="AP248">
        <f>IF('NS.C1.letters'!AP248='NS.C1.original'!AQ$2, 1, 0)</f>
        <v>0</v>
      </c>
      <c r="AQ248">
        <f>IF('NS.C1.letters'!AQ248='NS.C1.original'!AR$2, 1, 0)</f>
        <v>0</v>
      </c>
    </row>
    <row r="249" spans="1:43" x14ac:dyDescent="0.3">
      <c r="A249">
        <v>1010000099</v>
      </c>
      <c r="B249" s="2">
        <v>0.35</v>
      </c>
      <c r="C249">
        <v>14</v>
      </c>
      <c r="D249">
        <f>IF('NS.C1.letters'!D249='NS.C1.original'!E$2, 1, 0)</f>
        <v>0</v>
      </c>
      <c r="E249">
        <f>IF('NS.C1.letters'!E249='NS.C1.original'!F$2, 1, 0)</f>
        <v>1</v>
      </c>
      <c r="F249">
        <f>IF('NS.C1.letters'!F249='NS.C1.original'!G$2, 1, 0)</f>
        <v>0</v>
      </c>
      <c r="G249">
        <f>IF('NS.C1.letters'!G249='NS.C1.original'!H$2, 1, 0)</f>
        <v>1</v>
      </c>
      <c r="H249">
        <f>IF('NS.C1.letters'!H249='NS.C1.original'!I$2, 1, 0)</f>
        <v>1</v>
      </c>
      <c r="I249">
        <f>IF('NS.C1.letters'!I249='NS.C1.original'!J$2, 1, 0)</f>
        <v>0</v>
      </c>
      <c r="J249">
        <f>IF('NS.C1.letters'!J249='NS.C1.original'!K$2, 1, 0)</f>
        <v>0</v>
      </c>
      <c r="K249">
        <f>IF('NS.C1.letters'!K249='NS.C1.original'!L$2, 1, 0)</f>
        <v>0</v>
      </c>
      <c r="L249">
        <f>IF('NS.C1.letters'!L249='NS.C1.original'!M$2, 1, 0)</f>
        <v>1</v>
      </c>
      <c r="M249">
        <f>IF('NS.C1.letters'!M249='NS.C1.original'!N$2, 1, 0)</f>
        <v>0</v>
      </c>
      <c r="N249">
        <f>IF('NS.C1.letters'!N249='NS.C1.original'!O$2, 1, 0)</f>
        <v>1</v>
      </c>
      <c r="O249">
        <f>IF('NS.C1.letters'!O249='NS.C1.original'!P$2, 1, 0)</f>
        <v>1</v>
      </c>
      <c r="P249">
        <f>IF('NS.C1.letters'!P249='NS.C1.original'!Q$2, 1, 0)</f>
        <v>1</v>
      </c>
      <c r="Q249">
        <f>IF('NS.C1.letters'!Q249='NS.C1.original'!R$2, 1, 0)</f>
        <v>0</v>
      </c>
      <c r="R249">
        <f>IF('NS.C1.letters'!R249='NS.C1.original'!S$2, 1, 0)</f>
        <v>0</v>
      </c>
      <c r="S249">
        <f>IF('NS.C1.letters'!S249='NS.C1.original'!T$2, 1, 0)</f>
        <v>0</v>
      </c>
      <c r="T249">
        <f>IF('NS.C1.letters'!T249='NS.C1.original'!U$2, 1, 0)</f>
        <v>1</v>
      </c>
      <c r="U249">
        <f>IF('NS.C1.letters'!U249='NS.C1.original'!V$2, 1, 0)</f>
        <v>0</v>
      </c>
      <c r="V249">
        <f>IF('NS.C1.letters'!V249='NS.C1.original'!W$2, 1, 0)</f>
        <v>0</v>
      </c>
      <c r="W249">
        <f>IF('NS.C1.letters'!W249='NS.C1.original'!X$2, 1, 0)</f>
        <v>0</v>
      </c>
      <c r="X249">
        <f>IF('NS.C1.letters'!X249='NS.C1.original'!Y$2, 1, 0)</f>
        <v>1</v>
      </c>
      <c r="Y249">
        <f>IF('NS.C1.letters'!Y249='NS.C1.original'!Z$2, 1, 0)</f>
        <v>0</v>
      </c>
      <c r="Z249">
        <f>IF('NS.C1.letters'!Z249='NS.C1.original'!AA$2, 1, 0)</f>
        <v>0</v>
      </c>
      <c r="AA249">
        <f>IF('NS.C1.letters'!AA249='NS.C1.original'!AB$2, 1, 0)</f>
        <v>0</v>
      </c>
      <c r="AB249">
        <f>IF('NS.C1.letters'!AB249='NS.C1.original'!AC$2, 1, 0)</f>
        <v>0</v>
      </c>
      <c r="AC249">
        <f>IF('NS.C1.letters'!AC249='NS.C1.original'!AD$2, 1, 0)</f>
        <v>1</v>
      </c>
      <c r="AD249">
        <f>IF('NS.C1.letters'!AD249='NS.C1.original'!AE$2, 1, 0)</f>
        <v>0</v>
      </c>
      <c r="AE249">
        <f>IF('NS.C1.letters'!AE249='NS.C1.original'!AF$2, 1, 0)</f>
        <v>0</v>
      </c>
      <c r="AF249">
        <f>IF('NS.C1.letters'!AF249='NS.C1.original'!AG$2, 1, 0)</f>
        <v>0</v>
      </c>
      <c r="AG249">
        <f>IF('NS.C1.letters'!AG249='NS.C1.original'!AH$2, 1, 0)</f>
        <v>0</v>
      </c>
      <c r="AH249">
        <f>IF('NS.C1.letters'!AH249='NS.C1.original'!AI$2, 1, 0)</f>
        <v>0</v>
      </c>
      <c r="AI249">
        <f>IF('NS.C1.letters'!AI249='NS.C1.original'!AJ$2, 1, 0)</f>
        <v>0</v>
      </c>
      <c r="AJ249">
        <f>IF('NS.C1.letters'!AJ249='NS.C1.original'!AK$2, 1, 0)</f>
        <v>1</v>
      </c>
      <c r="AK249">
        <f>IF('NS.C1.letters'!AK249='NS.C1.original'!AL$2, 1, 0)</f>
        <v>0</v>
      </c>
      <c r="AL249">
        <f>IF('NS.C1.letters'!AL249='NS.C1.original'!AM$2, 1, 0)</f>
        <v>1</v>
      </c>
      <c r="AM249">
        <f>IF('NS.C1.letters'!AM249='NS.C1.original'!AN$2, 1, 0)</f>
        <v>0</v>
      </c>
      <c r="AN249">
        <f>IF('NS.C1.letters'!AN249='NS.C1.original'!AO$2, 1, 0)</f>
        <v>1</v>
      </c>
      <c r="AO249">
        <f>IF('NS.C1.letters'!AO249='NS.C1.original'!AP$2, 1, 0)</f>
        <v>0</v>
      </c>
      <c r="AP249">
        <f>IF('NS.C1.letters'!AP249='NS.C1.original'!AQ$2, 1, 0)</f>
        <v>0</v>
      </c>
      <c r="AQ249">
        <f>IF('NS.C1.letters'!AQ249='NS.C1.original'!AR$2, 1, 0)</f>
        <v>1</v>
      </c>
    </row>
    <row r="250" spans="1:43" x14ac:dyDescent="0.3">
      <c r="A250">
        <v>1010000104</v>
      </c>
      <c r="B250" s="2">
        <v>0.2</v>
      </c>
      <c r="C250">
        <v>8</v>
      </c>
      <c r="D250">
        <f>IF('NS.C1.letters'!D250='NS.C1.original'!E$2, 1, 0)</f>
        <v>0</v>
      </c>
      <c r="E250">
        <f>IF('NS.C1.letters'!E250='NS.C1.original'!F$2, 1, 0)</f>
        <v>1</v>
      </c>
      <c r="F250">
        <f>IF('NS.C1.letters'!F250='NS.C1.original'!G$2, 1, 0)</f>
        <v>0</v>
      </c>
      <c r="G250">
        <f>IF('NS.C1.letters'!G250='NS.C1.original'!H$2, 1, 0)</f>
        <v>1</v>
      </c>
      <c r="H250">
        <f>IF('NS.C1.letters'!H250='NS.C1.original'!I$2, 1, 0)</f>
        <v>0</v>
      </c>
      <c r="I250">
        <f>IF('NS.C1.letters'!I250='NS.C1.original'!J$2, 1, 0)</f>
        <v>0</v>
      </c>
      <c r="J250">
        <f>IF('NS.C1.letters'!J250='NS.C1.original'!K$2, 1, 0)</f>
        <v>1</v>
      </c>
      <c r="K250">
        <f>IF('NS.C1.letters'!K250='NS.C1.original'!L$2, 1, 0)</f>
        <v>0</v>
      </c>
      <c r="L250">
        <f>IF('NS.C1.letters'!L250='NS.C1.original'!M$2, 1, 0)</f>
        <v>0</v>
      </c>
      <c r="M250">
        <f>IF('NS.C1.letters'!M250='NS.C1.original'!N$2, 1, 0)</f>
        <v>0</v>
      </c>
      <c r="N250">
        <f>IF('NS.C1.letters'!N250='NS.C1.original'!O$2, 1, 0)</f>
        <v>0</v>
      </c>
      <c r="O250">
        <f>IF('NS.C1.letters'!O250='NS.C1.original'!P$2, 1, 0)</f>
        <v>0</v>
      </c>
      <c r="P250">
        <f>IF('NS.C1.letters'!P250='NS.C1.original'!Q$2, 1, 0)</f>
        <v>0</v>
      </c>
      <c r="Q250">
        <f>IF('NS.C1.letters'!Q250='NS.C1.original'!R$2, 1, 0)</f>
        <v>0</v>
      </c>
      <c r="R250">
        <f>IF('NS.C1.letters'!R250='NS.C1.original'!S$2, 1, 0)</f>
        <v>0</v>
      </c>
      <c r="S250">
        <f>IF('NS.C1.letters'!S250='NS.C1.original'!T$2, 1, 0)</f>
        <v>0</v>
      </c>
      <c r="T250">
        <f>IF('NS.C1.letters'!T250='NS.C1.original'!U$2, 1, 0)</f>
        <v>1</v>
      </c>
      <c r="U250">
        <f>IF('NS.C1.letters'!U250='NS.C1.original'!V$2, 1, 0)</f>
        <v>0</v>
      </c>
      <c r="V250">
        <f>IF('NS.C1.letters'!V250='NS.C1.original'!W$2, 1, 0)</f>
        <v>0</v>
      </c>
      <c r="W250">
        <f>IF('NS.C1.letters'!W250='NS.C1.original'!X$2, 1, 0)</f>
        <v>1</v>
      </c>
      <c r="X250">
        <f>IF('NS.C1.letters'!X250='NS.C1.original'!Y$2, 1, 0)</f>
        <v>0</v>
      </c>
      <c r="Y250">
        <f>IF('NS.C1.letters'!Y250='NS.C1.original'!Z$2, 1, 0)</f>
        <v>0</v>
      </c>
      <c r="Z250">
        <f>IF('NS.C1.letters'!Z250='NS.C1.original'!AA$2, 1, 0)</f>
        <v>0</v>
      </c>
      <c r="AA250">
        <f>IF('NS.C1.letters'!AA250='NS.C1.original'!AB$2, 1, 0)</f>
        <v>0</v>
      </c>
      <c r="AB250">
        <f>IF('NS.C1.letters'!AB250='NS.C1.original'!AC$2, 1, 0)</f>
        <v>0</v>
      </c>
      <c r="AC250">
        <f>IF('NS.C1.letters'!AC250='NS.C1.original'!AD$2, 1, 0)</f>
        <v>1</v>
      </c>
      <c r="AD250">
        <f>IF('NS.C1.letters'!AD250='NS.C1.original'!AE$2, 1, 0)</f>
        <v>0</v>
      </c>
      <c r="AE250">
        <f>IF('NS.C1.letters'!AE250='NS.C1.original'!AF$2, 1, 0)</f>
        <v>0</v>
      </c>
      <c r="AF250">
        <f>IF('NS.C1.letters'!AF250='NS.C1.original'!AG$2, 1, 0)</f>
        <v>0</v>
      </c>
      <c r="AG250">
        <f>IF('NS.C1.letters'!AG250='NS.C1.original'!AH$2, 1, 0)</f>
        <v>0</v>
      </c>
      <c r="AH250">
        <f>IF('NS.C1.letters'!AH250='NS.C1.original'!AI$2, 1, 0)</f>
        <v>0</v>
      </c>
      <c r="AI250">
        <f>IF('NS.C1.letters'!AI250='NS.C1.original'!AJ$2, 1, 0)</f>
        <v>1</v>
      </c>
      <c r="AJ250">
        <f>IF('NS.C1.letters'!AJ250='NS.C1.original'!AK$2, 1, 0)</f>
        <v>0</v>
      </c>
      <c r="AK250">
        <f>IF('NS.C1.letters'!AK250='NS.C1.original'!AL$2, 1, 0)</f>
        <v>0</v>
      </c>
      <c r="AL250">
        <f>IF('NS.C1.letters'!AL250='NS.C1.original'!AM$2, 1, 0)</f>
        <v>0</v>
      </c>
      <c r="AM250">
        <f>IF('NS.C1.letters'!AM250='NS.C1.original'!AN$2, 1, 0)</f>
        <v>0</v>
      </c>
      <c r="AN250">
        <f>IF('NS.C1.letters'!AN250='NS.C1.original'!AO$2, 1, 0)</f>
        <v>0</v>
      </c>
      <c r="AO250">
        <f>IF('NS.C1.letters'!AO250='NS.C1.original'!AP$2, 1, 0)</f>
        <v>0</v>
      </c>
      <c r="AP250">
        <f>IF('NS.C1.letters'!AP250='NS.C1.original'!AQ$2, 1, 0)</f>
        <v>0</v>
      </c>
      <c r="AQ250">
        <f>IF('NS.C1.letters'!AQ250='NS.C1.original'!AR$2, 1, 0)</f>
        <v>1</v>
      </c>
    </row>
    <row r="251" spans="1:43" x14ac:dyDescent="0.3">
      <c r="A251">
        <v>1010000108</v>
      </c>
      <c r="B251" s="1">
        <v>0.22500000000000001</v>
      </c>
      <c r="C251">
        <v>9</v>
      </c>
      <c r="D251">
        <f>IF('NS.C1.letters'!D251='NS.C1.original'!E$2, 1, 0)</f>
        <v>0</v>
      </c>
      <c r="E251">
        <f>IF('NS.C1.letters'!E251='NS.C1.original'!F$2, 1, 0)</f>
        <v>0</v>
      </c>
      <c r="F251">
        <f>IF('NS.C1.letters'!F251='NS.C1.original'!G$2, 1, 0)</f>
        <v>0</v>
      </c>
      <c r="G251">
        <f>IF('NS.C1.letters'!G251='NS.C1.original'!H$2, 1, 0)</f>
        <v>1</v>
      </c>
      <c r="H251">
        <f>IF('NS.C1.letters'!H251='NS.C1.original'!I$2, 1, 0)</f>
        <v>0</v>
      </c>
      <c r="I251">
        <f>IF('NS.C1.letters'!I251='NS.C1.original'!J$2, 1, 0)</f>
        <v>1</v>
      </c>
      <c r="J251">
        <f>IF('NS.C1.letters'!J251='NS.C1.original'!K$2, 1, 0)</f>
        <v>1</v>
      </c>
      <c r="K251">
        <f>IF('NS.C1.letters'!K251='NS.C1.original'!L$2, 1, 0)</f>
        <v>0</v>
      </c>
      <c r="L251">
        <f>IF('NS.C1.letters'!L251='NS.C1.original'!M$2, 1, 0)</f>
        <v>1</v>
      </c>
      <c r="M251">
        <f>IF('NS.C1.letters'!M251='NS.C1.original'!N$2, 1, 0)</f>
        <v>1</v>
      </c>
      <c r="N251">
        <f>IF('NS.C1.letters'!N251='NS.C1.original'!O$2, 1, 0)</f>
        <v>1</v>
      </c>
      <c r="O251">
        <f>IF('NS.C1.letters'!O251='NS.C1.original'!P$2, 1, 0)</f>
        <v>0</v>
      </c>
      <c r="P251">
        <f>IF('NS.C1.letters'!P251='NS.C1.original'!Q$2, 1, 0)</f>
        <v>0</v>
      </c>
      <c r="Q251">
        <f>IF('NS.C1.letters'!Q251='NS.C1.original'!R$2, 1, 0)</f>
        <v>0</v>
      </c>
      <c r="R251">
        <f>IF('NS.C1.letters'!R251='NS.C1.original'!S$2, 1, 0)</f>
        <v>0</v>
      </c>
      <c r="S251">
        <f>IF('NS.C1.letters'!S251='NS.C1.original'!T$2, 1, 0)</f>
        <v>0</v>
      </c>
      <c r="T251">
        <f>IF('NS.C1.letters'!T251='NS.C1.original'!U$2, 1, 0)</f>
        <v>1</v>
      </c>
      <c r="U251">
        <f>IF('NS.C1.letters'!U251='NS.C1.original'!V$2, 1, 0)</f>
        <v>1</v>
      </c>
      <c r="V251">
        <f>IF('NS.C1.letters'!V251='NS.C1.original'!W$2, 1, 0)</f>
        <v>0</v>
      </c>
      <c r="W251">
        <f>IF('NS.C1.letters'!W251='NS.C1.original'!X$2, 1, 0)</f>
        <v>0</v>
      </c>
      <c r="X251">
        <f>IF('NS.C1.letters'!X251='NS.C1.original'!Y$2, 1, 0)</f>
        <v>0</v>
      </c>
      <c r="Y251">
        <f>IF('NS.C1.letters'!Y251='NS.C1.original'!Z$2, 1, 0)</f>
        <v>0</v>
      </c>
      <c r="Z251">
        <f>IF('NS.C1.letters'!Z251='NS.C1.original'!AA$2, 1, 0)</f>
        <v>0</v>
      </c>
      <c r="AA251">
        <f>IF('NS.C1.letters'!AA251='NS.C1.original'!AB$2, 1, 0)</f>
        <v>0</v>
      </c>
      <c r="AB251">
        <f>IF('NS.C1.letters'!AB251='NS.C1.original'!AC$2, 1, 0)</f>
        <v>0</v>
      </c>
      <c r="AC251">
        <f>IF('NS.C1.letters'!AC251='NS.C1.original'!AD$2, 1, 0)</f>
        <v>0</v>
      </c>
      <c r="AD251">
        <f>IF('NS.C1.letters'!AD251='NS.C1.original'!AE$2, 1, 0)</f>
        <v>0</v>
      </c>
      <c r="AE251">
        <f>IF('NS.C1.letters'!AE251='NS.C1.original'!AF$2, 1, 0)</f>
        <v>0</v>
      </c>
      <c r="AF251">
        <f>IF('NS.C1.letters'!AF251='NS.C1.original'!AG$2, 1, 0)</f>
        <v>0</v>
      </c>
      <c r="AG251">
        <f>IF('NS.C1.letters'!AG251='NS.C1.original'!AH$2, 1, 0)</f>
        <v>0</v>
      </c>
      <c r="AH251">
        <f>IF('NS.C1.letters'!AH251='NS.C1.original'!AI$2, 1, 0)</f>
        <v>0</v>
      </c>
      <c r="AI251">
        <f>IF('NS.C1.letters'!AI251='NS.C1.original'!AJ$2, 1, 0)</f>
        <v>1</v>
      </c>
      <c r="AJ251">
        <f>IF('NS.C1.letters'!AJ251='NS.C1.original'!AK$2, 1, 0)</f>
        <v>0</v>
      </c>
      <c r="AK251">
        <f>IF('NS.C1.letters'!AK251='NS.C1.original'!AL$2, 1, 0)</f>
        <v>0</v>
      </c>
      <c r="AL251">
        <f>IF('NS.C1.letters'!AL251='NS.C1.original'!AM$2, 1, 0)</f>
        <v>0</v>
      </c>
      <c r="AM251">
        <f>IF('NS.C1.letters'!AM251='NS.C1.original'!AN$2, 1, 0)</f>
        <v>0</v>
      </c>
      <c r="AN251">
        <f>IF('NS.C1.letters'!AN251='NS.C1.original'!AO$2, 1, 0)</f>
        <v>0</v>
      </c>
      <c r="AO251">
        <f>IF('NS.C1.letters'!AO251='NS.C1.original'!AP$2, 1, 0)</f>
        <v>0</v>
      </c>
      <c r="AP251">
        <f>IF('NS.C1.letters'!AP251='NS.C1.original'!AQ$2, 1, 0)</f>
        <v>0</v>
      </c>
      <c r="AQ251">
        <f>IF('NS.C1.letters'!AQ251='NS.C1.original'!AR$2, 1, 0)</f>
        <v>0</v>
      </c>
    </row>
    <row r="252" spans="1:43" x14ac:dyDescent="0.3">
      <c r="A252">
        <v>1010000113</v>
      </c>
      <c r="B252" s="2">
        <v>0.2</v>
      </c>
      <c r="C252">
        <v>8</v>
      </c>
      <c r="D252">
        <f>IF('NS.C1.letters'!D252='NS.C1.original'!E$2, 1, 0)</f>
        <v>1</v>
      </c>
      <c r="E252">
        <f>IF('NS.C1.letters'!E252='NS.C1.original'!F$2, 1, 0)</f>
        <v>1</v>
      </c>
      <c r="F252">
        <f>IF('NS.C1.letters'!F252='NS.C1.original'!G$2, 1, 0)</f>
        <v>0</v>
      </c>
      <c r="G252">
        <f>IF('NS.C1.letters'!G252='NS.C1.original'!H$2, 1, 0)</f>
        <v>1</v>
      </c>
      <c r="H252">
        <f>IF('NS.C1.letters'!H252='NS.C1.original'!I$2, 1, 0)</f>
        <v>0</v>
      </c>
      <c r="I252">
        <f>IF('NS.C1.letters'!I252='NS.C1.original'!J$2, 1, 0)</f>
        <v>0</v>
      </c>
      <c r="J252">
        <f>IF('NS.C1.letters'!J252='NS.C1.original'!K$2, 1, 0)</f>
        <v>1</v>
      </c>
      <c r="K252">
        <f>IF('NS.C1.letters'!K252='NS.C1.original'!L$2, 1, 0)</f>
        <v>0</v>
      </c>
      <c r="L252">
        <f>IF('NS.C1.letters'!L252='NS.C1.original'!M$2, 1, 0)</f>
        <v>0</v>
      </c>
      <c r="M252">
        <f>IF('NS.C1.letters'!M252='NS.C1.original'!N$2, 1, 0)</f>
        <v>0</v>
      </c>
      <c r="N252">
        <f>IF('NS.C1.letters'!N252='NS.C1.original'!O$2, 1, 0)</f>
        <v>0</v>
      </c>
      <c r="O252">
        <f>IF('NS.C1.letters'!O252='NS.C1.original'!P$2, 1, 0)</f>
        <v>1</v>
      </c>
      <c r="P252">
        <f>IF('NS.C1.letters'!P252='NS.C1.original'!Q$2, 1, 0)</f>
        <v>0</v>
      </c>
      <c r="Q252">
        <f>IF('NS.C1.letters'!Q252='NS.C1.original'!R$2, 1, 0)</f>
        <v>0</v>
      </c>
      <c r="R252">
        <f>IF('NS.C1.letters'!R252='NS.C1.original'!S$2, 1, 0)</f>
        <v>0</v>
      </c>
      <c r="S252">
        <f>IF('NS.C1.letters'!S252='NS.C1.original'!T$2, 1, 0)</f>
        <v>0</v>
      </c>
      <c r="T252">
        <f>IF('NS.C1.letters'!T252='NS.C1.original'!U$2, 1, 0)</f>
        <v>1</v>
      </c>
      <c r="U252">
        <f>IF('NS.C1.letters'!U252='NS.C1.original'!V$2, 1, 0)</f>
        <v>0</v>
      </c>
      <c r="V252">
        <f>IF('NS.C1.letters'!V252='NS.C1.original'!W$2, 1, 0)</f>
        <v>0</v>
      </c>
      <c r="W252">
        <f>IF('NS.C1.letters'!W252='NS.C1.original'!X$2, 1, 0)</f>
        <v>0</v>
      </c>
      <c r="X252">
        <f>IF('NS.C1.letters'!X252='NS.C1.original'!Y$2, 1, 0)</f>
        <v>0</v>
      </c>
      <c r="Y252">
        <f>IF('NS.C1.letters'!Y252='NS.C1.original'!Z$2, 1, 0)</f>
        <v>0</v>
      </c>
      <c r="Z252">
        <f>IF('NS.C1.letters'!Z252='NS.C1.original'!AA$2, 1, 0)</f>
        <v>0</v>
      </c>
      <c r="AA252">
        <f>IF('NS.C1.letters'!AA252='NS.C1.original'!AB$2, 1, 0)</f>
        <v>0</v>
      </c>
      <c r="AB252">
        <f>IF('NS.C1.letters'!AB252='NS.C1.original'!AC$2, 1, 0)</f>
        <v>0</v>
      </c>
      <c r="AC252">
        <f>IF('NS.C1.letters'!AC252='NS.C1.original'!AD$2, 1, 0)</f>
        <v>1</v>
      </c>
      <c r="AD252">
        <f>IF('NS.C1.letters'!AD252='NS.C1.original'!AE$2, 1, 0)</f>
        <v>0</v>
      </c>
      <c r="AE252">
        <f>IF('NS.C1.letters'!AE252='NS.C1.original'!AF$2, 1, 0)</f>
        <v>0</v>
      </c>
      <c r="AF252">
        <f>IF('NS.C1.letters'!AF252='NS.C1.original'!AG$2, 1, 0)</f>
        <v>0</v>
      </c>
      <c r="AG252">
        <f>IF('NS.C1.letters'!AG252='NS.C1.original'!AH$2, 1, 0)</f>
        <v>0</v>
      </c>
      <c r="AH252">
        <f>IF('NS.C1.letters'!AH252='NS.C1.original'!AI$2, 1, 0)</f>
        <v>0</v>
      </c>
      <c r="AI252">
        <f>IF('NS.C1.letters'!AI252='NS.C1.original'!AJ$2, 1, 0)</f>
        <v>0</v>
      </c>
      <c r="AJ252">
        <f>IF('NS.C1.letters'!AJ252='NS.C1.original'!AK$2, 1, 0)</f>
        <v>0</v>
      </c>
      <c r="AK252">
        <f>IF('NS.C1.letters'!AK252='NS.C1.original'!AL$2, 1, 0)</f>
        <v>0</v>
      </c>
      <c r="AL252">
        <f>IF('NS.C1.letters'!AL252='NS.C1.original'!AM$2, 1, 0)</f>
        <v>0</v>
      </c>
      <c r="AM252">
        <f>IF('NS.C1.letters'!AM252='NS.C1.original'!AN$2, 1, 0)</f>
        <v>0</v>
      </c>
      <c r="AN252">
        <f>IF('NS.C1.letters'!AN252='NS.C1.original'!AO$2, 1, 0)</f>
        <v>0</v>
      </c>
      <c r="AO252">
        <f>IF('NS.C1.letters'!AO252='NS.C1.original'!AP$2, 1, 0)</f>
        <v>1</v>
      </c>
      <c r="AP252">
        <f>IF('NS.C1.letters'!AP252='NS.C1.original'!AQ$2, 1, 0)</f>
        <v>0</v>
      </c>
      <c r="AQ252">
        <f>IF('NS.C1.letters'!AQ252='NS.C1.original'!AR$2, 1, 0)</f>
        <v>0</v>
      </c>
    </row>
    <row r="253" spans="1:43" x14ac:dyDescent="0.3">
      <c r="A253">
        <v>1010000223</v>
      </c>
      <c r="B253" s="1">
        <v>0.375</v>
      </c>
      <c r="C253">
        <v>15</v>
      </c>
      <c r="D253">
        <f>IF('NS.C1.letters'!D253='NS.C1.original'!E$2, 1, 0)</f>
        <v>1</v>
      </c>
      <c r="E253">
        <f>IF('NS.C1.letters'!E253='NS.C1.original'!F$2, 1, 0)</f>
        <v>1</v>
      </c>
      <c r="F253">
        <f>IF('NS.C1.letters'!F253='NS.C1.original'!G$2, 1, 0)</f>
        <v>0</v>
      </c>
      <c r="G253">
        <f>IF('NS.C1.letters'!G253='NS.C1.original'!H$2, 1, 0)</f>
        <v>0</v>
      </c>
      <c r="H253">
        <f>IF('NS.C1.letters'!H253='NS.C1.original'!I$2, 1, 0)</f>
        <v>0</v>
      </c>
      <c r="I253">
        <f>IF('NS.C1.letters'!I253='NS.C1.original'!J$2, 1, 0)</f>
        <v>0</v>
      </c>
      <c r="J253">
        <f>IF('NS.C1.letters'!J253='NS.C1.original'!K$2, 1, 0)</f>
        <v>0</v>
      </c>
      <c r="K253">
        <f>IF('NS.C1.letters'!K253='NS.C1.original'!L$2, 1, 0)</f>
        <v>1</v>
      </c>
      <c r="L253">
        <f>IF('NS.C1.letters'!L253='NS.C1.original'!M$2, 1, 0)</f>
        <v>1</v>
      </c>
      <c r="M253">
        <f>IF('NS.C1.letters'!M253='NS.C1.original'!N$2, 1, 0)</f>
        <v>1</v>
      </c>
      <c r="N253">
        <f>IF('NS.C1.letters'!N253='NS.C1.original'!O$2, 1, 0)</f>
        <v>1</v>
      </c>
      <c r="O253">
        <f>IF('NS.C1.letters'!O253='NS.C1.original'!P$2, 1, 0)</f>
        <v>0</v>
      </c>
      <c r="P253">
        <f>IF('NS.C1.letters'!P253='NS.C1.original'!Q$2, 1, 0)</f>
        <v>1</v>
      </c>
      <c r="Q253">
        <f>IF('NS.C1.letters'!Q253='NS.C1.original'!R$2, 1, 0)</f>
        <v>0</v>
      </c>
      <c r="R253">
        <f>IF('NS.C1.letters'!R253='NS.C1.original'!S$2, 1, 0)</f>
        <v>0</v>
      </c>
      <c r="S253">
        <f>IF('NS.C1.letters'!S253='NS.C1.original'!T$2, 1, 0)</f>
        <v>0</v>
      </c>
      <c r="T253">
        <f>IF('NS.C1.letters'!T253='NS.C1.original'!U$2, 1, 0)</f>
        <v>1</v>
      </c>
      <c r="U253">
        <f>IF('NS.C1.letters'!U253='NS.C1.original'!V$2, 1, 0)</f>
        <v>1</v>
      </c>
      <c r="V253">
        <f>IF('NS.C1.letters'!V253='NS.C1.original'!W$2, 1, 0)</f>
        <v>0</v>
      </c>
      <c r="W253">
        <f>IF('NS.C1.letters'!W253='NS.C1.original'!X$2, 1, 0)</f>
        <v>0</v>
      </c>
      <c r="X253">
        <f>IF('NS.C1.letters'!X253='NS.C1.original'!Y$2, 1, 0)</f>
        <v>1</v>
      </c>
      <c r="Y253">
        <f>IF('NS.C1.letters'!Y253='NS.C1.original'!Z$2, 1, 0)</f>
        <v>0</v>
      </c>
      <c r="Z253">
        <f>IF('NS.C1.letters'!Z253='NS.C1.original'!AA$2, 1, 0)</f>
        <v>1</v>
      </c>
      <c r="AA253">
        <f>IF('NS.C1.letters'!AA253='NS.C1.original'!AB$2, 1, 0)</f>
        <v>0</v>
      </c>
      <c r="AB253">
        <f>IF('NS.C1.letters'!AB253='NS.C1.original'!AC$2, 1, 0)</f>
        <v>0</v>
      </c>
      <c r="AC253">
        <f>IF('NS.C1.letters'!AC253='NS.C1.original'!AD$2, 1, 0)</f>
        <v>0</v>
      </c>
      <c r="AD253">
        <f>IF('NS.C1.letters'!AD253='NS.C1.original'!AE$2, 1, 0)</f>
        <v>1</v>
      </c>
      <c r="AE253">
        <f>IF('NS.C1.letters'!AE253='NS.C1.original'!AF$2, 1, 0)</f>
        <v>0</v>
      </c>
      <c r="AF253">
        <f>IF('NS.C1.letters'!AF253='NS.C1.original'!AG$2, 1, 0)</f>
        <v>1</v>
      </c>
      <c r="AG253">
        <f>IF('NS.C1.letters'!AG253='NS.C1.original'!AH$2, 1, 0)</f>
        <v>1</v>
      </c>
      <c r="AH253">
        <f>IF('NS.C1.letters'!AH253='NS.C1.original'!AI$2, 1, 0)</f>
        <v>1</v>
      </c>
      <c r="AI253">
        <f>IF('NS.C1.letters'!AI253='NS.C1.original'!AJ$2, 1, 0)</f>
        <v>0</v>
      </c>
      <c r="AJ253">
        <f>IF('NS.C1.letters'!AJ253='NS.C1.original'!AK$2, 1, 0)</f>
        <v>0</v>
      </c>
      <c r="AK253">
        <f>IF('NS.C1.letters'!AK253='NS.C1.original'!AL$2, 1, 0)</f>
        <v>0</v>
      </c>
      <c r="AL253">
        <f>IF('NS.C1.letters'!AL253='NS.C1.original'!AM$2, 1, 0)</f>
        <v>0</v>
      </c>
      <c r="AM253">
        <f>IF('NS.C1.letters'!AM253='NS.C1.original'!AN$2, 1, 0)</f>
        <v>0</v>
      </c>
      <c r="AN253">
        <f>IF('NS.C1.letters'!AN253='NS.C1.original'!AO$2, 1, 0)</f>
        <v>0</v>
      </c>
      <c r="AO253">
        <f>IF('NS.C1.letters'!AO253='NS.C1.original'!AP$2, 1, 0)</f>
        <v>0</v>
      </c>
      <c r="AP253">
        <f>IF('NS.C1.letters'!AP253='NS.C1.original'!AQ$2, 1, 0)</f>
        <v>0</v>
      </c>
      <c r="AQ253">
        <f>IF('NS.C1.letters'!AQ253='NS.C1.original'!AR$2, 1, 0)</f>
        <v>0</v>
      </c>
    </row>
    <row r="254" spans="1:43" x14ac:dyDescent="0.3">
      <c r="A254">
        <v>1070000</v>
      </c>
      <c r="B254" s="1">
        <v>0.22500000000000001</v>
      </c>
      <c r="C254">
        <v>9</v>
      </c>
      <c r="D254">
        <f>IF('NS.C1.letters'!D254='NS.C1.original'!E$2, 1, 0)</f>
        <v>1</v>
      </c>
      <c r="E254">
        <f>IF('NS.C1.letters'!E254='NS.C1.original'!F$2, 1, 0)</f>
        <v>1</v>
      </c>
      <c r="F254">
        <f>IF('NS.C1.letters'!F254='NS.C1.original'!G$2, 1, 0)</f>
        <v>1</v>
      </c>
      <c r="G254">
        <f>IF('NS.C1.letters'!G254='NS.C1.original'!H$2, 1, 0)</f>
        <v>1</v>
      </c>
      <c r="H254">
        <f>IF('NS.C1.letters'!H254='NS.C1.original'!I$2, 1, 0)</f>
        <v>0</v>
      </c>
      <c r="I254">
        <f>IF('NS.C1.letters'!I254='NS.C1.original'!J$2, 1, 0)</f>
        <v>0</v>
      </c>
      <c r="J254">
        <f>IF('NS.C1.letters'!J254='NS.C1.original'!K$2, 1, 0)</f>
        <v>0</v>
      </c>
      <c r="K254">
        <f>IF('NS.C1.letters'!K254='NS.C1.original'!L$2, 1, 0)</f>
        <v>0</v>
      </c>
      <c r="L254">
        <f>IF('NS.C1.letters'!L254='NS.C1.original'!M$2, 1, 0)</f>
        <v>0</v>
      </c>
      <c r="M254">
        <f>IF('NS.C1.letters'!M254='NS.C1.original'!N$2, 1, 0)</f>
        <v>1</v>
      </c>
      <c r="N254">
        <f>IF('NS.C1.letters'!N254='NS.C1.original'!O$2, 1, 0)</f>
        <v>0</v>
      </c>
      <c r="O254">
        <f>IF('NS.C1.letters'!O254='NS.C1.original'!P$2, 1, 0)</f>
        <v>0</v>
      </c>
      <c r="P254">
        <f>IF('NS.C1.letters'!P254='NS.C1.original'!Q$2, 1, 0)</f>
        <v>0</v>
      </c>
      <c r="Q254">
        <f>IF('NS.C1.letters'!Q254='NS.C1.original'!R$2, 1, 0)</f>
        <v>0</v>
      </c>
      <c r="R254">
        <f>IF('NS.C1.letters'!R254='NS.C1.original'!S$2, 1, 0)</f>
        <v>0</v>
      </c>
      <c r="S254">
        <f>IF('NS.C1.letters'!S254='NS.C1.original'!T$2, 1, 0)</f>
        <v>0</v>
      </c>
      <c r="T254">
        <f>IF('NS.C1.letters'!T254='NS.C1.original'!U$2, 1, 0)</f>
        <v>0</v>
      </c>
      <c r="U254">
        <f>IF('NS.C1.letters'!U254='NS.C1.original'!V$2, 1, 0)</f>
        <v>0</v>
      </c>
      <c r="V254">
        <f>IF('NS.C1.letters'!V254='NS.C1.original'!W$2, 1, 0)</f>
        <v>0</v>
      </c>
      <c r="W254">
        <f>IF('NS.C1.letters'!W254='NS.C1.original'!X$2, 1, 0)</f>
        <v>0</v>
      </c>
      <c r="X254">
        <f>IF('NS.C1.letters'!X254='NS.C1.original'!Y$2, 1, 0)</f>
        <v>0</v>
      </c>
      <c r="Y254">
        <f>IF('NS.C1.letters'!Y254='NS.C1.original'!Z$2, 1, 0)</f>
        <v>1</v>
      </c>
      <c r="Z254">
        <f>IF('NS.C1.letters'!Z254='NS.C1.original'!AA$2, 1, 0)</f>
        <v>0</v>
      </c>
      <c r="AA254">
        <f>IF('NS.C1.letters'!AA254='NS.C1.original'!AB$2, 1, 0)</f>
        <v>0</v>
      </c>
      <c r="AB254">
        <f>IF('NS.C1.letters'!AB254='NS.C1.original'!AC$2, 1, 0)</f>
        <v>0</v>
      </c>
      <c r="AC254">
        <f>IF('NS.C1.letters'!AC254='NS.C1.original'!AD$2, 1, 0)</f>
        <v>0</v>
      </c>
      <c r="AD254">
        <f>IF('NS.C1.letters'!AD254='NS.C1.original'!AE$2, 1, 0)</f>
        <v>0</v>
      </c>
      <c r="AE254">
        <f>IF('NS.C1.letters'!AE254='NS.C1.original'!AF$2, 1, 0)</f>
        <v>0</v>
      </c>
      <c r="AF254">
        <f>IF('NS.C1.letters'!AF254='NS.C1.original'!AG$2, 1, 0)</f>
        <v>0</v>
      </c>
      <c r="AG254">
        <f>IF('NS.C1.letters'!AG254='NS.C1.original'!AH$2, 1, 0)</f>
        <v>0</v>
      </c>
      <c r="AH254">
        <f>IF('NS.C1.letters'!AH254='NS.C1.original'!AI$2, 1, 0)</f>
        <v>0</v>
      </c>
      <c r="AI254">
        <f>IF('NS.C1.letters'!AI254='NS.C1.original'!AJ$2, 1, 0)</f>
        <v>1</v>
      </c>
      <c r="AJ254">
        <f>IF('NS.C1.letters'!AJ254='NS.C1.original'!AK$2, 1, 0)</f>
        <v>0</v>
      </c>
      <c r="AK254">
        <f>IF('NS.C1.letters'!AK254='NS.C1.original'!AL$2, 1, 0)</f>
        <v>0</v>
      </c>
      <c r="AL254">
        <f>IF('NS.C1.letters'!AL254='NS.C1.original'!AM$2, 1, 0)</f>
        <v>0</v>
      </c>
      <c r="AM254">
        <f>IF('NS.C1.letters'!AM254='NS.C1.original'!AN$2, 1, 0)</f>
        <v>0</v>
      </c>
      <c r="AN254">
        <f>IF('NS.C1.letters'!AN254='NS.C1.original'!AO$2, 1, 0)</f>
        <v>0</v>
      </c>
      <c r="AO254">
        <f>IF('NS.C1.letters'!AO254='NS.C1.original'!AP$2, 1, 0)</f>
        <v>1</v>
      </c>
      <c r="AP254">
        <f>IF('NS.C1.letters'!AP254='NS.C1.original'!AQ$2, 1, 0)</f>
        <v>0</v>
      </c>
      <c r="AQ254">
        <f>IF('NS.C1.letters'!AQ254='NS.C1.original'!AR$2, 1, 0)</f>
        <v>1</v>
      </c>
    </row>
    <row r="255" spans="1:43" x14ac:dyDescent="0.3">
      <c r="A255">
        <v>1090000001</v>
      </c>
      <c r="B255" s="1">
        <v>0.17499999999999999</v>
      </c>
      <c r="C255">
        <v>7</v>
      </c>
      <c r="D255">
        <f>IF('NS.C1.letters'!D255='NS.C1.original'!E$2, 1, 0)</f>
        <v>0</v>
      </c>
      <c r="E255">
        <f>IF('NS.C1.letters'!E255='NS.C1.original'!F$2, 1, 0)</f>
        <v>1</v>
      </c>
      <c r="F255">
        <f>IF('NS.C1.letters'!F255='NS.C1.original'!G$2, 1, 0)</f>
        <v>0</v>
      </c>
      <c r="G255">
        <f>IF('NS.C1.letters'!G255='NS.C1.original'!H$2, 1, 0)</f>
        <v>1</v>
      </c>
      <c r="H255">
        <f>IF('NS.C1.letters'!H255='NS.C1.original'!I$2, 1, 0)</f>
        <v>0</v>
      </c>
      <c r="I255">
        <f>IF('NS.C1.letters'!I255='NS.C1.original'!J$2, 1, 0)</f>
        <v>0</v>
      </c>
      <c r="J255">
        <f>IF('NS.C1.letters'!J255='NS.C1.original'!K$2, 1, 0)</f>
        <v>0</v>
      </c>
      <c r="K255">
        <f>IF('NS.C1.letters'!K255='NS.C1.original'!L$2, 1, 0)</f>
        <v>0</v>
      </c>
      <c r="L255">
        <f>IF('NS.C1.letters'!L255='NS.C1.original'!M$2, 1, 0)</f>
        <v>0</v>
      </c>
      <c r="M255">
        <f>IF('NS.C1.letters'!M255='NS.C1.original'!N$2, 1, 0)</f>
        <v>0</v>
      </c>
      <c r="N255">
        <f>IF('NS.C1.letters'!N255='NS.C1.original'!O$2, 1, 0)</f>
        <v>0</v>
      </c>
      <c r="O255">
        <f>IF('NS.C1.letters'!O255='NS.C1.original'!P$2, 1, 0)</f>
        <v>1</v>
      </c>
      <c r="P255">
        <f>IF('NS.C1.letters'!P255='NS.C1.original'!Q$2, 1, 0)</f>
        <v>0</v>
      </c>
      <c r="Q255">
        <f>IF('NS.C1.letters'!Q255='NS.C1.original'!R$2, 1, 0)</f>
        <v>0</v>
      </c>
      <c r="R255">
        <f>IF('NS.C1.letters'!R255='NS.C1.original'!S$2, 1, 0)</f>
        <v>0</v>
      </c>
      <c r="S255">
        <f>IF('NS.C1.letters'!S255='NS.C1.original'!T$2, 1, 0)</f>
        <v>0</v>
      </c>
      <c r="T255">
        <f>IF('NS.C1.letters'!T255='NS.C1.original'!U$2, 1, 0)</f>
        <v>0</v>
      </c>
      <c r="U255">
        <f>IF('NS.C1.letters'!U255='NS.C1.original'!V$2, 1, 0)</f>
        <v>0</v>
      </c>
      <c r="V255">
        <f>IF('NS.C1.letters'!V255='NS.C1.original'!W$2, 1, 0)</f>
        <v>0</v>
      </c>
      <c r="W255">
        <f>IF('NS.C1.letters'!W255='NS.C1.original'!X$2, 1, 0)</f>
        <v>0</v>
      </c>
      <c r="X255">
        <f>IF('NS.C1.letters'!X255='NS.C1.original'!Y$2, 1, 0)</f>
        <v>0</v>
      </c>
      <c r="Y255">
        <f>IF('NS.C1.letters'!Y255='NS.C1.original'!Z$2, 1, 0)</f>
        <v>1</v>
      </c>
      <c r="Z255">
        <f>IF('NS.C1.letters'!Z255='NS.C1.original'!AA$2, 1, 0)</f>
        <v>0</v>
      </c>
      <c r="AA255">
        <f>IF('NS.C1.letters'!AA255='NS.C1.original'!AB$2, 1, 0)</f>
        <v>0</v>
      </c>
      <c r="AB255">
        <f>IF('NS.C1.letters'!AB255='NS.C1.original'!AC$2, 1, 0)</f>
        <v>0</v>
      </c>
      <c r="AC255">
        <f>IF('NS.C1.letters'!AC255='NS.C1.original'!AD$2, 1, 0)</f>
        <v>1</v>
      </c>
      <c r="AD255">
        <f>IF('NS.C1.letters'!AD255='NS.C1.original'!AE$2, 1, 0)</f>
        <v>0</v>
      </c>
      <c r="AE255">
        <f>IF('NS.C1.letters'!AE255='NS.C1.original'!AF$2, 1, 0)</f>
        <v>0</v>
      </c>
      <c r="AF255">
        <f>IF('NS.C1.letters'!AF255='NS.C1.original'!AG$2, 1, 0)</f>
        <v>0</v>
      </c>
      <c r="AG255">
        <f>IF('NS.C1.letters'!AG255='NS.C1.original'!AH$2, 1, 0)</f>
        <v>0</v>
      </c>
      <c r="AH255">
        <f>IF('NS.C1.letters'!AH255='NS.C1.original'!AI$2, 1, 0)</f>
        <v>0</v>
      </c>
      <c r="AI255">
        <f>IF('NS.C1.letters'!AI255='NS.C1.original'!AJ$2, 1, 0)</f>
        <v>1</v>
      </c>
      <c r="AJ255">
        <f>IF('NS.C1.letters'!AJ255='NS.C1.original'!AK$2, 1, 0)</f>
        <v>0</v>
      </c>
      <c r="AK255">
        <f>IF('NS.C1.letters'!AK255='NS.C1.original'!AL$2, 1, 0)</f>
        <v>0</v>
      </c>
      <c r="AL255">
        <f>IF('NS.C1.letters'!AL255='NS.C1.original'!AM$2, 1, 0)</f>
        <v>1</v>
      </c>
      <c r="AM255">
        <f>IF('NS.C1.letters'!AM255='NS.C1.original'!AN$2, 1, 0)</f>
        <v>0</v>
      </c>
      <c r="AN255">
        <f>IF('NS.C1.letters'!AN255='NS.C1.original'!AO$2, 1, 0)</f>
        <v>0</v>
      </c>
      <c r="AO255">
        <f>IF('NS.C1.letters'!AO255='NS.C1.original'!AP$2, 1, 0)</f>
        <v>0</v>
      </c>
      <c r="AP255">
        <f>IF('NS.C1.letters'!AP255='NS.C1.original'!AQ$2, 1, 0)</f>
        <v>0</v>
      </c>
      <c r="AQ255">
        <f>IF('NS.C1.letters'!AQ255='NS.C1.original'!AR$2, 1, 0)</f>
        <v>0</v>
      </c>
    </row>
    <row r="256" spans="1:43" x14ac:dyDescent="0.3">
      <c r="A256">
        <v>1090000002</v>
      </c>
      <c r="B256" s="2">
        <v>0.25</v>
      </c>
      <c r="C256">
        <v>10</v>
      </c>
      <c r="D256">
        <f>IF('NS.C1.letters'!D256='NS.C1.original'!E$2, 1, 0)</f>
        <v>0</v>
      </c>
      <c r="E256">
        <f>IF('NS.C1.letters'!E256='NS.C1.original'!F$2, 1, 0)</f>
        <v>1</v>
      </c>
      <c r="F256">
        <f>IF('NS.C1.letters'!F256='NS.C1.original'!G$2, 1, 0)</f>
        <v>0</v>
      </c>
      <c r="G256">
        <f>IF('NS.C1.letters'!G256='NS.C1.original'!H$2, 1, 0)</f>
        <v>1</v>
      </c>
      <c r="H256">
        <f>IF('NS.C1.letters'!H256='NS.C1.original'!I$2, 1, 0)</f>
        <v>0</v>
      </c>
      <c r="I256">
        <f>IF('NS.C1.letters'!I256='NS.C1.original'!J$2, 1, 0)</f>
        <v>1</v>
      </c>
      <c r="J256">
        <f>IF('NS.C1.letters'!J256='NS.C1.original'!K$2, 1, 0)</f>
        <v>1</v>
      </c>
      <c r="K256">
        <f>IF('NS.C1.letters'!K256='NS.C1.original'!L$2, 1, 0)</f>
        <v>0</v>
      </c>
      <c r="L256">
        <f>IF('NS.C1.letters'!L256='NS.C1.original'!M$2, 1, 0)</f>
        <v>1</v>
      </c>
      <c r="M256">
        <f>IF('NS.C1.letters'!M256='NS.C1.original'!N$2, 1, 0)</f>
        <v>0</v>
      </c>
      <c r="N256">
        <f>IF('NS.C1.letters'!N256='NS.C1.original'!O$2, 1, 0)</f>
        <v>0</v>
      </c>
      <c r="O256">
        <f>IF('NS.C1.letters'!O256='NS.C1.original'!P$2, 1, 0)</f>
        <v>0</v>
      </c>
      <c r="P256">
        <f>IF('NS.C1.letters'!P256='NS.C1.original'!Q$2, 1, 0)</f>
        <v>0</v>
      </c>
      <c r="Q256">
        <f>IF('NS.C1.letters'!Q256='NS.C1.original'!R$2, 1, 0)</f>
        <v>0</v>
      </c>
      <c r="R256">
        <f>IF('NS.C1.letters'!R256='NS.C1.original'!S$2, 1, 0)</f>
        <v>0</v>
      </c>
      <c r="S256">
        <f>IF('NS.C1.letters'!S256='NS.C1.original'!T$2, 1, 0)</f>
        <v>0</v>
      </c>
      <c r="T256">
        <f>IF('NS.C1.letters'!T256='NS.C1.original'!U$2, 1, 0)</f>
        <v>0</v>
      </c>
      <c r="U256">
        <f>IF('NS.C1.letters'!U256='NS.C1.original'!V$2, 1, 0)</f>
        <v>0</v>
      </c>
      <c r="V256">
        <f>IF('NS.C1.letters'!V256='NS.C1.original'!W$2, 1, 0)</f>
        <v>0</v>
      </c>
      <c r="W256">
        <f>IF('NS.C1.letters'!W256='NS.C1.original'!X$2, 1, 0)</f>
        <v>1</v>
      </c>
      <c r="X256">
        <f>IF('NS.C1.letters'!X256='NS.C1.original'!Y$2, 1, 0)</f>
        <v>0</v>
      </c>
      <c r="Y256">
        <f>IF('NS.C1.letters'!Y256='NS.C1.original'!Z$2, 1, 0)</f>
        <v>1</v>
      </c>
      <c r="Z256">
        <f>IF('NS.C1.letters'!Z256='NS.C1.original'!AA$2, 1, 0)</f>
        <v>0</v>
      </c>
      <c r="AA256">
        <f>IF('NS.C1.letters'!AA256='NS.C1.original'!AB$2, 1, 0)</f>
        <v>0</v>
      </c>
      <c r="AB256">
        <f>IF('NS.C1.letters'!AB256='NS.C1.original'!AC$2, 1, 0)</f>
        <v>0</v>
      </c>
      <c r="AC256">
        <f>IF('NS.C1.letters'!AC256='NS.C1.original'!AD$2, 1, 0)</f>
        <v>1</v>
      </c>
      <c r="AD256">
        <f>IF('NS.C1.letters'!AD256='NS.C1.original'!AE$2, 1, 0)</f>
        <v>0</v>
      </c>
      <c r="AE256">
        <f>IF('NS.C1.letters'!AE256='NS.C1.original'!AF$2, 1, 0)</f>
        <v>0</v>
      </c>
      <c r="AF256">
        <f>IF('NS.C1.letters'!AF256='NS.C1.original'!AG$2, 1, 0)</f>
        <v>0</v>
      </c>
      <c r="AG256">
        <f>IF('NS.C1.letters'!AG256='NS.C1.original'!AH$2, 1, 0)</f>
        <v>0</v>
      </c>
      <c r="AH256">
        <f>IF('NS.C1.letters'!AH256='NS.C1.original'!AI$2, 1, 0)</f>
        <v>0</v>
      </c>
      <c r="AI256">
        <f>IF('NS.C1.letters'!AI256='NS.C1.original'!AJ$2, 1, 0)</f>
        <v>1</v>
      </c>
      <c r="AJ256">
        <f>IF('NS.C1.letters'!AJ256='NS.C1.original'!AK$2, 1, 0)</f>
        <v>0</v>
      </c>
      <c r="AK256">
        <f>IF('NS.C1.letters'!AK256='NS.C1.original'!AL$2, 1, 0)</f>
        <v>0</v>
      </c>
      <c r="AL256">
        <f>IF('NS.C1.letters'!AL256='NS.C1.original'!AM$2, 1, 0)</f>
        <v>0</v>
      </c>
      <c r="AM256">
        <f>IF('NS.C1.letters'!AM256='NS.C1.original'!AN$2, 1, 0)</f>
        <v>1</v>
      </c>
      <c r="AN256">
        <f>IF('NS.C1.letters'!AN256='NS.C1.original'!AO$2, 1, 0)</f>
        <v>0</v>
      </c>
      <c r="AO256">
        <f>IF('NS.C1.letters'!AO256='NS.C1.original'!AP$2, 1, 0)</f>
        <v>0</v>
      </c>
      <c r="AP256">
        <f>IF('NS.C1.letters'!AP256='NS.C1.original'!AQ$2, 1, 0)</f>
        <v>0</v>
      </c>
      <c r="AQ256">
        <f>IF('NS.C1.letters'!AQ256='NS.C1.original'!AR$2, 1, 0)</f>
        <v>0</v>
      </c>
    </row>
    <row r="257" spans="1:43" x14ac:dyDescent="0.3">
      <c r="A257">
        <v>1090000003</v>
      </c>
      <c r="B257" s="2">
        <v>0.1</v>
      </c>
      <c r="C257">
        <v>4</v>
      </c>
      <c r="D257">
        <f>IF('NS.C1.letters'!D257='NS.C1.original'!E$2, 1, 0)</f>
        <v>0</v>
      </c>
      <c r="E257">
        <f>IF('NS.C1.letters'!E257='NS.C1.original'!F$2, 1, 0)</f>
        <v>1</v>
      </c>
      <c r="F257">
        <f>IF('NS.C1.letters'!F257='NS.C1.original'!G$2, 1, 0)</f>
        <v>0</v>
      </c>
      <c r="G257">
        <f>IF('NS.C1.letters'!G257='NS.C1.original'!H$2, 1, 0)</f>
        <v>0</v>
      </c>
      <c r="H257">
        <f>IF('NS.C1.letters'!H257='NS.C1.original'!I$2, 1, 0)</f>
        <v>1</v>
      </c>
      <c r="I257">
        <f>IF('NS.C1.letters'!I257='NS.C1.original'!J$2, 1, 0)</f>
        <v>1</v>
      </c>
      <c r="J257">
        <f>IF('NS.C1.letters'!J257='NS.C1.original'!K$2, 1, 0)</f>
        <v>0</v>
      </c>
      <c r="K257">
        <f>IF('NS.C1.letters'!K257='NS.C1.original'!L$2, 1, 0)</f>
        <v>0</v>
      </c>
      <c r="L257">
        <f>IF('NS.C1.letters'!L257='NS.C1.original'!M$2, 1, 0)</f>
        <v>0</v>
      </c>
      <c r="M257">
        <f>IF('NS.C1.letters'!M257='NS.C1.original'!N$2, 1, 0)</f>
        <v>0</v>
      </c>
      <c r="N257">
        <f>IF('NS.C1.letters'!N257='NS.C1.original'!O$2, 1, 0)</f>
        <v>0</v>
      </c>
      <c r="O257">
        <f>IF('NS.C1.letters'!O257='NS.C1.original'!P$2, 1, 0)</f>
        <v>0</v>
      </c>
      <c r="P257">
        <f>IF('NS.C1.letters'!P257='NS.C1.original'!Q$2, 1, 0)</f>
        <v>0</v>
      </c>
      <c r="Q257">
        <f>IF('NS.C1.letters'!Q257='NS.C1.original'!R$2, 1, 0)</f>
        <v>0</v>
      </c>
      <c r="R257">
        <f>IF('NS.C1.letters'!R257='NS.C1.original'!S$2, 1, 0)</f>
        <v>0</v>
      </c>
      <c r="S257">
        <f>IF('NS.C1.letters'!S257='NS.C1.original'!T$2, 1, 0)</f>
        <v>0</v>
      </c>
      <c r="T257">
        <f>IF('NS.C1.letters'!T257='NS.C1.original'!U$2, 1, 0)</f>
        <v>0</v>
      </c>
      <c r="U257">
        <f>IF('NS.C1.letters'!U257='NS.C1.original'!V$2, 1, 0)</f>
        <v>0</v>
      </c>
      <c r="V257">
        <f>IF('NS.C1.letters'!V257='NS.C1.original'!W$2, 1, 0)</f>
        <v>0</v>
      </c>
      <c r="W257">
        <f>IF('NS.C1.letters'!W257='NS.C1.original'!X$2, 1, 0)</f>
        <v>0</v>
      </c>
      <c r="X257">
        <f>IF('NS.C1.letters'!X257='NS.C1.original'!Y$2, 1, 0)</f>
        <v>0</v>
      </c>
      <c r="Y257">
        <f>IF('NS.C1.letters'!Y257='NS.C1.original'!Z$2, 1, 0)</f>
        <v>1</v>
      </c>
      <c r="Z257">
        <f>IF('NS.C1.letters'!Z257='NS.C1.original'!AA$2, 1, 0)</f>
        <v>0</v>
      </c>
      <c r="AA257">
        <f>IF('NS.C1.letters'!AA257='NS.C1.original'!AB$2, 1, 0)</f>
        <v>0</v>
      </c>
      <c r="AB257">
        <f>IF('NS.C1.letters'!AB257='NS.C1.original'!AC$2, 1, 0)</f>
        <v>0</v>
      </c>
      <c r="AC257">
        <f>IF('NS.C1.letters'!AC257='NS.C1.original'!AD$2, 1, 0)</f>
        <v>0</v>
      </c>
      <c r="AD257">
        <f>IF('NS.C1.letters'!AD257='NS.C1.original'!AE$2, 1, 0)</f>
        <v>0</v>
      </c>
      <c r="AE257">
        <f>IF('NS.C1.letters'!AE257='NS.C1.original'!AF$2, 1, 0)</f>
        <v>0</v>
      </c>
      <c r="AF257">
        <f>IF('NS.C1.letters'!AF257='NS.C1.original'!AG$2, 1, 0)</f>
        <v>0</v>
      </c>
      <c r="AG257">
        <f>IF('NS.C1.letters'!AG257='NS.C1.original'!AH$2, 1, 0)</f>
        <v>0</v>
      </c>
      <c r="AH257">
        <f>IF('NS.C1.letters'!AH257='NS.C1.original'!AI$2, 1, 0)</f>
        <v>0</v>
      </c>
      <c r="AI257">
        <f>IF('NS.C1.letters'!AI257='NS.C1.original'!AJ$2, 1, 0)</f>
        <v>0</v>
      </c>
      <c r="AJ257">
        <f>IF('NS.C1.letters'!AJ257='NS.C1.original'!AK$2, 1, 0)</f>
        <v>0</v>
      </c>
      <c r="AK257">
        <f>IF('NS.C1.letters'!AK257='NS.C1.original'!AL$2, 1, 0)</f>
        <v>0</v>
      </c>
      <c r="AL257">
        <f>IF('NS.C1.letters'!AL257='NS.C1.original'!AM$2, 1, 0)</f>
        <v>0</v>
      </c>
      <c r="AM257">
        <f>IF('NS.C1.letters'!AM257='NS.C1.original'!AN$2, 1, 0)</f>
        <v>0</v>
      </c>
      <c r="AN257">
        <f>IF('NS.C1.letters'!AN257='NS.C1.original'!AO$2, 1, 0)</f>
        <v>0</v>
      </c>
      <c r="AO257">
        <f>IF('NS.C1.letters'!AO257='NS.C1.original'!AP$2, 1, 0)</f>
        <v>0</v>
      </c>
      <c r="AP257">
        <f>IF('NS.C1.letters'!AP257='NS.C1.original'!AQ$2, 1, 0)</f>
        <v>0</v>
      </c>
      <c r="AQ257">
        <f>IF('NS.C1.letters'!AQ257='NS.C1.original'!AR$2, 1, 0)</f>
        <v>0</v>
      </c>
    </row>
    <row r="258" spans="1:43" x14ac:dyDescent="0.3">
      <c r="A258">
        <v>1090000004</v>
      </c>
      <c r="B258" s="1">
        <v>0.22500000000000001</v>
      </c>
      <c r="C258">
        <v>9</v>
      </c>
      <c r="D258">
        <f>IF('NS.C1.letters'!D258='NS.C1.original'!E$2, 1, 0)</f>
        <v>0</v>
      </c>
      <c r="E258">
        <f>IF('NS.C1.letters'!E258='NS.C1.original'!F$2, 1, 0)</f>
        <v>1</v>
      </c>
      <c r="F258">
        <f>IF('NS.C1.letters'!F258='NS.C1.original'!G$2, 1, 0)</f>
        <v>0</v>
      </c>
      <c r="G258">
        <f>IF('NS.C1.letters'!G258='NS.C1.original'!H$2, 1, 0)</f>
        <v>0</v>
      </c>
      <c r="H258">
        <f>IF('NS.C1.letters'!H258='NS.C1.original'!I$2, 1, 0)</f>
        <v>0</v>
      </c>
      <c r="I258">
        <f>IF('NS.C1.letters'!I258='NS.C1.original'!J$2, 1, 0)</f>
        <v>0</v>
      </c>
      <c r="J258">
        <f>IF('NS.C1.letters'!J258='NS.C1.original'!K$2, 1, 0)</f>
        <v>1</v>
      </c>
      <c r="K258">
        <f>IF('NS.C1.letters'!K258='NS.C1.original'!L$2, 1, 0)</f>
        <v>1</v>
      </c>
      <c r="L258">
        <f>IF('NS.C1.letters'!L258='NS.C1.original'!M$2, 1, 0)</f>
        <v>0</v>
      </c>
      <c r="M258">
        <f>IF('NS.C1.letters'!M258='NS.C1.original'!N$2, 1, 0)</f>
        <v>0</v>
      </c>
      <c r="N258">
        <f>IF('NS.C1.letters'!N258='NS.C1.original'!O$2, 1, 0)</f>
        <v>0</v>
      </c>
      <c r="O258">
        <f>IF('NS.C1.letters'!O258='NS.C1.original'!P$2, 1, 0)</f>
        <v>1</v>
      </c>
      <c r="P258">
        <f>IF('NS.C1.letters'!P258='NS.C1.original'!Q$2, 1, 0)</f>
        <v>0</v>
      </c>
      <c r="Q258">
        <f>IF('NS.C1.letters'!Q258='NS.C1.original'!R$2, 1, 0)</f>
        <v>0</v>
      </c>
      <c r="R258">
        <f>IF('NS.C1.letters'!R258='NS.C1.original'!S$2, 1, 0)</f>
        <v>0</v>
      </c>
      <c r="S258">
        <f>IF('NS.C1.letters'!S258='NS.C1.original'!T$2, 1, 0)</f>
        <v>0</v>
      </c>
      <c r="T258">
        <f>IF('NS.C1.letters'!T258='NS.C1.original'!U$2, 1, 0)</f>
        <v>0</v>
      </c>
      <c r="U258">
        <f>IF('NS.C1.letters'!U258='NS.C1.original'!V$2, 1, 0)</f>
        <v>0</v>
      </c>
      <c r="V258">
        <f>IF('NS.C1.letters'!V258='NS.C1.original'!W$2, 1, 0)</f>
        <v>0</v>
      </c>
      <c r="W258">
        <f>IF('NS.C1.letters'!W258='NS.C1.original'!X$2, 1, 0)</f>
        <v>0</v>
      </c>
      <c r="X258">
        <f>IF('NS.C1.letters'!X258='NS.C1.original'!Y$2, 1, 0)</f>
        <v>0</v>
      </c>
      <c r="Y258">
        <f>IF('NS.C1.letters'!Y258='NS.C1.original'!Z$2, 1, 0)</f>
        <v>1</v>
      </c>
      <c r="Z258">
        <f>IF('NS.C1.letters'!Z258='NS.C1.original'!AA$2, 1, 0)</f>
        <v>0</v>
      </c>
      <c r="AA258">
        <f>IF('NS.C1.letters'!AA258='NS.C1.original'!AB$2, 1, 0)</f>
        <v>0</v>
      </c>
      <c r="AB258">
        <f>IF('NS.C1.letters'!AB258='NS.C1.original'!AC$2, 1, 0)</f>
        <v>0</v>
      </c>
      <c r="AC258">
        <f>IF('NS.C1.letters'!AC258='NS.C1.original'!AD$2, 1, 0)</f>
        <v>1</v>
      </c>
      <c r="AD258">
        <f>IF('NS.C1.letters'!AD258='NS.C1.original'!AE$2, 1, 0)</f>
        <v>0</v>
      </c>
      <c r="AE258">
        <f>IF('NS.C1.letters'!AE258='NS.C1.original'!AF$2, 1, 0)</f>
        <v>0</v>
      </c>
      <c r="AF258">
        <f>IF('NS.C1.letters'!AF258='NS.C1.original'!AG$2, 1, 0)</f>
        <v>0</v>
      </c>
      <c r="AG258">
        <f>IF('NS.C1.letters'!AG258='NS.C1.original'!AH$2, 1, 0)</f>
        <v>0</v>
      </c>
      <c r="AH258">
        <f>IF('NS.C1.letters'!AH258='NS.C1.original'!AI$2, 1, 0)</f>
        <v>0</v>
      </c>
      <c r="AI258">
        <f>IF('NS.C1.letters'!AI258='NS.C1.original'!AJ$2, 1, 0)</f>
        <v>1</v>
      </c>
      <c r="AJ258">
        <f>IF('NS.C1.letters'!AJ258='NS.C1.original'!AK$2, 1, 0)</f>
        <v>0</v>
      </c>
      <c r="AK258">
        <f>IF('NS.C1.letters'!AK258='NS.C1.original'!AL$2, 1, 0)</f>
        <v>1</v>
      </c>
      <c r="AL258">
        <f>IF('NS.C1.letters'!AL258='NS.C1.original'!AM$2, 1, 0)</f>
        <v>0</v>
      </c>
      <c r="AM258">
        <f>IF('NS.C1.letters'!AM258='NS.C1.original'!AN$2, 1, 0)</f>
        <v>0</v>
      </c>
      <c r="AN258">
        <f>IF('NS.C1.letters'!AN258='NS.C1.original'!AO$2, 1, 0)</f>
        <v>0</v>
      </c>
      <c r="AO258">
        <f>IF('NS.C1.letters'!AO258='NS.C1.original'!AP$2, 1, 0)</f>
        <v>0</v>
      </c>
      <c r="AP258">
        <f>IF('NS.C1.letters'!AP258='NS.C1.original'!AQ$2, 1, 0)</f>
        <v>0</v>
      </c>
      <c r="AQ258">
        <f>IF('NS.C1.letters'!AQ258='NS.C1.original'!AR$2, 1, 0)</f>
        <v>1</v>
      </c>
    </row>
    <row r="259" spans="1:43" x14ac:dyDescent="0.3">
      <c r="A259">
        <v>1090000005</v>
      </c>
      <c r="B259" s="1">
        <v>0.17499999999999999</v>
      </c>
      <c r="C259">
        <v>7</v>
      </c>
      <c r="D259">
        <f>IF('NS.C1.letters'!D259='NS.C1.original'!E$2, 1, 0)</f>
        <v>0</v>
      </c>
      <c r="E259">
        <f>IF('NS.C1.letters'!E259='NS.C1.original'!F$2, 1, 0)</f>
        <v>1</v>
      </c>
      <c r="F259">
        <f>IF('NS.C1.letters'!F259='NS.C1.original'!G$2, 1, 0)</f>
        <v>0</v>
      </c>
      <c r="G259">
        <f>IF('NS.C1.letters'!G259='NS.C1.original'!H$2, 1, 0)</f>
        <v>1</v>
      </c>
      <c r="H259">
        <f>IF('NS.C1.letters'!H259='NS.C1.original'!I$2, 1, 0)</f>
        <v>0</v>
      </c>
      <c r="I259">
        <f>IF('NS.C1.letters'!I259='NS.C1.original'!J$2, 1, 0)</f>
        <v>0</v>
      </c>
      <c r="J259">
        <f>IF('NS.C1.letters'!J259='NS.C1.original'!K$2, 1, 0)</f>
        <v>0</v>
      </c>
      <c r="K259">
        <f>IF('NS.C1.letters'!K259='NS.C1.original'!L$2, 1, 0)</f>
        <v>0</v>
      </c>
      <c r="L259">
        <f>IF('NS.C1.letters'!L259='NS.C1.original'!M$2, 1, 0)</f>
        <v>0</v>
      </c>
      <c r="M259">
        <f>IF('NS.C1.letters'!M259='NS.C1.original'!N$2, 1, 0)</f>
        <v>0</v>
      </c>
      <c r="N259">
        <f>IF('NS.C1.letters'!N259='NS.C1.original'!O$2, 1, 0)</f>
        <v>0</v>
      </c>
      <c r="O259">
        <f>IF('NS.C1.letters'!O259='NS.C1.original'!P$2, 1, 0)</f>
        <v>1</v>
      </c>
      <c r="P259">
        <f>IF('NS.C1.letters'!P259='NS.C1.original'!Q$2, 1, 0)</f>
        <v>0</v>
      </c>
      <c r="Q259">
        <f>IF('NS.C1.letters'!Q259='NS.C1.original'!R$2, 1, 0)</f>
        <v>1</v>
      </c>
      <c r="R259">
        <f>IF('NS.C1.letters'!R259='NS.C1.original'!S$2, 1, 0)</f>
        <v>0</v>
      </c>
      <c r="S259">
        <f>IF('NS.C1.letters'!S259='NS.C1.original'!T$2, 1, 0)</f>
        <v>0</v>
      </c>
      <c r="T259">
        <f>IF('NS.C1.letters'!T259='NS.C1.original'!U$2, 1, 0)</f>
        <v>0</v>
      </c>
      <c r="U259">
        <f>IF('NS.C1.letters'!U259='NS.C1.original'!V$2, 1, 0)</f>
        <v>0</v>
      </c>
      <c r="V259">
        <f>IF('NS.C1.letters'!V259='NS.C1.original'!W$2, 1, 0)</f>
        <v>0</v>
      </c>
      <c r="W259">
        <f>IF('NS.C1.letters'!W259='NS.C1.original'!X$2, 1, 0)</f>
        <v>0</v>
      </c>
      <c r="X259">
        <f>IF('NS.C1.letters'!X259='NS.C1.original'!Y$2, 1, 0)</f>
        <v>0</v>
      </c>
      <c r="Y259">
        <f>IF('NS.C1.letters'!Y259='NS.C1.original'!Z$2, 1, 0)</f>
        <v>0</v>
      </c>
      <c r="Z259">
        <f>IF('NS.C1.letters'!Z259='NS.C1.original'!AA$2, 1, 0)</f>
        <v>0</v>
      </c>
      <c r="AA259">
        <f>IF('NS.C1.letters'!AA259='NS.C1.original'!AB$2, 1, 0)</f>
        <v>0</v>
      </c>
      <c r="AB259">
        <f>IF('NS.C1.letters'!AB259='NS.C1.original'!AC$2, 1, 0)</f>
        <v>0</v>
      </c>
      <c r="AC259">
        <f>IF('NS.C1.letters'!AC259='NS.C1.original'!AD$2, 1, 0)</f>
        <v>0</v>
      </c>
      <c r="AD259">
        <f>IF('NS.C1.letters'!AD259='NS.C1.original'!AE$2, 1, 0)</f>
        <v>0</v>
      </c>
      <c r="AE259">
        <f>IF('NS.C1.letters'!AE259='NS.C1.original'!AF$2, 1, 0)</f>
        <v>0</v>
      </c>
      <c r="AF259">
        <f>IF('NS.C1.letters'!AF259='NS.C1.original'!AG$2, 1, 0)</f>
        <v>0</v>
      </c>
      <c r="AG259">
        <f>IF('NS.C1.letters'!AG259='NS.C1.original'!AH$2, 1, 0)</f>
        <v>0</v>
      </c>
      <c r="AH259">
        <f>IF('NS.C1.letters'!AH259='NS.C1.original'!AI$2, 1, 0)</f>
        <v>1</v>
      </c>
      <c r="AI259">
        <f>IF('NS.C1.letters'!AI259='NS.C1.original'!AJ$2, 1, 0)</f>
        <v>0</v>
      </c>
      <c r="AJ259">
        <f>IF('NS.C1.letters'!AJ259='NS.C1.original'!AK$2, 1, 0)</f>
        <v>1</v>
      </c>
      <c r="AK259">
        <f>IF('NS.C1.letters'!AK259='NS.C1.original'!AL$2, 1, 0)</f>
        <v>0</v>
      </c>
      <c r="AL259">
        <f>IF('NS.C1.letters'!AL259='NS.C1.original'!AM$2, 1, 0)</f>
        <v>0</v>
      </c>
      <c r="AM259">
        <f>IF('NS.C1.letters'!AM259='NS.C1.original'!AN$2, 1, 0)</f>
        <v>1</v>
      </c>
      <c r="AN259">
        <f>IF('NS.C1.letters'!AN259='NS.C1.original'!AO$2, 1, 0)</f>
        <v>0</v>
      </c>
      <c r="AO259">
        <f>IF('NS.C1.letters'!AO259='NS.C1.original'!AP$2, 1, 0)</f>
        <v>0</v>
      </c>
      <c r="AP259">
        <f>IF('NS.C1.letters'!AP259='NS.C1.original'!AQ$2, 1, 0)</f>
        <v>0</v>
      </c>
      <c r="AQ259">
        <f>IF('NS.C1.letters'!AQ259='NS.C1.original'!AR$2, 1, 0)</f>
        <v>0</v>
      </c>
    </row>
    <row r="260" spans="1:43" x14ac:dyDescent="0.3">
      <c r="A260">
        <v>1090000006</v>
      </c>
      <c r="B260" s="2">
        <v>0.25</v>
      </c>
      <c r="C260">
        <v>10</v>
      </c>
      <c r="D260">
        <f>IF('NS.C1.letters'!D260='NS.C1.original'!E$2, 1, 0)</f>
        <v>0</v>
      </c>
      <c r="E260">
        <f>IF('NS.C1.letters'!E260='NS.C1.original'!F$2, 1, 0)</f>
        <v>1</v>
      </c>
      <c r="F260">
        <f>IF('NS.C1.letters'!F260='NS.C1.original'!G$2, 1, 0)</f>
        <v>0</v>
      </c>
      <c r="G260">
        <f>IF('NS.C1.letters'!G260='NS.C1.original'!H$2, 1, 0)</f>
        <v>0</v>
      </c>
      <c r="H260">
        <f>IF('NS.C1.letters'!H260='NS.C1.original'!I$2, 1, 0)</f>
        <v>1</v>
      </c>
      <c r="I260">
        <f>IF('NS.C1.letters'!I260='NS.C1.original'!J$2, 1, 0)</f>
        <v>0</v>
      </c>
      <c r="J260">
        <f>IF('NS.C1.letters'!J260='NS.C1.original'!K$2, 1, 0)</f>
        <v>0</v>
      </c>
      <c r="K260">
        <f>IF('NS.C1.letters'!K260='NS.C1.original'!L$2, 1, 0)</f>
        <v>0</v>
      </c>
      <c r="L260">
        <f>IF('NS.C1.letters'!L260='NS.C1.original'!M$2, 1, 0)</f>
        <v>0</v>
      </c>
      <c r="M260">
        <f>IF('NS.C1.letters'!M260='NS.C1.original'!N$2, 1, 0)</f>
        <v>0</v>
      </c>
      <c r="N260">
        <f>IF('NS.C1.letters'!N260='NS.C1.original'!O$2, 1, 0)</f>
        <v>0</v>
      </c>
      <c r="O260">
        <f>IF('NS.C1.letters'!O260='NS.C1.original'!P$2, 1, 0)</f>
        <v>0</v>
      </c>
      <c r="P260">
        <f>IF('NS.C1.letters'!P260='NS.C1.original'!Q$2, 1, 0)</f>
        <v>0</v>
      </c>
      <c r="Q260">
        <f>IF('NS.C1.letters'!Q260='NS.C1.original'!R$2, 1, 0)</f>
        <v>0</v>
      </c>
      <c r="R260">
        <f>IF('NS.C1.letters'!R260='NS.C1.original'!S$2, 1, 0)</f>
        <v>0</v>
      </c>
      <c r="S260">
        <f>IF('NS.C1.letters'!S260='NS.C1.original'!T$2, 1, 0)</f>
        <v>0</v>
      </c>
      <c r="T260">
        <f>IF('NS.C1.letters'!T260='NS.C1.original'!U$2, 1, 0)</f>
        <v>1</v>
      </c>
      <c r="U260">
        <f>IF('NS.C1.letters'!U260='NS.C1.original'!V$2, 1, 0)</f>
        <v>0</v>
      </c>
      <c r="V260">
        <f>IF('NS.C1.letters'!V260='NS.C1.original'!W$2, 1, 0)</f>
        <v>0</v>
      </c>
      <c r="W260">
        <f>IF('NS.C1.letters'!W260='NS.C1.original'!X$2, 1, 0)</f>
        <v>0</v>
      </c>
      <c r="X260">
        <f>IF('NS.C1.letters'!X260='NS.C1.original'!Y$2, 1, 0)</f>
        <v>0</v>
      </c>
      <c r="Y260">
        <f>IF('NS.C1.letters'!Y260='NS.C1.original'!Z$2, 1, 0)</f>
        <v>0</v>
      </c>
      <c r="Z260">
        <f>IF('NS.C1.letters'!Z260='NS.C1.original'!AA$2, 1, 0)</f>
        <v>0</v>
      </c>
      <c r="AA260">
        <f>IF('NS.C1.letters'!AA260='NS.C1.original'!AB$2, 1, 0)</f>
        <v>0</v>
      </c>
      <c r="AB260">
        <f>IF('NS.C1.letters'!AB260='NS.C1.original'!AC$2, 1, 0)</f>
        <v>0</v>
      </c>
      <c r="AC260">
        <f>IF('NS.C1.letters'!AC260='NS.C1.original'!AD$2, 1, 0)</f>
        <v>0</v>
      </c>
      <c r="AD260">
        <f>IF('NS.C1.letters'!AD260='NS.C1.original'!AE$2, 1, 0)</f>
        <v>0</v>
      </c>
      <c r="AE260">
        <f>IF('NS.C1.letters'!AE260='NS.C1.original'!AF$2, 1, 0)</f>
        <v>0</v>
      </c>
      <c r="AF260">
        <f>IF('NS.C1.letters'!AF260='NS.C1.original'!AG$2, 1, 0)</f>
        <v>1</v>
      </c>
      <c r="AG260">
        <f>IF('NS.C1.letters'!AG260='NS.C1.original'!AH$2, 1, 0)</f>
        <v>1</v>
      </c>
      <c r="AH260">
        <f>IF('NS.C1.letters'!AH260='NS.C1.original'!AI$2, 1, 0)</f>
        <v>1</v>
      </c>
      <c r="AI260">
        <f>IF('NS.C1.letters'!AI260='NS.C1.original'!AJ$2, 1, 0)</f>
        <v>1</v>
      </c>
      <c r="AJ260">
        <f>IF('NS.C1.letters'!AJ260='NS.C1.original'!AK$2, 1, 0)</f>
        <v>0</v>
      </c>
      <c r="AK260">
        <f>IF('NS.C1.letters'!AK260='NS.C1.original'!AL$2, 1, 0)</f>
        <v>1</v>
      </c>
      <c r="AL260">
        <f>IF('NS.C1.letters'!AL260='NS.C1.original'!AM$2, 1, 0)</f>
        <v>1</v>
      </c>
      <c r="AM260">
        <f>IF('NS.C1.letters'!AM260='NS.C1.original'!AN$2, 1, 0)</f>
        <v>0</v>
      </c>
      <c r="AN260">
        <f>IF('NS.C1.letters'!AN260='NS.C1.original'!AO$2, 1, 0)</f>
        <v>1</v>
      </c>
      <c r="AO260">
        <f>IF('NS.C1.letters'!AO260='NS.C1.original'!AP$2, 1, 0)</f>
        <v>0</v>
      </c>
      <c r="AP260">
        <f>IF('NS.C1.letters'!AP260='NS.C1.original'!AQ$2, 1, 0)</f>
        <v>0</v>
      </c>
      <c r="AQ260">
        <f>IF('NS.C1.letters'!AQ260='NS.C1.original'!AR$2, 1, 0)</f>
        <v>0</v>
      </c>
    </row>
    <row r="261" spans="1:43" x14ac:dyDescent="0.3">
      <c r="A261">
        <v>1090000007</v>
      </c>
      <c r="B261" s="2">
        <v>0.3</v>
      </c>
      <c r="C261">
        <v>12</v>
      </c>
      <c r="D261">
        <f>IF('NS.C1.letters'!D261='NS.C1.original'!E$2, 1, 0)</f>
        <v>0</v>
      </c>
      <c r="E261">
        <f>IF('NS.C1.letters'!E261='NS.C1.original'!F$2, 1, 0)</f>
        <v>1</v>
      </c>
      <c r="F261">
        <f>IF('NS.C1.letters'!F261='NS.C1.original'!G$2, 1, 0)</f>
        <v>0</v>
      </c>
      <c r="G261">
        <f>IF('NS.C1.letters'!G261='NS.C1.original'!H$2, 1, 0)</f>
        <v>0</v>
      </c>
      <c r="H261">
        <f>IF('NS.C1.letters'!H261='NS.C1.original'!I$2, 1, 0)</f>
        <v>1</v>
      </c>
      <c r="I261">
        <f>IF('NS.C1.letters'!I261='NS.C1.original'!J$2, 1, 0)</f>
        <v>1</v>
      </c>
      <c r="J261">
        <f>IF('NS.C1.letters'!J261='NS.C1.original'!K$2, 1, 0)</f>
        <v>0</v>
      </c>
      <c r="K261">
        <f>IF('NS.C1.letters'!K261='NS.C1.original'!L$2, 1, 0)</f>
        <v>1</v>
      </c>
      <c r="L261">
        <f>IF('NS.C1.letters'!L261='NS.C1.original'!M$2, 1, 0)</f>
        <v>1</v>
      </c>
      <c r="M261">
        <f>IF('NS.C1.letters'!M261='NS.C1.original'!N$2, 1, 0)</f>
        <v>0</v>
      </c>
      <c r="N261">
        <f>IF('NS.C1.letters'!N261='NS.C1.original'!O$2, 1, 0)</f>
        <v>0</v>
      </c>
      <c r="O261">
        <f>IF('NS.C1.letters'!O261='NS.C1.original'!P$2, 1, 0)</f>
        <v>1</v>
      </c>
      <c r="P261">
        <f>IF('NS.C1.letters'!P261='NS.C1.original'!Q$2, 1, 0)</f>
        <v>0</v>
      </c>
      <c r="Q261">
        <f>IF('NS.C1.letters'!Q261='NS.C1.original'!R$2, 1, 0)</f>
        <v>0</v>
      </c>
      <c r="R261">
        <f>IF('NS.C1.letters'!R261='NS.C1.original'!S$2, 1, 0)</f>
        <v>0</v>
      </c>
      <c r="S261">
        <f>IF('NS.C1.letters'!S261='NS.C1.original'!T$2, 1, 0)</f>
        <v>0</v>
      </c>
      <c r="T261">
        <f>IF('NS.C1.letters'!T261='NS.C1.original'!U$2, 1, 0)</f>
        <v>1</v>
      </c>
      <c r="U261">
        <f>IF('NS.C1.letters'!U261='NS.C1.original'!V$2, 1, 0)</f>
        <v>0</v>
      </c>
      <c r="V261">
        <f>IF('NS.C1.letters'!V261='NS.C1.original'!W$2, 1, 0)</f>
        <v>1</v>
      </c>
      <c r="W261">
        <f>IF('NS.C1.letters'!W261='NS.C1.original'!X$2, 1, 0)</f>
        <v>0</v>
      </c>
      <c r="X261">
        <f>IF('NS.C1.letters'!X261='NS.C1.original'!Y$2, 1, 0)</f>
        <v>0</v>
      </c>
      <c r="Y261">
        <f>IF('NS.C1.letters'!Y261='NS.C1.original'!Z$2, 1, 0)</f>
        <v>1</v>
      </c>
      <c r="Z261">
        <f>IF('NS.C1.letters'!Z261='NS.C1.original'!AA$2, 1, 0)</f>
        <v>0</v>
      </c>
      <c r="AA261">
        <f>IF('NS.C1.letters'!AA261='NS.C1.original'!AB$2, 1, 0)</f>
        <v>0</v>
      </c>
      <c r="AB261">
        <f>IF('NS.C1.letters'!AB261='NS.C1.original'!AC$2, 1, 0)</f>
        <v>0</v>
      </c>
      <c r="AC261">
        <f>IF('NS.C1.letters'!AC261='NS.C1.original'!AD$2, 1, 0)</f>
        <v>0</v>
      </c>
      <c r="AD261">
        <f>IF('NS.C1.letters'!AD261='NS.C1.original'!AE$2, 1, 0)</f>
        <v>0</v>
      </c>
      <c r="AE261">
        <f>IF('NS.C1.letters'!AE261='NS.C1.original'!AF$2, 1, 0)</f>
        <v>0</v>
      </c>
      <c r="AF261">
        <f>IF('NS.C1.letters'!AF261='NS.C1.original'!AG$2, 1, 0)</f>
        <v>0</v>
      </c>
      <c r="AG261">
        <f>IF('NS.C1.letters'!AG261='NS.C1.original'!AH$2, 1, 0)</f>
        <v>1</v>
      </c>
      <c r="AH261">
        <f>IF('NS.C1.letters'!AH261='NS.C1.original'!AI$2, 1, 0)</f>
        <v>1</v>
      </c>
      <c r="AI261">
        <f>IF('NS.C1.letters'!AI261='NS.C1.original'!AJ$2, 1, 0)</f>
        <v>0</v>
      </c>
      <c r="AJ261">
        <f>IF('NS.C1.letters'!AJ261='NS.C1.original'!AK$2, 1, 0)</f>
        <v>1</v>
      </c>
      <c r="AK261">
        <f>IF('NS.C1.letters'!AK261='NS.C1.original'!AL$2, 1, 0)</f>
        <v>0</v>
      </c>
      <c r="AL261">
        <f>IF('NS.C1.letters'!AL261='NS.C1.original'!AM$2, 1, 0)</f>
        <v>0</v>
      </c>
      <c r="AM261">
        <f>IF('NS.C1.letters'!AM261='NS.C1.original'!AN$2, 1, 0)</f>
        <v>0</v>
      </c>
      <c r="AN261">
        <f>IF('NS.C1.letters'!AN261='NS.C1.original'!AO$2, 1, 0)</f>
        <v>0</v>
      </c>
      <c r="AO261">
        <f>IF('NS.C1.letters'!AO261='NS.C1.original'!AP$2, 1, 0)</f>
        <v>0</v>
      </c>
      <c r="AP261">
        <f>IF('NS.C1.letters'!AP261='NS.C1.original'!AQ$2, 1, 0)</f>
        <v>0</v>
      </c>
      <c r="AQ261">
        <f>IF('NS.C1.letters'!AQ261='NS.C1.original'!AR$2, 1, 0)</f>
        <v>0</v>
      </c>
    </row>
    <row r="262" spans="1:43" x14ac:dyDescent="0.3">
      <c r="A262">
        <v>1090000008</v>
      </c>
      <c r="B262" s="1">
        <v>0.22500000000000001</v>
      </c>
      <c r="C262">
        <v>9</v>
      </c>
      <c r="D262">
        <f>IF('NS.C1.letters'!D262='NS.C1.original'!E$2, 1, 0)</f>
        <v>0</v>
      </c>
      <c r="E262">
        <f>IF('NS.C1.letters'!E262='NS.C1.original'!F$2, 1, 0)</f>
        <v>1</v>
      </c>
      <c r="F262">
        <f>IF('NS.C1.letters'!F262='NS.C1.original'!G$2, 1, 0)</f>
        <v>0</v>
      </c>
      <c r="G262">
        <f>IF('NS.C1.letters'!G262='NS.C1.original'!H$2, 1, 0)</f>
        <v>0</v>
      </c>
      <c r="H262">
        <f>IF('NS.C1.letters'!H262='NS.C1.original'!I$2, 1, 0)</f>
        <v>0</v>
      </c>
      <c r="I262">
        <f>IF('NS.C1.letters'!I262='NS.C1.original'!J$2, 1, 0)</f>
        <v>0</v>
      </c>
      <c r="J262">
        <f>IF('NS.C1.letters'!J262='NS.C1.original'!K$2, 1, 0)</f>
        <v>0</v>
      </c>
      <c r="K262">
        <f>IF('NS.C1.letters'!K262='NS.C1.original'!L$2, 1, 0)</f>
        <v>1</v>
      </c>
      <c r="L262">
        <f>IF('NS.C1.letters'!L262='NS.C1.original'!M$2, 1, 0)</f>
        <v>1</v>
      </c>
      <c r="M262">
        <f>IF('NS.C1.letters'!M262='NS.C1.original'!N$2, 1, 0)</f>
        <v>1</v>
      </c>
      <c r="N262">
        <f>IF('NS.C1.letters'!N262='NS.C1.original'!O$2, 1, 0)</f>
        <v>0</v>
      </c>
      <c r="O262">
        <f>IF('NS.C1.letters'!O262='NS.C1.original'!P$2, 1, 0)</f>
        <v>0</v>
      </c>
      <c r="P262">
        <f>IF('NS.C1.letters'!P262='NS.C1.original'!Q$2, 1, 0)</f>
        <v>0</v>
      </c>
      <c r="Q262">
        <f>IF('NS.C1.letters'!Q262='NS.C1.original'!R$2, 1, 0)</f>
        <v>0</v>
      </c>
      <c r="R262">
        <f>IF('NS.C1.letters'!R262='NS.C1.original'!S$2, 1, 0)</f>
        <v>0</v>
      </c>
      <c r="S262">
        <f>IF('NS.C1.letters'!S262='NS.C1.original'!T$2, 1, 0)</f>
        <v>0</v>
      </c>
      <c r="T262">
        <f>IF('NS.C1.letters'!T262='NS.C1.original'!U$2, 1, 0)</f>
        <v>0</v>
      </c>
      <c r="U262">
        <f>IF('NS.C1.letters'!U262='NS.C1.original'!V$2, 1, 0)</f>
        <v>0</v>
      </c>
      <c r="V262">
        <f>IF('NS.C1.letters'!V262='NS.C1.original'!W$2, 1, 0)</f>
        <v>0</v>
      </c>
      <c r="W262">
        <f>IF('NS.C1.letters'!W262='NS.C1.original'!X$2, 1, 0)</f>
        <v>1</v>
      </c>
      <c r="X262">
        <f>IF('NS.C1.letters'!X262='NS.C1.original'!Y$2, 1, 0)</f>
        <v>0</v>
      </c>
      <c r="Y262">
        <f>IF('NS.C1.letters'!Y262='NS.C1.original'!Z$2, 1, 0)</f>
        <v>1</v>
      </c>
      <c r="Z262">
        <f>IF('NS.C1.letters'!Z262='NS.C1.original'!AA$2, 1, 0)</f>
        <v>0</v>
      </c>
      <c r="AA262">
        <f>IF('NS.C1.letters'!AA262='NS.C1.original'!AB$2, 1, 0)</f>
        <v>0</v>
      </c>
      <c r="AB262">
        <f>IF('NS.C1.letters'!AB262='NS.C1.original'!AC$2, 1, 0)</f>
        <v>0</v>
      </c>
      <c r="AC262">
        <f>IF('NS.C1.letters'!AC262='NS.C1.original'!AD$2, 1, 0)</f>
        <v>0</v>
      </c>
      <c r="AD262">
        <f>IF('NS.C1.letters'!AD262='NS.C1.original'!AE$2, 1, 0)</f>
        <v>0</v>
      </c>
      <c r="AE262">
        <f>IF('NS.C1.letters'!AE262='NS.C1.original'!AF$2, 1, 0)</f>
        <v>0</v>
      </c>
      <c r="AF262">
        <f>IF('NS.C1.letters'!AF262='NS.C1.original'!AG$2, 1, 0)</f>
        <v>0</v>
      </c>
      <c r="AG262">
        <f>IF('NS.C1.letters'!AG262='NS.C1.original'!AH$2, 1, 0)</f>
        <v>0</v>
      </c>
      <c r="AH262">
        <f>IF('NS.C1.letters'!AH262='NS.C1.original'!AI$2, 1, 0)</f>
        <v>0</v>
      </c>
      <c r="AI262">
        <f>IF('NS.C1.letters'!AI262='NS.C1.original'!AJ$2, 1, 0)</f>
        <v>0</v>
      </c>
      <c r="AJ262">
        <f>IF('NS.C1.letters'!AJ262='NS.C1.original'!AK$2, 1, 0)</f>
        <v>0</v>
      </c>
      <c r="AK262">
        <f>IF('NS.C1.letters'!AK262='NS.C1.original'!AL$2, 1, 0)</f>
        <v>0</v>
      </c>
      <c r="AL262">
        <f>IF('NS.C1.letters'!AL262='NS.C1.original'!AM$2, 1, 0)</f>
        <v>1</v>
      </c>
      <c r="AM262">
        <f>IF('NS.C1.letters'!AM262='NS.C1.original'!AN$2, 1, 0)</f>
        <v>1</v>
      </c>
      <c r="AN262">
        <f>IF('NS.C1.letters'!AN262='NS.C1.original'!AO$2, 1, 0)</f>
        <v>0</v>
      </c>
      <c r="AO262">
        <f>IF('NS.C1.letters'!AO262='NS.C1.original'!AP$2, 1, 0)</f>
        <v>0</v>
      </c>
      <c r="AP262">
        <f>IF('NS.C1.letters'!AP262='NS.C1.original'!AQ$2, 1, 0)</f>
        <v>0</v>
      </c>
      <c r="AQ262">
        <f>IF('NS.C1.letters'!AQ262='NS.C1.original'!AR$2, 1, 0)</f>
        <v>1</v>
      </c>
    </row>
    <row r="263" spans="1:43" x14ac:dyDescent="0.3">
      <c r="A263">
        <v>1090000009</v>
      </c>
      <c r="B263" s="2">
        <v>0.35</v>
      </c>
      <c r="C263">
        <v>14</v>
      </c>
      <c r="D263">
        <f>IF('NS.C1.letters'!D263='NS.C1.original'!E$2, 1, 0)</f>
        <v>0</v>
      </c>
      <c r="E263">
        <f>IF('NS.C1.letters'!E263='NS.C1.original'!F$2, 1, 0)</f>
        <v>1</v>
      </c>
      <c r="F263">
        <f>IF('NS.C1.letters'!F263='NS.C1.original'!G$2, 1, 0)</f>
        <v>0</v>
      </c>
      <c r="G263">
        <f>IF('NS.C1.letters'!G263='NS.C1.original'!H$2, 1, 0)</f>
        <v>1</v>
      </c>
      <c r="H263">
        <f>IF('NS.C1.letters'!H263='NS.C1.original'!I$2, 1, 0)</f>
        <v>1</v>
      </c>
      <c r="I263">
        <f>IF('NS.C1.letters'!I263='NS.C1.original'!J$2, 1, 0)</f>
        <v>1</v>
      </c>
      <c r="J263">
        <f>IF('NS.C1.letters'!J263='NS.C1.original'!K$2, 1, 0)</f>
        <v>0</v>
      </c>
      <c r="K263">
        <f>IF('NS.C1.letters'!K263='NS.C1.original'!L$2, 1, 0)</f>
        <v>1</v>
      </c>
      <c r="L263">
        <f>IF('NS.C1.letters'!L263='NS.C1.original'!M$2, 1, 0)</f>
        <v>0</v>
      </c>
      <c r="M263">
        <f>IF('NS.C1.letters'!M263='NS.C1.original'!N$2, 1, 0)</f>
        <v>1</v>
      </c>
      <c r="N263">
        <f>IF('NS.C1.letters'!N263='NS.C1.original'!O$2, 1, 0)</f>
        <v>0</v>
      </c>
      <c r="O263">
        <f>IF('NS.C1.letters'!O263='NS.C1.original'!P$2, 1, 0)</f>
        <v>0</v>
      </c>
      <c r="P263">
        <f>IF('NS.C1.letters'!P263='NS.C1.original'!Q$2, 1, 0)</f>
        <v>0</v>
      </c>
      <c r="Q263">
        <f>IF('NS.C1.letters'!Q263='NS.C1.original'!R$2, 1, 0)</f>
        <v>0</v>
      </c>
      <c r="R263">
        <f>IF('NS.C1.letters'!R263='NS.C1.original'!S$2, 1, 0)</f>
        <v>0</v>
      </c>
      <c r="S263">
        <f>IF('NS.C1.letters'!S263='NS.C1.original'!T$2, 1, 0)</f>
        <v>0</v>
      </c>
      <c r="T263">
        <f>IF('NS.C1.letters'!T263='NS.C1.original'!U$2, 1, 0)</f>
        <v>0</v>
      </c>
      <c r="U263">
        <f>IF('NS.C1.letters'!U263='NS.C1.original'!V$2, 1, 0)</f>
        <v>0</v>
      </c>
      <c r="V263">
        <f>IF('NS.C1.letters'!V263='NS.C1.original'!W$2, 1, 0)</f>
        <v>1</v>
      </c>
      <c r="W263">
        <f>IF('NS.C1.letters'!W263='NS.C1.original'!X$2, 1, 0)</f>
        <v>0</v>
      </c>
      <c r="X263">
        <f>IF('NS.C1.letters'!X263='NS.C1.original'!Y$2, 1, 0)</f>
        <v>0</v>
      </c>
      <c r="Y263">
        <f>IF('NS.C1.letters'!Y263='NS.C1.original'!Z$2, 1, 0)</f>
        <v>1</v>
      </c>
      <c r="Z263">
        <f>IF('NS.C1.letters'!Z263='NS.C1.original'!AA$2, 1, 0)</f>
        <v>0</v>
      </c>
      <c r="AA263">
        <f>IF('NS.C1.letters'!AA263='NS.C1.original'!AB$2, 1, 0)</f>
        <v>1</v>
      </c>
      <c r="AB263">
        <f>IF('NS.C1.letters'!AB263='NS.C1.original'!AC$2, 1, 0)</f>
        <v>0</v>
      </c>
      <c r="AC263">
        <f>IF('NS.C1.letters'!AC263='NS.C1.original'!AD$2, 1, 0)</f>
        <v>0</v>
      </c>
      <c r="AD263">
        <f>IF('NS.C1.letters'!AD263='NS.C1.original'!AE$2, 1, 0)</f>
        <v>0</v>
      </c>
      <c r="AE263">
        <f>IF('NS.C1.letters'!AE263='NS.C1.original'!AF$2, 1, 0)</f>
        <v>1</v>
      </c>
      <c r="AF263">
        <f>IF('NS.C1.letters'!AF263='NS.C1.original'!AG$2, 1, 0)</f>
        <v>0</v>
      </c>
      <c r="AG263">
        <f>IF('NS.C1.letters'!AG263='NS.C1.original'!AH$2, 1, 0)</f>
        <v>1</v>
      </c>
      <c r="AH263">
        <f>IF('NS.C1.letters'!AH263='NS.C1.original'!AI$2, 1, 0)</f>
        <v>0</v>
      </c>
      <c r="AI263">
        <f>IF('NS.C1.letters'!AI263='NS.C1.original'!AJ$2, 1, 0)</f>
        <v>1</v>
      </c>
      <c r="AJ263">
        <f>IF('NS.C1.letters'!AJ263='NS.C1.original'!AK$2, 1, 0)</f>
        <v>0</v>
      </c>
      <c r="AK263">
        <f>IF('NS.C1.letters'!AK263='NS.C1.original'!AL$2, 1, 0)</f>
        <v>1</v>
      </c>
      <c r="AL263">
        <f>IF('NS.C1.letters'!AL263='NS.C1.original'!AM$2, 1, 0)</f>
        <v>1</v>
      </c>
      <c r="AM263">
        <f>IF('NS.C1.letters'!AM263='NS.C1.original'!AN$2, 1, 0)</f>
        <v>0</v>
      </c>
      <c r="AN263">
        <f>IF('NS.C1.letters'!AN263='NS.C1.original'!AO$2, 1, 0)</f>
        <v>0</v>
      </c>
      <c r="AO263">
        <f>IF('NS.C1.letters'!AO263='NS.C1.original'!AP$2, 1, 0)</f>
        <v>0</v>
      </c>
      <c r="AP263">
        <f>IF('NS.C1.letters'!AP263='NS.C1.original'!AQ$2, 1, 0)</f>
        <v>0</v>
      </c>
      <c r="AQ263">
        <f>IF('NS.C1.letters'!AQ263='NS.C1.original'!AR$2, 1, 0)</f>
        <v>0</v>
      </c>
    </row>
    <row r="264" spans="1:43" x14ac:dyDescent="0.3">
      <c r="A264">
        <v>1090000010</v>
      </c>
      <c r="B264" s="1">
        <v>0.22500000000000001</v>
      </c>
      <c r="C264">
        <v>9</v>
      </c>
      <c r="D264">
        <f>IF('NS.C1.letters'!D264='NS.C1.original'!E$2, 1, 0)</f>
        <v>0</v>
      </c>
      <c r="E264">
        <f>IF('NS.C1.letters'!E264='NS.C1.original'!F$2, 1, 0)</f>
        <v>0</v>
      </c>
      <c r="F264">
        <f>IF('NS.C1.letters'!F264='NS.C1.original'!G$2, 1, 0)</f>
        <v>0</v>
      </c>
      <c r="G264">
        <f>IF('NS.C1.letters'!G264='NS.C1.original'!H$2, 1, 0)</f>
        <v>1</v>
      </c>
      <c r="H264">
        <f>IF('NS.C1.letters'!H264='NS.C1.original'!I$2, 1, 0)</f>
        <v>1</v>
      </c>
      <c r="I264">
        <f>IF('NS.C1.letters'!I264='NS.C1.original'!J$2, 1, 0)</f>
        <v>1</v>
      </c>
      <c r="J264">
        <f>IF('NS.C1.letters'!J264='NS.C1.original'!K$2, 1, 0)</f>
        <v>0</v>
      </c>
      <c r="K264">
        <f>IF('NS.C1.letters'!K264='NS.C1.original'!L$2, 1, 0)</f>
        <v>1</v>
      </c>
      <c r="L264">
        <f>IF('NS.C1.letters'!L264='NS.C1.original'!M$2, 1, 0)</f>
        <v>0</v>
      </c>
      <c r="M264">
        <f>IF('NS.C1.letters'!M264='NS.C1.original'!N$2, 1, 0)</f>
        <v>0</v>
      </c>
      <c r="N264">
        <f>IF('NS.C1.letters'!N264='NS.C1.original'!O$2, 1, 0)</f>
        <v>0</v>
      </c>
      <c r="O264">
        <f>IF('NS.C1.letters'!O264='NS.C1.original'!P$2, 1, 0)</f>
        <v>0</v>
      </c>
      <c r="P264">
        <f>IF('NS.C1.letters'!P264='NS.C1.original'!Q$2, 1, 0)</f>
        <v>0</v>
      </c>
      <c r="Q264">
        <f>IF('NS.C1.letters'!Q264='NS.C1.original'!R$2, 1, 0)</f>
        <v>0</v>
      </c>
      <c r="R264">
        <f>IF('NS.C1.letters'!R264='NS.C1.original'!S$2, 1, 0)</f>
        <v>0</v>
      </c>
      <c r="S264">
        <f>IF('NS.C1.letters'!S264='NS.C1.original'!T$2, 1, 0)</f>
        <v>0</v>
      </c>
      <c r="T264">
        <f>IF('NS.C1.letters'!T264='NS.C1.original'!U$2, 1, 0)</f>
        <v>0</v>
      </c>
      <c r="U264">
        <f>IF('NS.C1.letters'!U264='NS.C1.original'!V$2, 1, 0)</f>
        <v>0</v>
      </c>
      <c r="V264">
        <f>IF('NS.C1.letters'!V264='NS.C1.original'!W$2, 1, 0)</f>
        <v>0</v>
      </c>
      <c r="W264">
        <f>IF('NS.C1.letters'!W264='NS.C1.original'!X$2, 1, 0)</f>
        <v>1</v>
      </c>
      <c r="X264">
        <f>IF('NS.C1.letters'!X264='NS.C1.original'!Y$2, 1, 0)</f>
        <v>0</v>
      </c>
      <c r="Y264">
        <f>IF('NS.C1.letters'!Y264='NS.C1.original'!Z$2, 1, 0)</f>
        <v>1</v>
      </c>
      <c r="Z264">
        <f>IF('NS.C1.letters'!Z264='NS.C1.original'!AA$2, 1, 0)</f>
        <v>0</v>
      </c>
      <c r="AA264">
        <f>IF('NS.C1.letters'!AA264='NS.C1.original'!AB$2, 1, 0)</f>
        <v>0</v>
      </c>
      <c r="AB264">
        <f>IF('NS.C1.letters'!AB264='NS.C1.original'!AC$2, 1, 0)</f>
        <v>0</v>
      </c>
      <c r="AC264">
        <f>IF('NS.C1.letters'!AC264='NS.C1.original'!AD$2, 1, 0)</f>
        <v>1</v>
      </c>
      <c r="AD264">
        <f>IF('NS.C1.letters'!AD264='NS.C1.original'!AE$2, 1, 0)</f>
        <v>0</v>
      </c>
      <c r="AE264">
        <f>IF('NS.C1.letters'!AE264='NS.C1.original'!AF$2, 1, 0)</f>
        <v>0</v>
      </c>
      <c r="AF264">
        <f>IF('NS.C1.letters'!AF264='NS.C1.original'!AG$2, 1, 0)</f>
        <v>0</v>
      </c>
      <c r="AG264">
        <f>IF('NS.C1.letters'!AG264='NS.C1.original'!AH$2, 1, 0)</f>
        <v>0</v>
      </c>
      <c r="AH264">
        <f>IF('NS.C1.letters'!AH264='NS.C1.original'!AI$2, 1, 0)</f>
        <v>0</v>
      </c>
      <c r="AI264">
        <f>IF('NS.C1.letters'!AI264='NS.C1.original'!AJ$2, 1, 0)</f>
        <v>1</v>
      </c>
      <c r="AJ264">
        <f>IF('NS.C1.letters'!AJ264='NS.C1.original'!AK$2, 1, 0)</f>
        <v>0</v>
      </c>
      <c r="AK264">
        <f>IF('NS.C1.letters'!AK264='NS.C1.original'!AL$2, 1, 0)</f>
        <v>0</v>
      </c>
      <c r="AL264">
        <f>IF('NS.C1.letters'!AL264='NS.C1.original'!AM$2, 1, 0)</f>
        <v>1</v>
      </c>
      <c r="AM264">
        <f>IF('NS.C1.letters'!AM264='NS.C1.original'!AN$2, 1, 0)</f>
        <v>0</v>
      </c>
      <c r="AN264">
        <f>IF('NS.C1.letters'!AN264='NS.C1.original'!AO$2, 1, 0)</f>
        <v>0</v>
      </c>
      <c r="AO264">
        <f>IF('NS.C1.letters'!AO264='NS.C1.original'!AP$2, 1, 0)</f>
        <v>0</v>
      </c>
      <c r="AP264">
        <f>IF('NS.C1.letters'!AP264='NS.C1.original'!AQ$2, 1, 0)</f>
        <v>0</v>
      </c>
      <c r="AQ264">
        <f>IF('NS.C1.letters'!AQ264='NS.C1.original'!AR$2, 1, 0)</f>
        <v>0</v>
      </c>
    </row>
    <row r="265" spans="1:43" x14ac:dyDescent="0.3">
      <c r="A265">
        <v>1090000011</v>
      </c>
      <c r="B265" s="2">
        <v>0.25</v>
      </c>
      <c r="C265">
        <v>10</v>
      </c>
      <c r="D265">
        <f>IF('NS.C1.letters'!D265='NS.C1.original'!E$2, 1, 0)</f>
        <v>0</v>
      </c>
      <c r="E265">
        <f>IF('NS.C1.letters'!E265='NS.C1.original'!F$2, 1, 0)</f>
        <v>1</v>
      </c>
      <c r="F265">
        <f>IF('NS.C1.letters'!F265='NS.C1.original'!G$2, 1, 0)</f>
        <v>0</v>
      </c>
      <c r="G265">
        <f>IF('NS.C1.letters'!G265='NS.C1.original'!H$2, 1, 0)</f>
        <v>1</v>
      </c>
      <c r="H265">
        <f>IF('NS.C1.letters'!H265='NS.C1.original'!I$2, 1, 0)</f>
        <v>0</v>
      </c>
      <c r="I265">
        <f>IF('NS.C1.letters'!I265='NS.C1.original'!J$2, 1, 0)</f>
        <v>0</v>
      </c>
      <c r="J265">
        <f>IF('NS.C1.letters'!J265='NS.C1.original'!K$2, 1, 0)</f>
        <v>0</v>
      </c>
      <c r="K265">
        <f>IF('NS.C1.letters'!K265='NS.C1.original'!L$2, 1, 0)</f>
        <v>0</v>
      </c>
      <c r="L265">
        <f>IF('NS.C1.letters'!L265='NS.C1.original'!M$2, 1, 0)</f>
        <v>0</v>
      </c>
      <c r="M265">
        <f>IF('NS.C1.letters'!M265='NS.C1.original'!N$2, 1, 0)</f>
        <v>0</v>
      </c>
      <c r="N265">
        <f>IF('NS.C1.letters'!N265='NS.C1.original'!O$2, 1, 0)</f>
        <v>1</v>
      </c>
      <c r="O265">
        <f>IF('NS.C1.letters'!O265='NS.C1.original'!P$2, 1, 0)</f>
        <v>0</v>
      </c>
      <c r="P265">
        <f>IF('NS.C1.letters'!P265='NS.C1.original'!Q$2, 1, 0)</f>
        <v>0</v>
      </c>
      <c r="Q265">
        <f>IF('NS.C1.letters'!Q265='NS.C1.original'!R$2, 1, 0)</f>
        <v>0</v>
      </c>
      <c r="R265">
        <f>IF('NS.C1.letters'!R265='NS.C1.original'!S$2, 1, 0)</f>
        <v>0</v>
      </c>
      <c r="S265">
        <f>IF('NS.C1.letters'!S265='NS.C1.original'!T$2, 1, 0)</f>
        <v>0</v>
      </c>
      <c r="T265">
        <f>IF('NS.C1.letters'!T265='NS.C1.original'!U$2, 1, 0)</f>
        <v>0</v>
      </c>
      <c r="U265">
        <f>IF('NS.C1.letters'!U265='NS.C1.original'!V$2, 1, 0)</f>
        <v>0</v>
      </c>
      <c r="V265">
        <f>IF('NS.C1.letters'!V265='NS.C1.original'!W$2, 1, 0)</f>
        <v>0</v>
      </c>
      <c r="W265">
        <f>IF('NS.C1.letters'!W265='NS.C1.original'!X$2, 1, 0)</f>
        <v>0</v>
      </c>
      <c r="X265">
        <f>IF('NS.C1.letters'!X265='NS.C1.original'!Y$2, 1, 0)</f>
        <v>0</v>
      </c>
      <c r="Y265">
        <f>IF('NS.C1.letters'!Y265='NS.C1.original'!Z$2, 1, 0)</f>
        <v>1</v>
      </c>
      <c r="Z265">
        <f>IF('NS.C1.letters'!Z265='NS.C1.original'!AA$2, 1, 0)</f>
        <v>1</v>
      </c>
      <c r="AA265">
        <f>IF('NS.C1.letters'!AA265='NS.C1.original'!AB$2, 1, 0)</f>
        <v>0</v>
      </c>
      <c r="AB265">
        <f>IF('NS.C1.letters'!AB265='NS.C1.original'!AC$2, 1, 0)</f>
        <v>0</v>
      </c>
      <c r="AC265">
        <f>IF('NS.C1.letters'!AC265='NS.C1.original'!AD$2, 1, 0)</f>
        <v>0</v>
      </c>
      <c r="AD265">
        <f>IF('NS.C1.letters'!AD265='NS.C1.original'!AE$2, 1, 0)</f>
        <v>0</v>
      </c>
      <c r="AE265">
        <f>IF('NS.C1.letters'!AE265='NS.C1.original'!AF$2, 1, 0)</f>
        <v>0</v>
      </c>
      <c r="AF265">
        <f>IF('NS.C1.letters'!AF265='NS.C1.original'!AG$2, 1, 0)</f>
        <v>1</v>
      </c>
      <c r="AG265">
        <f>IF('NS.C1.letters'!AG265='NS.C1.original'!AH$2, 1, 0)</f>
        <v>0</v>
      </c>
      <c r="AH265">
        <f>IF('NS.C1.letters'!AH265='NS.C1.original'!AI$2, 1, 0)</f>
        <v>0</v>
      </c>
      <c r="AI265">
        <f>IF('NS.C1.letters'!AI265='NS.C1.original'!AJ$2, 1, 0)</f>
        <v>0</v>
      </c>
      <c r="AJ265">
        <f>IF('NS.C1.letters'!AJ265='NS.C1.original'!AK$2, 1, 0)</f>
        <v>1</v>
      </c>
      <c r="AK265">
        <f>IF('NS.C1.letters'!AK265='NS.C1.original'!AL$2, 1, 0)</f>
        <v>0</v>
      </c>
      <c r="AL265">
        <f>IF('NS.C1.letters'!AL265='NS.C1.original'!AM$2, 1, 0)</f>
        <v>0</v>
      </c>
      <c r="AM265">
        <f>IF('NS.C1.letters'!AM265='NS.C1.original'!AN$2, 1, 0)</f>
        <v>1</v>
      </c>
      <c r="AN265">
        <f>IF('NS.C1.letters'!AN265='NS.C1.original'!AO$2, 1, 0)</f>
        <v>1</v>
      </c>
      <c r="AO265">
        <f>IF('NS.C1.letters'!AO265='NS.C1.original'!AP$2, 1, 0)</f>
        <v>0</v>
      </c>
      <c r="AP265">
        <f>IF('NS.C1.letters'!AP265='NS.C1.original'!AQ$2, 1, 0)</f>
        <v>0</v>
      </c>
      <c r="AQ265">
        <f>IF('NS.C1.letters'!AQ265='NS.C1.original'!AR$2, 1, 0)</f>
        <v>1</v>
      </c>
    </row>
    <row r="266" spans="1:43" x14ac:dyDescent="0.3">
      <c r="A266">
        <v>1090000012</v>
      </c>
      <c r="B266" s="2">
        <v>0.3</v>
      </c>
      <c r="C266">
        <v>12</v>
      </c>
      <c r="D266">
        <f>IF('NS.C1.letters'!D266='NS.C1.original'!E$2, 1, 0)</f>
        <v>0</v>
      </c>
      <c r="E266">
        <f>IF('NS.C1.letters'!E266='NS.C1.original'!F$2, 1, 0)</f>
        <v>1</v>
      </c>
      <c r="F266">
        <f>IF('NS.C1.letters'!F266='NS.C1.original'!G$2, 1, 0)</f>
        <v>0</v>
      </c>
      <c r="G266">
        <f>IF('NS.C1.letters'!G266='NS.C1.original'!H$2, 1, 0)</f>
        <v>1</v>
      </c>
      <c r="H266">
        <f>IF('NS.C1.letters'!H266='NS.C1.original'!I$2, 1, 0)</f>
        <v>0</v>
      </c>
      <c r="I266">
        <f>IF('NS.C1.letters'!I266='NS.C1.original'!J$2, 1, 0)</f>
        <v>1</v>
      </c>
      <c r="J266">
        <f>IF('NS.C1.letters'!J266='NS.C1.original'!K$2, 1, 0)</f>
        <v>0</v>
      </c>
      <c r="K266">
        <f>IF('NS.C1.letters'!K266='NS.C1.original'!L$2, 1, 0)</f>
        <v>1</v>
      </c>
      <c r="L266">
        <f>IF('NS.C1.letters'!L266='NS.C1.original'!M$2, 1, 0)</f>
        <v>1</v>
      </c>
      <c r="M266">
        <f>IF('NS.C1.letters'!M266='NS.C1.original'!N$2, 1, 0)</f>
        <v>1</v>
      </c>
      <c r="N266">
        <f>IF('NS.C1.letters'!N266='NS.C1.original'!O$2, 1, 0)</f>
        <v>1</v>
      </c>
      <c r="O266">
        <f>IF('NS.C1.letters'!O266='NS.C1.original'!P$2, 1, 0)</f>
        <v>1</v>
      </c>
      <c r="P266">
        <f>IF('NS.C1.letters'!P266='NS.C1.original'!Q$2, 1, 0)</f>
        <v>0</v>
      </c>
      <c r="Q266">
        <f>IF('NS.C1.letters'!Q266='NS.C1.original'!R$2, 1, 0)</f>
        <v>0</v>
      </c>
      <c r="R266">
        <f>IF('NS.C1.letters'!R266='NS.C1.original'!S$2, 1, 0)</f>
        <v>0</v>
      </c>
      <c r="S266">
        <f>IF('NS.C1.letters'!S266='NS.C1.original'!T$2, 1, 0)</f>
        <v>0</v>
      </c>
      <c r="T266">
        <f>IF('NS.C1.letters'!T266='NS.C1.original'!U$2, 1, 0)</f>
        <v>1</v>
      </c>
      <c r="U266">
        <f>IF('NS.C1.letters'!U266='NS.C1.original'!V$2, 1, 0)</f>
        <v>0</v>
      </c>
      <c r="V266">
        <f>IF('NS.C1.letters'!V266='NS.C1.original'!W$2, 1, 0)</f>
        <v>0</v>
      </c>
      <c r="W266">
        <f>IF('NS.C1.letters'!W266='NS.C1.original'!X$2, 1, 0)</f>
        <v>1</v>
      </c>
      <c r="X266">
        <f>IF('NS.C1.letters'!X266='NS.C1.original'!Y$2, 1, 0)</f>
        <v>0</v>
      </c>
      <c r="Y266">
        <f>IF('NS.C1.letters'!Y266='NS.C1.original'!Z$2, 1, 0)</f>
        <v>1</v>
      </c>
      <c r="Z266">
        <f>IF('NS.C1.letters'!Z266='NS.C1.original'!AA$2, 1, 0)</f>
        <v>0</v>
      </c>
      <c r="AA266">
        <f>IF('NS.C1.letters'!AA266='NS.C1.original'!AB$2, 1, 0)</f>
        <v>0</v>
      </c>
      <c r="AB266">
        <f>IF('NS.C1.letters'!AB266='NS.C1.original'!AC$2, 1, 0)</f>
        <v>0</v>
      </c>
      <c r="AC266">
        <f>IF('NS.C1.letters'!AC266='NS.C1.original'!AD$2, 1, 0)</f>
        <v>0</v>
      </c>
      <c r="AD266">
        <f>IF('NS.C1.letters'!AD266='NS.C1.original'!AE$2, 1, 0)</f>
        <v>0</v>
      </c>
      <c r="AE266">
        <f>IF('NS.C1.letters'!AE266='NS.C1.original'!AF$2, 1, 0)</f>
        <v>0</v>
      </c>
      <c r="AF266">
        <f>IF('NS.C1.letters'!AF266='NS.C1.original'!AG$2, 1, 0)</f>
        <v>0</v>
      </c>
      <c r="AG266">
        <f>IF('NS.C1.letters'!AG266='NS.C1.original'!AH$2, 1, 0)</f>
        <v>0</v>
      </c>
      <c r="AH266">
        <f>IF('NS.C1.letters'!AH266='NS.C1.original'!AI$2, 1, 0)</f>
        <v>0</v>
      </c>
      <c r="AI266">
        <f>IF('NS.C1.letters'!AI266='NS.C1.original'!AJ$2, 1, 0)</f>
        <v>0</v>
      </c>
      <c r="AJ266">
        <f>IF('NS.C1.letters'!AJ266='NS.C1.original'!AK$2, 1, 0)</f>
        <v>0</v>
      </c>
      <c r="AK266">
        <f>IF('NS.C1.letters'!AK266='NS.C1.original'!AL$2, 1, 0)</f>
        <v>0</v>
      </c>
      <c r="AL266">
        <f>IF('NS.C1.letters'!AL266='NS.C1.original'!AM$2, 1, 0)</f>
        <v>1</v>
      </c>
      <c r="AM266">
        <f>IF('NS.C1.letters'!AM266='NS.C1.original'!AN$2, 1, 0)</f>
        <v>0</v>
      </c>
      <c r="AN266">
        <f>IF('NS.C1.letters'!AN266='NS.C1.original'!AO$2, 1, 0)</f>
        <v>0</v>
      </c>
      <c r="AO266">
        <f>IF('NS.C1.letters'!AO266='NS.C1.original'!AP$2, 1, 0)</f>
        <v>0</v>
      </c>
      <c r="AP266">
        <f>IF('NS.C1.letters'!AP266='NS.C1.original'!AQ$2, 1, 0)</f>
        <v>0</v>
      </c>
      <c r="AQ266">
        <f>IF('NS.C1.letters'!AQ266='NS.C1.original'!AR$2, 1, 0)</f>
        <v>0</v>
      </c>
    </row>
    <row r="267" spans="1:43" x14ac:dyDescent="0.3">
      <c r="A267">
        <v>1090000013</v>
      </c>
      <c r="B267" s="1">
        <v>0.32500000000000001</v>
      </c>
      <c r="C267">
        <v>13</v>
      </c>
      <c r="D267">
        <f>IF('NS.C1.letters'!D267='NS.C1.original'!E$2, 1, 0)</f>
        <v>1</v>
      </c>
      <c r="E267">
        <f>IF('NS.C1.letters'!E267='NS.C1.original'!F$2, 1, 0)</f>
        <v>1</v>
      </c>
      <c r="F267">
        <f>IF('NS.C1.letters'!F267='NS.C1.original'!G$2, 1, 0)</f>
        <v>0</v>
      </c>
      <c r="G267">
        <f>IF('NS.C1.letters'!G267='NS.C1.original'!H$2, 1, 0)</f>
        <v>1</v>
      </c>
      <c r="H267">
        <f>IF('NS.C1.letters'!H267='NS.C1.original'!I$2, 1, 0)</f>
        <v>0</v>
      </c>
      <c r="I267">
        <f>IF('NS.C1.letters'!I267='NS.C1.original'!J$2, 1, 0)</f>
        <v>1</v>
      </c>
      <c r="J267">
        <f>IF('NS.C1.letters'!J267='NS.C1.original'!K$2, 1, 0)</f>
        <v>0</v>
      </c>
      <c r="K267">
        <f>IF('NS.C1.letters'!K267='NS.C1.original'!L$2, 1, 0)</f>
        <v>1</v>
      </c>
      <c r="L267">
        <f>IF('NS.C1.letters'!L267='NS.C1.original'!M$2, 1, 0)</f>
        <v>0</v>
      </c>
      <c r="M267">
        <f>IF('NS.C1.letters'!M267='NS.C1.original'!N$2, 1, 0)</f>
        <v>1</v>
      </c>
      <c r="N267">
        <f>IF('NS.C1.letters'!N267='NS.C1.original'!O$2, 1, 0)</f>
        <v>1</v>
      </c>
      <c r="O267">
        <f>IF('NS.C1.letters'!O267='NS.C1.original'!P$2, 1, 0)</f>
        <v>1</v>
      </c>
      <c r="P267">
        <f>IF('NS.C1.letters'!P267='NS.C1.original'!Q$2, 1, 0)</f>
        <v>0</v>
      </c>
      <c r="Q267">
        <f>IF('NS.C1.letters'!Q267='NS.C1.original'!R$2, 1, 0)</f>
        <v>0</v>
      </c>
      <c r="R267">
        <f>IF('NS.C1.letters'!R267='NS.C1.original'!S$2, 1, 0)</f>
        <v>0</v>
      </c>
      <c r="S267">
        <f>IF('NS.C1.letters'!S267='NS.C1.original'!T$2, 1, 0)</f>
        <v>1</v>
      </c>
      <c r="T267">
        <f>IF('NS.C1.letters'!T267='NS.C1.original'!U$2, 1, 0)</f>
        <v>1</v>
      </c>
      <c r="U267">
        <f>IF('NS.C1.letters'!U267='NS.C1.original'!V$2, 1, 0)</f>
        <v>0</v>
      </c>
      <c r="V267">
        <f>IF('NS.C1.letters'!V267='NS.C1.original'!W$2, 1, 0)</f>
        <v>0</v>
      </c>
      <c r="W267">
        <f>IF('NS.C1.letters'!W267='NS.C1.original'!X$2, 1, 0)</f>
        <v>1</v>
      </c>
      <c r="X267">
        <f>IF('NS.C1.letters'!X267='NS.C1.original'!Y$2, 1, 0)</f>
        <v>0</v>
      </c>
      <c r="Y267">
        <f>IF('NS.C1.letters'!Y267='NS.C1.original'!Z$2, 1, 0)</f>
        <v>1</v>
      </c>
      <c r="Z267">
        <f>IF('NS.C1.letters'!Z267='NS.C1.original'!AA$2, 1, 0)</f>
        <v>0</v>
      </c>
      <c r="AA267">
        <f>IF('NS.C1.letters'!AA267='NS.C1.original'!AB$2, 1, 0)</f>
        <v>0</v>
      </c>
      <c r="AB267">
        <f>IF('NS.C1.letters'!AB267='NS.C1.original'!AC$2, 1, 0)</f>
        <v>0</v>
      </c>
      <c r="AC267">
        <f>IF('NS.C1.letters'!AC267='NS.C1.original'!AD$2, 1, 0)</f>
        <v>0</v>
      </c>
      <c r="AD267">
        <f>IF('NS.C1.letters'!AD267='NS.C1.original'!AE$2, 1, 0)</f>
        <v>0</v>
      </c>
      <c r="AE267">
        <f>IF('NS.C1.letters'!AE267='NS.C1.original'!AF$2, 1, 0)</f>
        <v>0</v>
      </c>
      <c r="AF267">
        <f>IF('NS.C1.letters'!AF267='NS.C1.original'!AG$2, 1, 0)</f>
        <v>0</v>
      </c>
      <c r="AG267">
        <f>IF('NS.C1.letters'!AG267='NS.C1.original'!AH$2, 1, 0)</f>
        <v>0</v>
      </c>
      <c r="AH267">
        <f>IF('NS.C1.letters'!AH267='NS.C1.original'!AI$2, 1, 0)</f>
        <v>0</v>
      </c>
      <c r="AI267">
        <f>IF('NS.C1.letters'!AI267='NS.C1.original'!AJ$2, 1, 0)</f>
        <v>0</v>
      </c>
      <c r="AJ267">
        <f>IF('NS.C1.letters'!AJ267='NS.C1.original'!AK$2, 1, 0)</f>
        <v>0</v>
      </c>
      <c r="AK267">
        <f>IF('NS.C1.letters'!AK267='NS.C1.original'!AL$2, 1, 0)</f>
        <v>0</v>
      </c>
      <c r="AL267">
        <f>IF('NS.C1.letters'!AL267='NS.C1.original'!AM$2, 1, 0)</f>
        <v>0</v>
      </c>
      <c r="AM267">
        <f>IF('NS.C1.letters'!AM267='NS.C1.original'!AN$2, 1, 0)</f>
        <v>0</v>
      </c>
      <c r="AN267">
        <f>IF('NS.C1.letters'!AN267='NS.C1.original'!AO$2, 1, 0)</f>
        <v>0</v>
      </c>
      <c r="AO267">
        <f>IF('NS.C1.letters'!AO267='NS.C1.original'!AP$2, 1, 0)</f>
        <v>1</v>
      </c>
      <c r="AP267">
        <f>IF('NS.C1.letters'!AP267='NS.C1.original'!AQ$2, 1, 0)</f>
        <v>0</v>
      </c>
      <c r="AQ267">
        <f>IF('NS.C1.letters'!AQ267='NS.C1.original'!AR$2, 1, 0)</f>
        <v>0</v>
      </c>
    </row>
    <row r="268" spans="1:43" x14ac:dyDescent="0.3">
      <c r="A268">
        <v>1090000014</v>
      </c>
      <c r="B268" s="1">
        <v>0.17499999999999999</v>
      </c>
      <c r="C268">
        <v>7</v>
      </c>
      <c r="D268">
        <f>IF('NS.C1.letters'!D268='NS.C1.original'!E$2, 1, 0)</f>
        <v>0</v>
      </c>
      <c r="E268">
        <f>IF('NS.C1.letters'!E268='NS.C1.original'!F$2, 1, 0)</f>
        <v>1</v>
      </c>
      <c r="F268">
        <f>IF('NS.C1.letters'!F268='NS.C1.original'!G$2, 1, 0)</f>
        <v>0</v>
      </c>
      <c r="G268">
        <f>IF('NS.C1.letters'!G268='NS.C1.original'!H$2, 1, 0)</f>
        <v>0</v>
      </c>
      <c r="H268">
        <f>IF('NS.C1.letters'!H268='NS.C1.original'!I$2, 1, 0)</f>
        <v>1</v>
      </c>
      <c r="I268">
        <f>IF('NS.C1.letters'!I268='NS.C1.original'!J$2, 1, 0)</f>
        <v>1</v>
      </c>
      <c r="J268">
        <f>IF('NS.C1.letters'!J268='NS.C1.original'!K$2, 1, 0)</f>
        <v>0</v>
      </c>
      <c r="K268">
        <f>IF('NS.C1.letters'!K268='NS.C1.original'!L$2, 1, 0)</f>
        <v>1</v>
      </c>
      <c r="L268">
        <f>IF('NS.C1.letters'!L268='NS.C1.original'!M$2, 1, 0)</f>
        <v>1</v>
      </c>
      <c r="M268">
        <f>IF('NS.C1.letters'!M268='NS.C1.original'!N$2, 1, 0)</f>
        <v>0</v>
      </c>
      <c r="N268">
        <f>IF('NS.C1.letters'!N268='NS.C1.original'!O$2, 1, 0)</f>
        <v>0</v>
      </c>
      <c r="O268">
        <f>IF('NS.C1.letters'!O268='NS.C1.original'!P$2, 1, 0)</f>
        <v>1</v>
      </c>
      <c r="P268">
        <f>IF('NS.C1.letters'!P268='NS.C1.original'!Q$2, 1, 0)</f>
        <v>0</v>
      </c>
      <c r="Q268">
        <f>IF('NS.C1.letters'!Q268='NS.C1.original'!R$2, 1, 0)</f>
        <v>0</v>
      </c>
      <c r="R268">
        <f>IF('NS.C1.letters'!R268='NS.C1.original'!S$2, 1, 0)</f>
        <v>0</v>
      </c>
      <c r="S268">
        <f>IF('NS.C1.letters'!S268='NS.C1.original'!T$2, 1, 0)</f>
        <v>0</v>
      </c>
      <c r="T268">
        <f>IF('NS.C1.letters'!T268='NS.C1.original'!U$2, 1, 0)</f>
        <v>0</v>
      </c>
      <c r="U268">
        <f>IF('NS.C1.letters'!U268='NS.C1.original'!V$2, 1, 0)</f>
        <v>0</v>
      </c>
      <c r="V268">
        <f>IF('NS.C1.letters'!V268='NS.C1.original'!W$2, 1, 0)</f>
        <v>0</v>
      </c>
      <c r="W268">
        <f>IF('NS.C1.letters'!W268='NS.C1.original'!X$2, 1, 0)</f>
        <v>0</v>
      </c>
      <c r="X268">
        <f>IF('NS.C1.letters'!X268='NS.C1.original'!Y$2, 1, 0)</f>
        <v>0</v>
      </c>
      <c r="Y268">
        <f>IF('NS.C1.letters'!Y268='NS.C1.original'!Z$2, 1, 0)</f>
        <v>1</v>
      </c>
      <c r="Z268">
        <f>IF('NS.C1.letters'!Z268='NS.C1.original'!AA$2, 1, 0)</f>
        <v>0</v>
      </c>
      <c r="AA268">
        <f>IF('NS.C1.letters'!AA268='NS.C1.original'!AB$2, 1, 0)</f>
        <v>0</v>
      </c>
      <c r="AB268">
        <f>IF('NS.C1.letters'!AB268='NS.C1.original'!AC$2, 1, 0)</f>
        <v>0</v>
      </c>
      <c r="AC268">
        <f>IF('NS.C1.letters'!AC268='NS.C1.original'!AD$2, 1, 0)</f>
        <v>0</v>
      </c>
      <c r="AD268">
        <f>IF('NS.C1.letters'!AD268='NS.C1.original'!AE$2, 1, 0)</f>
        <v>0</v>
      </c>
      <c r="AE268">
        <f>IF('NS.C1.letters'!AE268='NS.C1.original'!AF$2, 1, 0)</f>
        <v>0</v>
      </c>
      <c r="AF268">
        <f>IF('NS.C1.letters'!AF268='NS.C1.original'!AG$2, 1, 0)</f>
        <v>0</v>
      </c>
      <c r="AG268">
        <f>IF('NS.C1.letters'!AG268='NS.C1.original'!AH$2, 1, 0)</f>
        <v>0</v>
      </c>
      <c r="AH268">
        <f>IF('NS.C1.letters'!AH268='NS.C1.original'!AI$2, 1, 0)</f>
        <v>0</v>
      </c>
      <c r="AI268">
        <f>IF('NS.C1.letters'!AI268='NS.C1.original'!AJ$2, 1, 0)</f>
        <v>0</v>
      </c>
      <c r="AJ268">
        <f>IF('NS.C1.letters'!AJ268='NS.C1.original'!AK$2, 1, 0)</f>
        <v>0</v>
      </c>
      <c r="AK268">
        <f>IF('NS.C1.letters'!AK268='NS.C1.original'!AL$2, 1, 0)</f>
        <v>0</v>
      </c>
      <c r="AL268">
        <f>IF('NS.C1.letters'!AL268='NS.C1.original'!AM$2, 1, 0)</f>
        <v>0</v>
      </c>
      <c r="AM268">
        <f>IF('NS.C1.letters'!AM268='NS.C1.original'!AN$2, 1, 0)</f>
        <v>0</v>
      </c>
      <c r="AN268">
        <f>IF('NS.C1.letters'!AN268='NS.C1.original'!AO$2, 1, 0)</f>
        <v>0</v>
      </c>
      <c r="AO268">
        <f>IF('NS.C1.letters'!AO268='NS.C1.original'!AP$2, 1, 0)</f>
        <v>0</v>
      </c>
      <c r="AP268">
        <f>IF('NS.C1.letters'!AP268='NS.C1.original'!AQ$2, 1, 0)</f>
        <v>0</v>
      </c>
      <c r="AQ268">
        <f>IF('NS.C1.letters'!AQ268='NS.C1.original'!AR$2, 1, 0)</f>
        <v>0</v>
      </c>
    </row>
    <row r="269" spans="1:43" x14ac:dyDescent="0.3">
      <c r="A269">
        <v>1090000015</v>
      </c>
      <c r="B269" s="2">
        <v>0.3</v>
      </c>
      <c r="C269">
        <v>12</v>
      </c>
      <c r="D269">
        <f>IF('NS.C1.letters'!D269='NS.C1.original'!E$2, 1, 0)</f>
        <v>1</v>
      </c>
      <c r="E269">
        <f>IF('NS.C1.letters'!E269='NS.C1.original'!F$2, 1, 0)</f>
        <v>1</v>
      </c>
      <c r="F269">
        <f>IF('NS.C1.letters'!F269='NS.C1.original'!G$2, 1, 0)</f>
        <v>1</v>
      </c>
      <c r="G269">
        <f>IF('NS.C1.letters'!G269='NS.C1.original'!H$2, 1, 0)</f>
        <v>0</v>
      </c>
      <c r="H269">
        <f>IF('NS.C1.letters'!H269='NS.C1.original'!I$2, 1, 0)</f>
        <v>0</v>
      </c>
      <c r="I269">
        <f>IF('NS.C1.letters'!I269='NS.C1.original'!J$2, 1, 0)</f>
        <v>1</v>
      </c>
      <c r="J269">
        <f>IF('NS.C1.letters'!J269='NS.C1.original'!K$2, 1, 0)</f>
        <v>0</v>
      </c>
      <c r="K269">
        <f>IF('NS.C1.letters'!K269='NS.C1.original'!L$2, 1, 0)</f>
        <v>1</v>
      </c>
      <c r="L269">
        <f>IF('NS.C1.letters'!L269='NS.C1.original'!M$2, 1, 0)</f>
        <v>1</v>
      </c>
      <c r="M269">
        <f>IF('NS.C1.letters'!M269='NS.C1.original'!N$2, 1, 0)</f>
        <v>0</v>
      </c>
      <c r="N269">
        <f>IF('NS.C1.letters'!N269='NS.C1.original'!O$2, 1, 0)</f>
        <v>1</v>
      </c>
      <c r="O269">
        <f>IF('NS.C1.letters'!O269='NS.C1.original'!P$2, 1, 0)</f>
        <v>0</v>
      </c>
      <c r="P269">
        <f>IF('NS.C1.letters'!P269='NS.C1.original'!Q$2, 1, 0)</f>
        <v>0</v>
      </c>
      <c r="Q269">
        <f>IF('NS.C1.letters'!Q269='NS.C1.original'!R$2, 1, 0)</f>
        <v>0</v>
      </c>
      <c r="R269">
        <f>IF('NS.C1.letters'!R269='NS.C1.original'!S$2, 1, 0)</f>
        <v>0</v>
      </c>
      <c r="S269">
        <f>IF('NS.C1.letters'!S269='NS.C1.original'!T$2, 1, 0)</f>
        <v>0</v>
      </c>
      <c r="T269">
        <f>IF('NS.C1.letters'!T269='NS.C1.original'!U$2, 1, 0)</f>
        <v>1</v>
      </c>
      <c r="U269">
        <f>IF('NS.C1.letters'!U269='NS.C1.original'!V$2, 1, 0)</f>
        <v>0</v>
      </c>
      <c r="V269">
        <f>IF('NS.C1.letters'!V269='NS.C1.original'!W$2, 1, 0)</f>
        <v>0</v>
      </c>
      <c r="W269">
        <f>IF('NS.C1.letters'!W269='NS.C1.original'!X$2, 1, 0)</f>
        <v>1</v>
      </c>
      <c r="X269">
        <f>IF('NS.C1.letters'!X269='NS.C1.original'!Y$2, 1, 0)</f>
        <v>0</v>
      </c>
      <c r="Y269">
        <f>IF('NS.C1.letters'!Y269='NS.C1.original'!Z$2, 1, 0)</f>
        <v>1</v>
      </c>
      <c r="Z269">
        <f>IF('NS.C1.letters'!Z269='NS.C1.original'!AA$2, 1, 0)</f>
        <v>0</v>
      </c>
      <c r="AA269">
        <f>IF('NS.C1.letters'!AA269='NS.C1.original'!AB$2, 1, 0)</f>
        <v>0</v>
      </c>
      <c r="AB269">
        <f>IF('NS.C1.letters'!AB269='NS.C1.original'!AC$2, 1, 0)</f>
        <v>0</v>
      </c>
      <c r="AC269">
        <f>IF('NS.C1.letters'!AC269='NS.C1.original'!AD$2, 1, 0)</f>
        <v>0</v>
      </c>
      <c r="AD269">
        <f>IF('NS.C1.letters'!AD269='NS.C1.original'!AE$2, 1, 0)</f>
        <v>0</v>
      </c>
      <c r="AE269">
        <f>IF('NS.C1.letters'!AE269='NS.C1.original'!AF$2, 1, 0)</f>
        <v>0</v>
      </c>
      <c r="AF269">
        <f>IF('NS.C1.letters'!AF269='NS.C1.original'!AG$2, 1, 0)</f>
        <v>0</v>
      </c>
      <c r="AG269">
        <f>IF('NS.C1.letters'!AG269='NS.C1.original'!AH$2, 1, 0)</f>
        <v>0</v>
      </c>
      <c r="AH269">
        <f>IF('NS.C1.letters'!AH269='NS.C1.original'!AI$2, 1, 0)</f>
        <v>0</v>
      </c>
      <c r="AI269">
        <f>IF('NS.C1.letters'!AI269='NS.C1.original'!AJ$2, 1, 0)</f>
        <v>1</v>
      </c>
      <c r="AJ269">
        <f>IF('NS.C1.letters'!AJ269='NS.C1.original'!AK$2, 1, 0)</f>
        <v>0</v>
      </c>
      <c r="AK269">
        <f>IF('NS.C1.letters'!AK269='NS.C1.original'!AL$2, 1, 0)</f>
        <v>0</v>
      </c>
      <c r="AL269">
        <f>IF('NS.C1.letters'!AL269='NS.C1.original'!AM$2, 1, 0)</f>
        <v>0</v>
      </c>
      <c r="AM269">
        <f>IF('NS.C1.letters'!AM269='NS.C1.original'!AN$2, 1, 0)</f>
        <v>1</v>
      </c>
      <c r="AN269">
        <f>IF('NS.C1.letters'!AN269='NS.C1.original'!AO$2, 1, 0)</f>
        <v>0</v>
      </c>
      <c r="AO269">
        <f>IF('NS.C1.letters'!AO269='NS.C1.original'!AP$2, 1, 0)</f>
        <v>0</v>
      </c>
      <c r="AP269">
        <f>IF('NS.C1.letters'!AP269='NS.C1.original'!AQ$2, 1, 0)</f>
        <v>0</v>
      </c>
      <c r="AQ269">
        <f>IF('NS.C1.letters'!AQ269='NS.C1.original'!AR$2, 1, 0)</f>
        <v>0</v>
      </c>
    </row>
    <row r="270" spans="1:43" x14ac:dyDescent="0.3">
      <c r="A270">
        <v>1170000001</v>
      </c>
      <c r="B270" s="1">
        <v>0.125</v>
      </c>
      <c r="C270">
        <v>5</v>
      </c>
      <c r="D270">
        <f>IF('NS.C1.letters'!D270='NS.C1.original'!E$2, 1, 0)</f>
        <v>0</v>
      </c>
      <c r="E270">
        <f>IF('NS.C1.letters'!E270='NS.C1.original'!F$2, 1, 0)</f>
        <v>1</v>
      </c>
      <c r="F270">
        <f>IF('NS.C1.letters'!F270='NS.C1.original'!G$2, 1, 0)</f>
        <v>0</v>
      </c>
      <c r="G270">
        <f>IF('NS.C1.letters'!G270='NS.C1.original'!H$2, 1, 0)</f>
        <v>1</v>
      </c>
      <c r="H270">
        <f>IF('NS.C1.letters'!H270='NS.C1.original'!I$2, 1, 0)</f>
        <v>0</v>
      </c>
      <c r="I270">
        <f>IF('NS.C1.letters'!I270='NS.C1.original'!J$2, 1, 0)</f>
        <v>0</v>
      </c>
      <c r="J270">
        <f>IF('NS.C1.letters'!J270='NS.C1.original'!K$2, 1, 0)</f>
        <v>0</v>
      </c>
      <c r="K270">
        <f>IF('NS.C1.letters'!K270='NS.C1.original'!L$2, 1, 0)</f>
        <v>0</v>
      </c>
      <c r="L270">
        <f>IF('NS.C1.letters'!L270='NS.C1.original'!M$2, 1, 0)</f>
        <v>0</v>
      </c>
      <c r="M270">
        <f>IF('NS.C1.letters'!M270='NS.C1.original'!N$2, 1, 0)</f>
        <v>0</v>
      </c>
      <c r="N270">
        <f>IF('NS.C1.letters'!N270='NS.C1.original'!O$2, 1, 0)</f>
        <v>1</v>
      </c>
      <c r="O270">
        <f>IF('NS.C1.letters'!O270='NS.C1.original'!P$2, 1, 0)</f>
        <v>0</v>
      </c>
      <c r="P270">
        <f>IF('NS.C1.letters'!P270='NS.C1.original'!Q$2, 1, 0)</f>
        <v>0</v>
      </c>
      <c r="Q270">
        <f>IF('NS.C1.letters'!Q270='NS.C1.original'!R$2, 1, 0)</f>
        <v>0</v>
      </c>
      <c r="R270">
        <f>IF('NS.C1.letters'!R270='NS.C1.original'!S$2, 1, 0)</f>
        <v>0</v>
      </c>
      <c r="S270">
        <f>IF('NS.C1.letters'!S270='NS.C1.original'!T$2, 1, 0)</f>
        <v>0</v>
      </c>
      <c r="T270">
        <f>IF('NS.C1.letters'!T270='NS.C1.original'!U$2, 1, 0)</f>
        <v>0</v>
      </c>
      <c r="U270">
        <f>IF('NS.C1.letters'!U270='NS.C1.original'!V$2, 1, 0)</f>
        <v>0</v>
      </c>
      <c r="V270">
        <f>IF('NS.C1.letters'!V270='NS.C1.original'!W$2, 1, 0)</f>
        <v>0</v>
      </c>
      <c r="W270">
        <f>IF('NS.C1.letters'!W270='NS.C1.original'!X$2, 1, 0)</f>
        <v>0</v>
      </c>
      <c r="X270">
        <f>IF('NS.C1.letters'!X270='NS.C1.original'!Y$2, 1, 0)</f>
        <v>0</v>
      </c>
      <c r="Y270">
        <f>IF('NS.C1.letters'!Y270='NS.C1.original'!Z$2, 1, 0)</f>
        <v>0</v>
      </c>
      <c r="Z270">
        <f>IF('NS.C1.letters'!Z270='NS.C1.original'!AA$2, 1, 0)</f>
        <v>0</v>
      </c>
      <c r="AA270">
        <f>IF('NS.C1.letters'!AA270='NS.C1.original'!AB$2, 1, 0)</f>
        <v>0</v>
      </c>
      <c r="AB270">
        <f>IF('NS.C1.letters'!AB270='NS.C1.original'!AC$2, 1, 0)</f>
        <v>0</v>
      </c>
      <c r="AC270">
        <f>IF('NS.C1.letters'!AC270='NS.C1.original'!AD$2, 1, 0)</f>
        <v>0</v>
      </c>
      <c r="AD270">
        <f>IF('NS.C1.letters'!AD270='NS.C1.original'!AE$2, 1, 0)</f>
        <v>0</v>
      </c>
      <c r="AE270">
        <f>IF('NS.C1.letters'!AE270='NS.C1.original'!AF$2, 1, 0)</f>
        <v>0</v>
      </c>
      <c r="AF270">
        <f>IF('NS.C1.letters'!AF270='NS.C1.original'!AG$2, 1, 0)</f>
        <v>0</v>
      </c>
      <c r="AG270">
        <f>IF('NS.C1.letters'!AG270='NS.C1.original'!AH$2, 1, 0)</f>
        <v>0</v>
      </c>
      <c r="AH270">
        <f>IF('NS.C1.letters'!AH270='NS.C1.original'!AI$2, 1, 0)</f>
        <v>0</v>
      </c>
      <c r="AI270">
        <f>IF('NS.C1.letters'!AI270='NS.C1.original'!AJ$2, 1, 0)</f>
        <v>1</v>
      </c>
      <c r="AJ270">
        <f>IF('NS.C1.letters'!AJ270='NS.C1.original'!AK$2, 1, 0)</f>
        <v>1</v>
      </c>
      <c r="AK270">
        <f>IF('NS.C1.letters'!AK270='NS.C1.original'!AL$2, 1, 0)</f>
        <v>0</v>
      </c>
      <c r="AL270">
        <f>IF('NS.C1.letters'!AL270='NS.C1.original'!AM$2, 1, 0)</f>
        <v>0</v>
      </c>
      <c r="AM270">
        <f>IF('NS.C1.letters'!AM270='NS.C1.original'!AN$2, 1, 0)</f>
        <v>0</v>
      </c>
      <c r="AN270">
        <f>IF('NS.C1.letters'!AN270='NS.C1.original'!AO$2, 1, 0)</f>
        <v>0</v>
      </c>
      <c r="AO270">
        <f>IF('NS.C1.letters'!AO270='NS.C1.original'!AP$2, 1, 0)</f>
        <v>0</v>
      </c>
      <c r="AP270">
        <f>IF('NS.C1.letters'!AP270='NS.C1.original'!AQ$2, 1, 0)</f>
        <v>0</v>
      </c>
      <c r="AQ270">
        <f>IF('NS.C1.letters'!AQ270='NS.C1.original'!AR$2, 1, 0)</f>
        <v>0</v>
      </c>
    </row>
    <row r="271" spans="1:43" x14ac:dyDescent="0.3">
      <c r="A271">
        <v>1170000002</v>
      </c>
      <c r="B271" s="2">
        <v>0.2</v>
      </c>
      <c r="C271">
        <v>8</v>
      </c>
      <c r="D271">
        <f>IF('NS.C1.letters'!D271='NS.C1.original'!E$2, 1, 0)</f>
        <v>0</v>
      </c>
      <c r="E271">
        <f>IF('NS.C1.letters'!E271='NS.C1.original'!F$2, 1, 0)</f>
        <v>1</v>
      </c>
      <c r="F271">
        <f>IF('NS.C1.letters'!F271='NS.C1.original'!G$2, 1, 0)</f>
        <v>0</v>
      </c>
      <c r="G271">
        <f>IF('NS.C1.letters'!G271='NS.C1.original'!H$2, 1, 0)</f>
        <v>1</v>
      </c>
      <c r="H271">
        <f>IF('NS.C1.letters'!H271='NS.C1.original'!I$2, 1, 0)</f>
        <v>0</v>
      </c>
      <c r="I271">
        <f>IF('NS.C1.letters'!I271='NS.C1.original'!J$2, 1, 0)</f>
        <v>1</v>
      </c>
      <c r="J271">
        <f>IF('NS.C1.letters'!J271='NS.C1.original'!K$2, 1, 0)</f>
        <v>1</v>
      </c>
      <c r="K271">
        <f>IF('NS.C1.letters'!K271='NS.C1.original'!L$2, 1, 0)</f>
        <v>0</v>
      </c>
      <c r="L271">
        <f>IF('NS.C1.letters'!L271='NS.C1.original'!M$2, 1, 0)</f>
        <v>0</v>
      </c>
      <c r="M271">
        <f>IF('NS.C1.letters'!M271='NS.C1.original'!N$2, 1, 0)</f>
        <v>0</v>
      </c>
      <c r="N271">
        <f>IF('NS.C1.letters'!N271='NS.C1.original'!O$2, 1, 0)</f>
        <v>0</v>
      </c>
      <c r="O271">
        <f>IF('NS.C1.letters'!O271='NS.C1.original'!P$2, 1, 0)</f>
        <v>0</v>
      </c>
      <c r="P271">
        <f>IF('NS.C1.letters'!P271='NS.C1.original'!Q$2, 1, 0)</f>
        <v>0</v>
      </c>
      <c r="Q271">
        <f>IF('NS.C1.letters'!Q271='NS.C1.original'!R$2, 1, 0)</f>
        <v>0</v>
      </c>
      <c r="R271">
        <f>IF('NS.C1.letters'!R271='NS.C1.original'!S$2, 1, 0)</f>
        <v>0</v>
      </c>
      <c r="S271">
        <f>IF('NS.C1.letters'!S271='NS.C1.original'!T$2, 1, 0)</f>
        <v>0</v>
      </c>
      <c r="T271">
        <f>IF('NS.C1.letters'!T271='NS.C1.original'!U$2, 1, 0)</f>
        <v>0</v>
      </c>
      <c r="U271">
        <f>IF('NS.C1.letters'!U271='NS.C1.original'!V$2, 1, 0)</f>
        <v>0</v>
      </c>
      <c r="V271">
        <f>IF('NS.C1.letters'!V271='NS.C1.original'!W$2, 1, 0)</f>
        <v>0</v>
      </c>
      <c r="W271">
        <f>IF('NS.C1.letters'!W271='NS.C1.original'!X$2, 1, 0)</f>
        <v>1</v>
      </c>
      <c r="X271">
        <f>IF('NS.C1.letters'!X271='NS.C1.original'!Y$2, 1, 0)</f>
        <v>0</v>
      </c>
      <c r="Y271">
        <f>IF('NS.C1.letters'!Y271='NS.C1.original'!Z$2, 1, 0)</f>
        <v>0</v>
      </c>
      <c r="Z271">
        <f>IF('NS.C1.letters'!Z271='NS.C1.original'!AA$2, 1, 0)</f>
        <v>0</v>
      </c>
      <c r="AA271">
        <f>IF('NS.C1.letters'!AA271='NS.C1.original'!AB$2, 1, 0)</f>
        <v>1</v>
      </c>
      <c r="AB271">
        <f>IF('NS.C1.letters'!AB271='NS.C1.original'!AC$2, 1, 0)</f>
        <v>0</v>
      </c>
      <c r="AC271">
        <f>IF('NS.C1.letters'!AC271='NS.C1.original'!AD$2, 1, 0)</f>
        <v>1</v>
      </c>
      <c r="AD271">
        <f>IF('NS.C1.letters'!AD271='NS.C1.original'!AE$2, 1, 0)</f>
        <v>0</v>
      </c>
      <c r="AE271">
        <f>IF('NS.C1.letters'!AE271='NS.C1.original'!AF$2, 1, 0)</f>
        <v>0</v>
      </c>
      <c r="AF271">
        <f>IF('NS.C1.letters'!AF271='NS.C1.original'!AG$2, 1, 0)</f>
        <v>0</v>
      </c>
      <c r="AG271">
        <f>IF('NS.C1.letters'!AG271='NS.C1.original'!AH$2, 1, 0)</f>
        <v>0</v>
      </c>
      <c r="AH271">
        <f>IF('NS.C1.letters'!AH271='NS.C1.original'!AI$2, 1, 0)</f>
        <v>0</v>
      </c>
      <c r="AI271">
        <f>IF('NS.C1.letters'!AI271='NS.C1.original'!AJ$2, 1, 0)</f>
        <v>0</v>
      </c>
      <c r="AJ271">
        <f>IF('NS.C1.letters'!AJ271='NS.C1.original'!AK$2, 1, 0)</f>
        <v>1</v>
      </c>
      <c r="AK271">
        <f>IF('NS.C1.letters'!AK271='NS.C1.original'!AL$2, 1, 0)</f>
        <v>0</v>
      </c>
      <c r="AL271">
        <f>IF('NS.C1.letters'!AL271='NS.C1.original'!AM$2, 1, 0)</f>
        <v>0</v>
      </c>
      <c r="AM271">
        <f>IF('NS.C1.letters'!AM271='NS.C1.original'!AN$2, 1, 0)</f>
        <v>0</v>
      </c>
      <c r="AN271">
        <f>IF('NS.C1.letters'!AN271='NS.C1.original'!AO$2, 1, 0)</f>
        <v>0</v>
      </c>
      <c r="AO271">
        <f>IF('NS.C1.letters'!AO271='NS.C1.original'!AP$2, 1, 0)</f>
        <v>0</v>
      </c>
      <c r="AP271">
        <f>IF('NS.C1.letters'!AP271='NS.C1.original'!AQ$2, 1, 0)</f>
        <v>0</v>
      </c>
      <c r="AQ271">
        <f>IF('NS.C1.letters'!AQ271='NS.C1.original'!AR$2, 1, 0)</f>
        <v>0</v>
      </c>
    </row>
    <row r="272" spans="1:43" x14ac:dyDescent="0.3">
      <c r="A272">
        <v>1170000003</v>
      </c>
      <c r="B272" s="2">
        <v>0.25</v>
      </c>
      <c r="C272">
        <v>10</v>
      </c>
      <c r="D272">
        <f>IF('NS.C1.letters'!D272='NS.C1.original'!E$2, 1, 0)</f>
        <v>1</v>
      </c>
      <c r="E272">
        <f>IF('NS.C1.letters'!E272='NS.C1.original'!F$2, 1, 0)</f>
        <v>1</v>
      </c>
      <c r="F272">
        <f>IF('NS.C1.letters'!F272='NS.C1.original'!G$2, 1, 0)</f>
        <v>0</v>
      </c>
      <c r="G272">
        <f>IF('NS.C1.letters'!G272='NS.C1.original'!H$2, 1, 0)</f>
        <v>0</v>
      </c>
      <c r="H272">
        <f>IF('NS.C1.letters'!H272='NS.C1.original'!I$2, 1, 0)</f>
        <v>1</v>
      </c>
      <c r="I272">
        <f>IF('NS.C1.letters'!I272='NS.C1.original'!J$2, 1, 0)</f>
        <v>0</v>
      </c>
      <c r="J272">
        <f>IF('NS.C1.letters'!J272='NS.C1.original'!K$2, 1, 0)</f>
        <v>0</v>
      </c>
      <c r="K272">
        <f>IF('NS.C1.letters'!K272='NS.C1.original'!L$2, 1, 0)</f>
        <v>1</v>
      </c>
      <c r="L272">
        <f>IF('NS.C1.letters'!L272='NS.C1.original'!M$2, 1, 0)</f>
        <v>0</v>
      </c>
      <c r="M272">
        <f>IF('NS.C1.letters'!M272='NS.C1.original'!N$2, 1, 0)</f>
        <v>0</v>
      </c>
      <c r="N272">
        <f>IF('NS.C1.letters'!N272='NS.C1.original'!O$2, 1, 0)</f>
        <v>0</v>
      </c>
      <c r="O272">
        <f>IF('NS.C1.letters'!O272='NS.C1.original'!P$2, 1, 0)</f>
        <v>0</v>
      </c>
      <c r="P272">
        <f>IF('NS.C1.letters'!P272='NS.C1.original'!Q$2, 1, 0)</f>
        <v>0</v>
      </c>
      <c r="Q272">
        <f>IF('NS.C1.letters'!Q272='NS.C1.original'!R$2, 1, 0)</f>
        <v>0</v>
      </c>
      <c r="R272">
        <f>IF('NS.C1.letters'!R272='NS.C1.original'!S$2, 1, 0)</f>
        <v>0</v>
      </c>
      <c r="S272">
        <f>IF('NS.C1.letters'!S272='NS.C1.original'!T$2, 1, 0)</f>
        <v>0</v>
      </c>
      <c r="T272">
        <f>IF('NS.C1.letters'!T272='NS.C1.original'!U$2, 1, 0)</f>
        <v>0</v>
      </c>
      <c r="U272">
        <f>IF('NS.C1.letters'!U272='NS.C1.original'!V$2, 1, 0)</f>
        <v>0</v>
      </c>
      <c r="V272">
        <f>IF('NS.C1.letters'!V272='NS.C1.original'!W$2, 1, 0)</f>
        <v>0</v>
      </c>
      <c r="W272">
        <f>IF('NS.C1.letters'!W272='NS.C1.original'!X$2, 1, 0)</f>
        <v>0</v>
      </c>
      <c r="X272">
        <f>IF('NS.C1.letters'!X272='NS.C1.original'!Y$2, 1, 0)</f>
        <v>0</v>
      </c>
      <c r="Y272">
        <f>IF('NS.C1.letters'!Y272='NS.C1.original'!Z$2, 1, 0)</f>
        <v>1</v>
      </c>
      <c r="Z272">
        <f>IF('NS.C1.letters'!Z272='NS.C1.original'!AA$2, 1, 0)</f>
        <v>0</v>
      </c>
      <c r="AA272">
        <f>IF('NS.C1.letters'!AA272='NS.C1.original'!AB$2, 1, 0)</f>
        <v>0</v>
      </c>
      <c r="AB272">
        <f>IF('NS.C1.letters'!AB272='NS.C1.original'!AC$2, 1, 0)</f>
        <v>0</v>
      </c>
      <c r="AC272">
        <f>IF('NS.C1.letters'!AC272='NS.C1.original'!AD$2, 1, 0)</f>
        <v>1</v>
      </c>
      <c r="AD272">
        <f>IF('NS.C1.letters'!AD272='NS.C1.original'!AE$2, 1, 0)</f>
        <v>0</v>
      </c>
      <c r="AE272">
        <f>IF('NS.C1.letters'!AE272='NS.C1.original'!AF$2, 1, 0)</f>
        <v>0</v>
      </c>
      <c r="AF272">
        <f>IF('NS.C1.letters'!AF272='NS.C1.original'!AG$2, 1, 0)</f>
        <v>0</v>
      </c>
      <c r="AG272">
        <f>IF('NS.C1.letters'!AG272='NS.C1.original'!AH$2, 1, 0)</f>
        <v>1</v>
      </c>
      <c r="AH272">
        <f>IF('NS.C1.letters'!AH272='NS.C1.original'!AI$2, 1, 0)</f>
        <v>0</v>
      </c>
      <c r="AI272">
        <f>IF('NS.C1.letters'!AI272='NS.C1.original'!AJ$2, 1, 0)</f>
        <v>0</v>
      </c>
      <c r="AJ272">
        <f>IF('NS.C1.letters'!AJ272='NS.C1.original'!AK$2, 1, 0)</f>
        <v>1</v>
      </c>
      <c r="AK272">
        <f>IF('NS.C1.letters'!AK272='NS.C1.original'!AL$2, 1, 0)</f>
        <v>1</v>
      </c>
      <c r="AL272">
        <f>IF('NS.C1.letters'!AL272='NS.C1.original'!AM$2, 1, 0)</f>
        <v>0</v>
      </c>
      <c r="AM272">
        <f>IF('NS.C1.letters'!AM272='NS.C1.original'!AN$2, 1, 0)</f>
        <v>1</v>
      </c>
      <c r="AN272">
        <f>IF('NS.C1.letters'!AN272='NS.C1.original'!AO$2, 1, 0)</f>
        <v>0</v>
      </c>
      <c r="AO272">
        <f>IF('NS.C1.letters'!AO272='NS.C1.original'!AP$2, 1, 0)</f>
        <v>0</v>
      </c>
      <c r="AP272">
        <f>IF('NS.C1.letters'!AP272='NS.C1.original'!AQ$2, 1, 0)</f>
        <v>0</v>
      </c>
      <c r="AQ272">
        <f>IF('NS.C1.letters'!AQ272='NS.C1.original'!AR$2, 1, 0)</f>
        <v>0</v>
      </c>
    </row>
    <row r="273" spans="1:43" x14ac:dyDescent="0.3">
      <c r="A273">
        <v>1170000004</v>
      </c>
      <c r="B273" s="2">
        <v>0.25</v>
      </c>
      <c r="C273">
        <v>10</v>
      </c>
      <c r="D273">
        <f>IF('NS.C1.letters'!D273='NS.C1.original'!E$2, 1, 0)</f>
        <v>1</v>
      </c>
      <c r="E273">
        <f>IF('NS.C1.letters'!E273='NS.C1.original'!F$2, 1, 0)</f>
        <v>1</v>
      </c>
      <c r="F273">
        <f>IF('NS.C1.letters'!F273='NS.C1.original'!G$2, 1, 0)</f>
        <v>0</v>
      </c>
      <c r="G273">
        <f>IF('NS.C1.letters'!G273='NS.C1.original'!H$2, 1, 0)</f>
        <v>0</v>
      </c>
      <c r="H273">
        <f>IF('NS.C1.letters'!H273='NS.C1.original'!I$2, 1, 0)</f>
        <v>0</v>
      </c>
      <c r="I273">
        <f>IF('NS.C1.letters'!I273='NS.C1.original'!J$2, 1, 0)</f>
        <v>0</v>
      </c>
      <c r="J273">
        <f>IF('NS.C1.letters'!J273='NS.C1.original'!K$2, 1, 0)</f>
        <v>0</v>
      </c>
      <c r="K273">
        <f>IF('NS.C1.letters'!K273='NS.C1.original'!L$2, 1, 0)</f>
        <v>0</v>
      </c>
      <c r="L273">
        <f>IF('NS.C1.letters'!L273='NS.C1.original'!M$2, 1, 0)</f>
        <v>0</v>
      </c>
      <c r="M273">
        <f>IF('NS.C1.letters'!M273='NS.C1.original'!N$2, 1, 0)</f>
        <v>1</v>
      </c>
      <c r="N273">
        <f>IF('NS.C1.letters'!N273='NS.C1.original'!O$2, 1, 0)</f>
        <v>0</v>
      </c>
      <c r="O273">
        <f>IF('NS.C1.letters'!O273='NS.C1.original'!P$2, 1, 0)</f>
        <v>1</v>
      </c>
      <c r="P273">
        <f>IF('NS.C1.letters'!P273='NS.C1.original'!Q$2, 1, 0)</f>
        <v>0</v>
      </c>
      <c r="Q273">
        <f>IF('NS.C1.letters'!Q273='NS.C1.original'!R$2, 1, 0)</f>
        <v>0</v>
      </c>
      <c r="R273">
        <f>IF('NS.C1.letters'!R273='NS.C1.original'!S$2, 1, 0)</f>
        <v>0</v>
      </c>
      <c r="S273">
        <f>IF('NS.C1.letters'!S273='NS.C1.original'!T$2, 1, 0)</f>
        <v>0</v>
      </c>
      <c r="T273">
        <f>IF('NS.C1.letters'!T273='NS.C1.original'!U$2, 1, 0)</f>
        <v>0</v>
      </c>
      <c r="U273">
        <f>IF('NS.C1.letters'!U273='NS.C1.original'!V$2, 1, 0)</f>
        <v>0</v>
      </c>
      <c r="V273">
        <f>IF('NS.C1.letters'!V273='NS.C1.original'!W$2, 1, 0)</f>
        <v>1</v>
      </c>
      <c r="W273">
        <f>IF('NS.C1.letters'!W273='NS.C1.original'!X$2, 1, 0)</f>
        <v>0</v>
      </c>
      <c r="X273">
        <f>IF('NS.C1.letters'!X273='NS.C1.original'!Y$2, 1, 0)</f>
        <v>0</v>
      </c>
      <c r="Y273">
        <f>IF('NS.C1.letters'!Y273='NS.C1.original'!Z$2, 1, 0)</f>
        <v>0</v>
      </c>
      <c r="Z273">
        <f>IF('NS.C1.letters'!Z273='NS.C1.original'!AA$2, 1, 0)</f>
        <v>0</v>
      </c>
      <c r="AA273">
        <f>IF('NS.C1.letters'!AA273='NS.C1.original'!AB$2, 1, 0)</f>
        <v>0</v>
      </c>
      <c r="AB273">
        <f>IF('NS.C1.letters'!AB273='NS.C1.original'!AC$2, 1, 0)</f>
        <v>0</v>
      </c>
      <c r="AC273">
        <f>IF('NS.C1.letters'!AC273='NS.C1.original'!AD$2, 1, 0)</f>
        <v>1</v>
      </c>
      <c r="AD273">
        <f>IF('NS.C1.letters'!AD273='NS.C1.original'!AE$2, 1, 0)</f>
        <v>0</v>
      </c>
      <c r="AE273">
        <f>IF('NS.C1.letters'!AE273='NS.C1.original'!AF$2, 1, 0)</f>
        <v>0</v>
      </c>
      <c r="AF273">
        <f>IF('NS.C1.letters'!AF273='NS.C1.original'!AG$2, 1, 0)</f>
        <v>0</v>
      </c>
      <c r="AG273">
        <f>IF('NS.C1.letters'!AG273='NS.C1.original'!AH$2, 1, 0)</f>
        <v>1</v>
      </c>
      <c r="AH273">
        <f>IF('NS.C1.letters'!AH273='NS.C1.original'!AI$2, 1, 0)</f>
        <v>0</v>
      </c>
      <c r="AI273">
        <f>IF('NS.C1.letters'!AI273='NS.C1.original'!AJ$2, 1, 0)</f>
        <v>0</v>
      </c>
      <c r="AJ273">
        <f>IF('NS.C1.letters'!AJ273='NS.C1.original'!AK$2, 1, 0)</f>
        <v>1</v>
      </c>
      <c r="AK273">
        <f>IF('NS.C1.letters'!AK273='NS.C1.original'!AL$2, 1, 0)</f>
        <v>0</v>
      </c>
      <c r="AL273">
        <f>IF('NS.C1.letters'!AL273='NS.C1.original'!AM$2, 1, 0)</f>
        <v>1</v>
      </c>
      <c r="AM273">
        <f>IF('NS.C1.letters'!AM273='NS.C1.original'!AN$2, 1, 0)</f>
        <v>0</v>
      </c>
      <c r="AN273">
        <f>IF('NS.C1.letters'!AN273='NS.C1.original'!AO$2, 1, 0)</f>
        <v>0</v>
      </c>
      <c r="AO273">
        <f>IF('NS.C1.letters'!AO273='NS.C1.original'!AP$2, 1, 0)</f>
        <v>1</v>
      </c>
      <c r="AP273">
        <f>IF('NS.C1.letters'!AP273='NS.C1.original'!AQ$2, 1, 0)</f>
        <v>0</v>
      </c>
      <c r="AQ273">
        <f>IF('NS.C1.letters'!AQ273='NS.C1.original'!AR$2, 1, 0)</f>
        <v>0</v>
      </c>
    </row>
    <row r="274" spans="1:43" x14ac:dyDescent="0.3">
      <c r="A274">
        <v>1170000005</v>
      </c>
      <c r="B274" s="1">
        <v>0.17499999999999999</v>
      </c>
      <c r="C274">
        <v>7</v>
      </c>
      <c r="D274">
        <f>IF('NS.C1.letters'!D274='NS.C1.original'!E$2, 1, 0)</f>
        <v>0</v>
      </c>
      <c r="E274">
        <f>IF('NS.C1.letters'!E274='NS.C1.original'!F$2, 1, 0)</f>
        <v>1</v>
      </c>
      <c r="F274">
        <f>IF('NS.C1.letters'!F274='NS.C1.original'!G$2, 1, 0)</f>
        <v>0</v>
      </c>
      <c r="G274">
        <f>IF('NS.C1.letters'!G274='NS.C1.original'!H$2, 1, 0)</f>
        <v>1</v>
      </c>
      <c r="H274">
        <f>IF('NS.C1.letters'!H274='NS.C1.original'!I$2, 1, 0)</f>
        <v>0</v>
      </c>
      <c r="I274">
        <f>IF('NS.C1.letters'!I274='NS.C1.original'!J$2, 1, 0)</f>
        <v>0</v>
      </c>
      <c r="J274">
        <f>IF('NS.C1.letters'!J274='NS.C1.original'!K$2, 1, 0)</f>
        <v>0</v>
      </c>
      <c r="K274">
        <f>IF('NS.C1.letters'!K274='NS.C1.original'!L$2, 1, 0)</f>
        <v>1</v>
      </c>
      <c r="L274">
        <f>IF('NS.C1.letters'!L274='NS.C1.original'!M$2, 1, 0)</f>
        <v>0</v>
      </c>
      <c r="M274">
        <f>IF('NS.C1.letters'!M274='NS.C1.original'!N$2, 1, 0)</f>
        <v>1</v>
      </c>
      <c r="N274">
        <f>IF('NS.C1.letters'!N274='NS.C1.original'!O$2, 1, 0)</f>
        <v>0</v>
      </c>
      <c r="O274">
        <f>IF('NS.C1.letters'!O274='NS.C1.original'!P$2, 1, 0)</f>
        <v>0</v>
      </c>
      <c r="P274">
        <f>IF('NS.C1.letters'!P274='NS.C1.original'!Q$2, 1, 0)</f>
        <v>0</v>
      </c>
      <c r="Q274">
        <f>IF('NS.C1.letters'!Q274='NS.C1.original'!R$2, 1, 0)</f>
        <v>0</v>
      </c>
      <c r="R274">
        <f>IF('NS.C1.letters'!R274='NS.C1.original'!S$2, 1, 0)</f>
        <v>0</v>
      </c>
      <c r="S274">
        <f>IF('NS.C1.letters'!S274='NS.C1.original'!T$2, 1, 0)</f>
        <v>0</v>
      </c>
      <c r="T274">
        <f>IF('NS.C1.letters'!T274='NS.C1.original'!U$2, 1, 0)</f>
        <v>0</v>
      </c>
      <c r="U274">
        <f>IF('NS.C1.letters'!U274='NS.C1.original'!V$2, 1, 0)</f>
        <v>0</v>
      </c>
      <c r="V274">
        <f>IF('NS.C1.letters'!V274='NS.C1.original'!W$2, 1, 0)</f>
        <v>0</v>
      </c>
      <c r="W274">
        <f>IF('NS.C1.letters'!W274='NS.C1.original'!X$2, 1, 0)</f>
        <v>0</v>
      </c>
      <c r="X274">
        <f>IF('NS.C1.letters'!X274='NS.C1.original'!Y$2, 1, 0)</f>
        <v>0</v>
      </c>
      <c r="Y274">
        <f>IF('NS.C1.letters'!Y274='NS.C1.original'!Z$2, 1, 0)</f>
        <v>0</v>
      </c>
      <c r="Z274">
        <f>IF('NS.C1.letters'!Z274='NS.C1.original'!AA$2, 1, 0)</f>
        <v>0</v>
      </c>
      <c r="AA274">
        <f>IF('NS.C1.letters'!AA274='NS.C1.original'!AB$2, 1, 0)</f>
        <v>0</v>
      </c>
      <c r="AB274">
        <f>IF('NS.C1.letters'!AB274='NS.C1.original'!AC$2, 1, 0)</f>
        <v>0</v>
      </c>
      <c r="AC274">
        <f>IF('NS.C1.letters'!AC274='NS.C1.original'!AD$2, 1, 0)</f>
        <v>0</v>
      </c>
      <c r="AD274">
        <f>IF('NS.C1.letters'!AD274='NS.C1.original'!AE$2, 1, 0)</f>
        <v>0</v>
      </c>
      <c r="AE274">
        <f>IF('NS.C1.letters'!AE274='NS.C1.original'!AF$2, 1, 0)</f>
        <v>0</v>
      </c>
      <c r="AF274">
        <f>IF('NS.C1.letters'!AF274='NS.C1.original'!AG$2, 1, 0)</f>
        <v>0</v>
      </c>
      <c r="AG274">
        <f>IF('NS.C1.letters'!AG274='NS.C1.original'!AH$2, 1, 0)</f>
        <v>1</v>
      </c>
      <c r="AH274">
        <f>IF('NS.C1.letters'!AH274='NS.C1.original'!AI$2, 1, 0)</f>
        <v>0</v>
      </c>
      <c r="AI274">
        <f>IF('NS.C1.letters'!AI274='NS.C1.original'!AJ$2, 1, 0)</f>
        <v>1</v>
      </c>
      <c r="AJ274">
        <f>IF('NS.C1.letters'!AJ274='NS.C1.original'!AK$2, 1, 0)</f>
        <v>0</v>
      </c>
      <c r="AK274">
        <f>IF('NS.C1.letters'!AK274='NS.C1.original'!AL$2, 1, 0)</f>
        <v>0</v>
      </c>
      <c r="AL274">
        <f>IF('NS.C1.letters'!AL274='NS.C1.original'!AM$2, 1, 0)</f>
        <v>1</v>
      </c>
      <c r="AM274">
        <f>IF('NS.C1.letters'!AM274='NS.C1.original'!AN$2, 1, 0)</f>
        <v>0</v>
      </c>
      <c r="AN274">
        <f>IF('NS.C1.letters'!AN274='NS.C1.original'!AO$2, 1, 0)</f>
        <v>0</v>
      </c>
      <c r="AO274">
        <f>IF('NS.C1.letters'!AO274='NS.C1.original'!AP$2, 1, 0)</f>
        <v>0</v>
      </c>
      <c r="AP274">
        <f>IF('NS.C1.letters'!AP274='NS.C1.original'!AQ$2, 1, 0)</f>
        <v>0</v>
      </c>
      <c r="AQ274">
        <f>IF('NS.C1.letters'!AQ274='NS.C1.original'!AR$2, 1, 0)</f>
        <v>0</v>
      </c>
    </row>
    <row r="275" spans="1:43" x14ac:dyDescent="0.3">
      <c r="A275">
        <v>1170000006</v>
      </c>
      <c r="B275" s="1">
        <v>0.47499999999999998</v>
      </c>
      <c r="C275">
        <v>19</v>
      </c>
      <c r="D275">
        <f>IF('NS.C1.letters'!D275='NS.C1.original'!E$2, 1, 0)</f>
        <v>0</v>
      </c>
      <c r="E275">
        <f>IF('NS.C1.letters'!E275='NS.C1.original'!F$2, 1, 0)</f>
        <v>1</v>
      </c>
      <c r="F275">
        <f>IF('NS.C1.letters'!F275='NS.C1.original'!G$2, 1, 0)</f>
        <v>1</v>
      </c>
      <c r="G275">
        <f>IF('NS.C1.letters'!G275='NS.C1.original'!H$2, 1, 0)</f>
        <v>1</v>
      </c>
      <c r="H275">
        <f>IF('NS.C1.letters'!H275='NS.C1.original'!I$2, 1, 0)</f>
        <v>1</v>
      </c>
      <c r="I275">
        <f>IF('NS.C1.letters'!I275='NS.C1.original'!J$2, 1, 0)</f>
        <v>0</v>
      </c>
      <c r="J275">
        <f>IF('NS.C1.letters'!J275='NS.C1.original'!K$2, 1, 0)</f>
        <v>0</v>
      </c>
      <c r="K275">
        <f>IF('NS.C1.letters'!K275='NS.C1.original'!L$2, 1, 0)</f>
        <v>0</v>
      </c>
      <c r="L275">
        <f>IF('NS.C1.letters'!L275='NS.C1.original'!M$2, 1, 0)</f>
        <v>1</v>
      </c>
      <c r="M275">
        <f>IF('NS.C1.letters'!M275='NS.C1.original'!N$2, 1, 0)</f>
        <v>1</v>
      </c>
      <c r="N275">
        <f>IF('NS.C1.letters'!N275='NS.C1.original'!O$2, 1, 0)</f>
        <v>0</v>
      </c>
      <c r="O275">
        <f>IF('NS.C1.letters'!O275='NS.C1.original'!P$2, 1, 0)</f>
        <v>0</v>
      </c>
      <c r="P275">
        <f>IF('NS.C1.letters'!P275='NS.C1.original'!Q$2, 1, 0)</f>
        <v>1</v>
      </c>
      <c r="Q275">
        <f>IF('NS.C1.letters'!Q275='NS.C1.original'!R$2, 1, 0)</f>
        <v>0</v>
      </c>
      <c r="R275">
        <f>IF('NS.C1.letters'!R275='NS.C1.original'!S$2, 1, 0)</f>
        <v>0</v>
      </c>
      <c r="S275">
        <f>IF('NS.C1.letters'!S275='NS.C1.original'!T$2, 1, 0)</f>
        <v>0</v>
      </c>
      <c r="T275">
        <f>IF('NS.C1.letters'!T275='NS.C1.original'!U$2, 1, 0)</f>
        <v>1</v>
      </c>
      <c r="U275">
        <f>IF('NS.C1.letters'!U275='NS.C1.original'!V$2, 1, 0)</f>
        <v>1</v>
      </c>
      <c r="V275">
        <f>IF('NS.C1.letters'!V275='NS.C1.original'!W$2, 1, 0)</f>
        <v>1</v>
      </c>
      <c r="W275">
        <f>IF('NS.C1.letters'!W275='NS.C1.original'!X$2, 1, 0)</f>
        <v>0</v>
      </c>
      <c r="X275">
        <f>IF('NS.C1.letters'!X275='NS.C1.original'!Y$2, 1, 0)</f>
        <v>1</v>
      </c>
      <c r="Y275">
        <f>IF('NS.C1.letters'!Y275='NS.C1.original'!Z$2, 1, 0)</f>
        <v>0</v>
      </c>
      <c r="Z275">
        <f>IF('NS.C1.letters'!Z275='NS.C1.original'!AA$2, 1, 0)</f>
        <v>1</v>
      </c>
      <c r="AA275">
        <f>IF('NS.C1.letters'!AA275='NS.C1.original'!AB$2, 1, 0)</f>
        <v>0</v>
      </c>
      <c r="AB275">
        <f>IF('NS.C1.letters'!AB275='NS.C1.original'!AC$2, 1, 0)</f>
        <v>0</v>
      </c>
      <c r="AC275">
        <f>IF('NS.C1.letters'!AC275='NS.C1.original'!AD$2, 1, 0)</f>
        <v>1</v>
      </c>
      <c r="AD275">
        <f>IF('NS.C1.letters'!AD275='NS.C1.original'!AE$2, 1, 0)</f>
        <v>0</v>
      </c>
      <c r="AE275">
        <f>IF('NS.C1.letters'!AE275='NS.C1.original'!AF$2, 1, 0)</f>
        <v>0</v>
      </c>
      <c r="AF275">
        <f>IF('NS.C1.letters'!AF275='NS.C1.original'!AG$2, 1, 0)</f>
        <v>1</v>
      </c>
      <c r="AG275">
        <f>IF('NS.C1.letters'!AG275='NS.C1.original'!AH$2, 1, 0)</f>
        <v>1</v>
      </c>
      <c r="AH275">
        <f>IF('NS.C1.letters'!AH275='NS.C1.original'!AI$2, 1, 0)</f>
        <v>0</v>
      </c>
      <c r="AI275">
        <f>IF('NS.C1.letters'!AI275='NS.C1.original'!AJ$2, 1, 0)</f>
        <v>1</v>
      </c>
      <c r="AJ275">
        <f>IF('NS.C1.letters'!AJ275='NS.C1.original'!AK$2, 1, 0)</f>
        <v>1</v>
      </c>
      <c r="AK275">
        <f>IF('NS.C1.letters'!AK275='NS.C1.original'!AL$2, 1, 0)</f>
        <v>0</v>
      </c>
      <c r="AL275">
        <f>IF('NS.C1.letters'!AL275='NS.C1.original'!AM$2, 1, 0)</f>
        <v>1</v>
      </c>
      <c r="AM275">
        <f>IF('NS.C1.letters'!AM275='NS.C1.original'!AN$2, 1, 0)</f>
        <v>0</v>
      </c>
      <c r="AN275">
        <f>IF('NS.C1.letters'!AN275='NS.C1.original'!AO$2, 1, 0)</f>
        <v>0</v>
      </c>
      <c r="AO275">
        <f>IF('NS.C1.letters'!AO275='NS.C1.original'!AP$2, 1, 0)</f>
        <v>0</v>
      </c>
      <c r="AP275">
        <f>IF('NS.C1.letters'!AP275='NS.C1.original'!AQ$2, 1, 0)</f>
        <v>1</v>
      </c>
      <c r="AQ275">
        <f>IF('NS.C1.letters'!AQ275='NS.C1.original'!AR$2, 1, 0)</f>
        <v>0</v>
      </c>
    </row>
    <row r="276" spans="1:43" x14ac:dyDescent="0.3">
      <c r="A276">
        <v>1190000030</v>
      </c>
      <c r="B276" s="1">
        <v>0.22500000000000001</v>
      </c>
      <c r="C276">
        <v>9</v>
      </c>
      <c r="D276">
        <f>IF('NS.C1.letters'!D276='NS.C1.original'!E$2, 1, 0)</f>
        <v>0</v>
      </c>
      <c r="E276">
        <f>IF('NS.C1.letters'!E276='NS.C1.original'!F$2, 1, 0)</f>
        <v>1</v>
      </c>
      <c r="F276">
        <f>IF('NS.C1.letters'!F276='NS.C1.original'!G$2, 1, 0)</f>
        <v>0</v>
      </c>
      <c r="G276">
        <f>IF('NS.C1.letters'!G276='NS.C1.original'!H$2, 1, 0)</f>
        <v>1</v>
      </c>
      <c r="H276">
        <f>IF('NS.C1.letters'!H276='NS.C1.original'!I$2, 1, 0)</f>
        <v>1</v>
      </c>
      <c r="I276">
        <f>IF('NS.C1.letters'!I276='NS.C1.original'!J$2, 1, 0)</f>
        <v>0</v>
      </c>
      <c r="J276">
        <f>IF('NS.C1.letters'!J276='NS.C1.original'!K$2, 1, 0)</f>
        <v>0</v>
      </c>
      <c r="K276">
        <f>IF('NS.C1.letters'!K276='NS.C1.original'!L$2, 1, 0)</f>
        <v>0</v>
      </c>
      <c r="L276">
        <f>IF('NS.C1.letters'!L276='NS.C1.original'!M$2, 1, 0)</f>
        <v>0</v>
      </c>
      <c r="M276">
        <f>IF('NS.C1.letters'!M276='NS.C1.original'!N$2, 1, 0)</f>
        <v>0</v>
      </c>
      <c r="N276">
        <f>IF('NS.C1.letters'!N276='NS.C1.original'!O$2, 1, 0)</f>
        <v>0</v>
      </c>
      <c r="O276">
        <f>IF('NS.C1.letters'!O276='NS.C1.original'!P$2, 1, 0)</f>
        <v>0</v>
      </c>
      <c r="P276">
        <f>IF('NS.C1.letters'!P276='NS.C1.original'!Q$2, 1, 0)</f>
        <v>0</v>
      </c>
      <c r="Q276">
        <f>IF('NS.C1.letters'!Q276='NS.C1.original'!R$2, 1, 0)</f>
        <v>0</v>
      </c>
      <c r="R276">
        <f>IF('NS.C1.letters'!R276='NS.C1.original'!S$2, 1, 0)</f>
        <v>0</v>
      </c>
      <c r="S276">
        <f>IF('NS.C1.letters'!S276='NS.C1.original'!T$2, 1, 0)</f>
        <v>0</v>
      </c>
      <c r="T276">
        <f>IF('NS.C1.letters'!T276='NS.C1.original'!U$2, 1, 0)</f>
        <v>1</v>
      </c>
      <c r="U276">
        <f>IF('NS.C1.letters'!U276='NS.C1.original'!V$2, 1, 0)</f>
        <v>0</v>
      </c>
      <c r="V276">
        <f>IF('NS.C1.letters'!V276='NS.C1.original'!W$2, 1, 0)</f>
        <v>0</v>
      </c>
      <c r="W276">
        <f>IF('NS.C1.letters'!W276='NS.C1.original'!X$2, 1, 0)</f>
        <v>1</v>
      </c>
      <c r="X276">
        <f>IF('NS.C1.letters'!X276='NS.C1.original'!Y$2, 1, 0)</f>
        <v>0</v>
      </c>
      <c r="Y276">
        <f>IF('NS.C1.letters'!Y276='NS.C1.original'!Z$2, 1, 0)</f>
        <v>0</v>
      </c>
      <c r="Z276">
        <f>IF('NS.C1.letters'!Z276='NS.C1.original'!AA$2, 1, 0)</f>
        <v>0</v>
      </c>
      <c r="AA276">
        <f>IF('NS.C1.letters'!AA276='NS.C1.original'!AB$2, 1, 0)</f>
        <v>0</v>
      </c>
      <c r="AB276">
        <f>IF('NS.C1.letters'!AB276='NS.C1.original'!AC$2, 1, 0)</f>
        <v>0</v>
      </c>
      <c r="AC276">
        <f>IF('NS.C1.letters'!AC276='NS.C1.original'!AD$2, 1, 0)</f>
        <v>0</v>
      </c>
      <c r="AD276">
        <f>IF('NS.C1.letters'!AD276='NS.C1.original'!AE$2, 1, 0)</f>
        <v>0</v>
      </c>
      <c r="AE276">
        <f>IF('NS.C1.letters'!AE276='NS.C1.original'!AF$2, 1, 0)</f>
        <v>0</v>
      </c>
      <c r="AF276">
        <f>IF('NS.C1.letters'!AF276='NS.C1.original'!AG$2, 1, 0)</f>
        <v>1</v>
      </c>
      <c r="AG276">
        <f>IF('NS.C1.letters'!AG276='NS.C1.original'!AH$2, 1, 0)</f>
        <v>0</v>
      </c>
      <c r="AH276">
        <f>IF('NS.C1.letters'!AH276='NS.C1.original'!AI$2, 1, 0)</f>
        <v>0</v>
      </c>
      <c r="AI276">
        <f>IF('NS.C1.letters'!AI276='NS.C1.original'!AJ$2, 1, 0)</f>
        <v>1</v>
      </c>
      <c r="AJ276">
        <f>IF('NS.C1.letters'!AJ276='NS.C1.original'!AK$2, 1, 0)</f>
        <v>0</v>
      </c>
      <c r="AK276">
        <f>IF('NS.C1.letters'!AK276='NS.C1.original'!AL$2, 1, 0)</f>
        <v>0</v>
      </c>
      <c r="AL276">
        <f>IF('NS.C1.letters'!AL276='NS.C1.original'!AM$2, 1, 0)</f>
        <v>0</v>
      </c>
      <c r="AM276">
        <f>IF('NS.C1.letters'!AM276='NS.C1.original'!AN$2, 1, 0)</f>
        <v>0</v>
      </c>
      <c r="AN276">
        <f>IF('NS.C1.letters'!AN276='NS.C1.original'!AO$2, 1, 0)</f>
        <v>0</v>
      </c>
      <c r="AO276">
        <f>IF('NS.C1.letters'!AO276='NS.C1.original'!AP$2, 1, 0)</f>
        <v>1</v>
      </c>
      <c r="AP276">
        <f>IF('NS.C1.letters'!AP276='NS.C1.original'!AQ$2, 1, 0)</f>
        <v>1</v>
      </c>
      <c r="AQ276">
        <f>IF('NS.C1.letters'!AQ276='NS.C1.original'!AR$2, 1, 0)</f>
        <v>0</v>
      </c>
    </row>
    <row r="277" spans="1:43" x14ac:dyDescent="0.3">
      <c r="A277">
        <v>1190000031</v>
      </c>
      <c r="B277" s="2">
        <v>0.25</v>
      </c>
      <c r="C277">
        <v>10</v>
      </c>
      <c r="D277">
        <f>IF('NS.C1.letters'!D277='NS.C1.original'!E$2, 1, 0)</f>
        <v>0</v>
      </c>
      <c r="E277">
        <f>IF('NS.C1.letters'!E277='NS.C1.original'!F$2, 1, 0)</f>
        <v>0</v>
      </c>
      <c r="F277">
        <f>IF('NS.C1.letters'!F277='NS.C1.original'!G$2, 1, 0)</f>
        <v>0</v>
      </c>
      <c r="G277">
        <f>IF('NS.C1.letters'!G277='NS.C1.original'!H$2, 1, 0)</f>
        <v>1</v>
      </c>
      <c r="H277">
        <f>IF('NS.C1.letters'!H277='NS.C1.original'!I$2, 1, 0)</f>
        <v>0</v>
      </c>
      <c r="I277">
        <f>IF('NS.C1.letters'!I277='NS.C1.original'!J$2, 1, 0)</f>
        <v>1</v>
      </c>
      <c r="J277">
        <f>IF('NS.C1.letters'!J277='NS.C1.original'!K$2, 1, 0)</f>
        <v>0</v>
      </c>
      <c r="K277">
        <f>IF('NS.C1.letters'!K277='NS.C1.original'!L$2, 1, 0)</f>
        <v>0</v>
      </c>
      <c r="L277">
        <f>IF('NS.C1.letters'!L277='NS.C1.original'!M$2, 1, 0)</f>
        <v>0</v>
      </c>
      <c r="M277">
        <f>IF('NS.C1.letters'!M277='NS.C1.original'!N$2, 1, 0)</f>
        <v>1</v>
      </c>
      <c r="N277">
        <f>IF('NS.C1.letters'!N277='NS.C1.original'!O$2, 1, 0)</f>
        <v>0</v>
      </c>
      <c r="O277">
        <f>IF('NS.C1.letters'!O277='NS.C1.original'!P$2, 1, 0)</f>
        <v>0</v>
      </c>
      <c r="P277">
        <f>IF('NS.C1.letters'!P277='NS.C1.original'!Q$2, 1, 0)</f>
        <v>0</v>
      </c>
      <c r="Q277">
        <f>IF('NS.C1.letters'!Q277='NS.C1.original'!R$2, 1, 0)</f>
        <v>0</v>
      </c>
      <c r="R277">
        <f>IF('NS.C1.letters'!R277='NS.C1.original'!S$2, 1, 0)</f>
        <v>0</v>
      </c>
      <c r="S277">
        <f>IF('NS.C1.letters'!S277='NS.C1.original'!T$2, 1, 0)</f>
        <v>0</v>
      </c>
      <c r="T277">
        <f>IF('NS.C1.letters'!T277='NS.C1.original'!U$2, 1, 0)</f>
        <v>1</v>
      </c>
      <c r="U277">
        <f>IF('NS.C1.letters'!U277='NS.C1.original'!V$2, 1, 0)</f>
        <v>0</v>
      </c>
      <c r="V277">
        <f>IF('NS.C1.letters'!V277='NS.C1.original'!W$2, 1, 0)</f>
        <v>0</v>
      </c>
      <c r="W277">
        <f>IF('NS.C1.letters'!W277='NS.C1.original'!X$2, 1, 0)</f>
        <v>1</v>
      </c>
      <c r="X277">
        <f>IF('NS.C1.letters'!X277='NS.C1.original'!Y$2, 1, 0)</f>
        <v>0</v>
      </c>
      <c r="Y277">
        <f>IF('NS.C1.letters'!Y277='NS.C1.original'!Z$2, 1, 0)</f>
        <v>0</v>
      </c>
      <c r="Z277">
        <f>IF('NS.C1.letters'!Z277='NS.C1.original'!AA$2, 1, 0)</f>
        <v>0</v>
      </c>
      <c r="AA277">
        <f>IF('NS.C1.letters'!AA277='NS.C1.original'!AB$2, 1, 0)</f>
        <v>0</v>
      </c>
      <c r="AB277">
        <f>IF('NS.C1.letters'!AB277='NS.C1.original'!AC$2, 1, 0)</f>
        <v>0</v>
      </c>
      <c r="AC277">
        <f>IF('NS.C1.letters'!AC277='NS.C1.original'!AD$2, 1, 0)</f>
        <v>0</v>
      </c>
      <c r="AD277">
        <f>IF('NS.C1.letters'!AD277='NS.C1.original'!AE$2, 1, 0)</f>
        <v>0</v>
      </c>
      <c r="AE277">
        <f>IF('NS.C1.letters'!AE277='NS.C1.original'!AF$2, 1, 0)</f>
        <v>0</v>
      </c>
      <c r="AF277">
        <f>IF('NS.C1.letters'!AF277='NS.C1.original'!AG$2, 1, 0)</f>
        <v>0</v>
      </c>
      <c r="AG277">
        <f>IF('NS.C1.letters'!AG277='NS.C1.original'!AH$2, 1, 0)</f>
        <v>0</v>
      </c>
      <c r="AH277">
        <f>IF('NS.C1.letters'!AH277='NS.C1.original'!AI$2, 1, 0)</f>
        <v>1</v>
      </c>
      <c r="AI277">
        <f>IF('NS.C1.letters'!AI277='NS.C1.original'!AJ$2, 1, 0)</f>
        <v>1</v>
      </c>
      <c r="AJ277">
        <f>IF('NS.C1.letters'!AJ277='NS.C1.original'!AK$2, 1, 0)</f>
        <v>0</v>
      </c>
      <c r="AK277">
        <f>IF('NS.C1.letters'!AK277='NS.C1.original'!AL$2, 1, 0)</f>
        <v>1</v>
      </c>
      <c r="AL277">
        <f>IF('NS.C1.letters'!AL277='NS.C1.original'!AM$2, 1, 0)</f>
        <v>1</v>
      </c>
      <c r="AM277">
        <f>IF('NS.C1.letters'!AM277='NS.C1.original'!AN$2, 1, 0)</f>
        <v>0</v>
      </c>
      <c r="AN277">
        <f>IF('NS.C1.letters'!AN277='NS.C1.original'!AO$2, 1, 0)</f>
        <v>0</v>
      </c>
      <c r="AO277">
        <f>IF('NS.C1.letters'!AO277='NS.C1.original'!AP$2, 1, 0)</f>
        <v>1</v>
      </c>
      <c r="AP277">
        <f>IF('NS.C1.letters'!AP277='NS.C1.original'!AQ$2, 1, 0)</f>
        <v>0</v>
      </c>
      <c r="AQ277">
        <f>IF('NS.C1.letters'!AQ277='NS.C1.original'!AR$2, 1, 0)</f>
        <v>0</v>
      </c>
    </row>
    <row r="278" spans="1:43" x14ac:dyDescent="0.3">
      <c r="A278">
        <v>1190000032</v>
      </c>
      <c r="B278" s="2">
        <v>0.25</v>
      </c>
      <c r="C278">
        <v>10</v>
      </c>
      <c r="D278">
        <f>IF('NS.C1.letters'!D278='NS.C1.original'!E$2, 1, 0)</f>
        <v>0</v>
      </c>
      <c r="E278">
        <f>IF('NS.C1.letters'!E278='NS.C1.original'!F$2, 1, 0)</f>
        <v>1</v>
      </c>
      <c r="F278">
        <f>IF('NS.C1.letters'!F278='NS.C1.original'!G$2, 1, 0)</f>
        <v>0</v>
      </c>
      <c r="G278">
        <f>IF('NS.C1.letters'!G278='NS.C1.original'!H$2, 1, 0)</f>
        <v>1</v>
      </c>
      <c r="H278">
        <f>IF('NS.C1.letters'!H278='NS.C1.original'!I$2, 1, 0)</f>
        <v>1</v>
      </c>
      <c r="I278">
        <f>IF('NS.C1.letters'!I278='NS.C1.original'!J$2, 1, 0)</f>
        <v>1</v>
      </c>
      <c r="J278">
        <f>IF('NS.C1.letters'!J278='NS.C1.original'!K$2, 1, 0)</f>
        <v>0</v>
      </c>
      <c r="K278">
        <f>IF('NS.C1.letters'!K278='NS.C1.original'!L$2, 1, 0)</f>
        <v>0</v>
      </c>
      <c r="L278">
        <f>IF('NS.C1.letters'!L278='NS.C1.original'!M$2, 1, 0)</f>
        <v>0</v>
      </c>
      <c r="M278">
        <f>IF('NS.C1.letters'!M278='NS.C1.original'!N$2, 1, 0)</f>
        <v>1</v>
      </c>
      <c r="N278">
        <f>IF('NS.C1.letters'!N278='NS.C1.original'!O$2, 1, 0)</f>
        <v>0</v>
      </c>
      <c r="O278">
        <f>IF('NS.C1.letters'!O278='NS.C1.original'!P$2, 1, 0)</f>
        <v>0</v>
      </c>
      <c r="P278">
        <f>IF('NS.C1.letters'!P278='NS.C1.original'!Q$2, 1, 0)</f>
        <v>0</v>
      </c>
      <c r="Q278">
        <f>IF('NS.C1.letters'!Q278='NS.C1.original'!R$2, 1, 0)</f>
        <v>0</v>
      </c>
      <c r="R278">
        <f>IF('NS.C1.letters'!R278='NS.C1.original'!S$2, 1, 0)</f>
        <v>0</v>
      </c>
      <c r="S278">
        <f>IF('NS.C1.letters'!S278='NS.C1.original'!T$2, 1, 0)</f>
        <v>0</v>
      </c>
      <c r="T278">
        <f>IF('NS.C1.letters'!T278='NS.C1.original'!U$2, 1, 0)</f>
        <v>1</v>
      </c>
      <c r="U278">
        <f>IF('NS.C1.letters'!U278='NS.C1.original'!V$2, 1, 0)</f>
        <v>0</v>
      </c>
      <c r="V278">
        <f>IF('NS.C1.letters'!V278='NS.C1.original'!W$2, 1, 0)</f>
        <v>0</v>
      </c>
      <c r="W278">
        <f>IF('NS.C1.letters'!W278='NS.C1.original'!X$2, 1, 0)</f>
        <v>1</v>
      </c>
      <c r="X278">
        <f>IF('NS.C1.letters'!X278='NS.C1.original'!Y$2, 1, 0)</f>
        <v>0</v>
      </c>
      <c r="Y278">
        <f>IF('NS.C1.letters'!Y278='NS.C1.original'!Z$2, 1, 0)</f>
        <v>0</v>
      </c>
      <c r="Z278">
        <f>IF('NS.C1.letters'!Z278='NS.C1.original'!AA$2, 1, 0)</f>
        <v>0</v>
      </c>
      <c r="AA278">
        <f>IF('NS.C1.letters'!AA278='NS.C1.original'!AB$2, 1, 0)</f>
        <v>0</v>
      </c>
      <c r="AB278">
        <f>IF('NS.C1.letters'!AB278='NS.C1.original'!AC$2, 1, 0)</f>
        <v>0</v>
      </c>
      <c r="AC278">
        <f>IF('NS.C1.letters'!AC278='NS.C1.original'!AD$2, 1, 0)</f>
        <v>0</v>
      </c>
      <c r="AD278">
        <f>IF('NS.C1.letters'!AD278='NS.C1.original'!AE$2, 1, 0)</f>
        <v>0</v>
      </c>
      <c r="AE278">
        <f>IF('NS.C1.letters'!AE278='NS.C1.original'!AF$2, 1, 0)</f>
        <v>0</v>
      </c>
      <c r="AF278">
        <f>IF('NS.C1.letters'!AF278='NS.C1.original'!AG$2, 1, 0)</f>
        <v>0</v>
      </c>
      <c r="AG278">
        <f>IF('NS.C1.letters'!AG278='NS.C1.original'!AH$2, 1, 0)</f>
        <v>1</v>
      </c>
      <c r="AH278">
        <f>IF('NS.C1.letters'!AH278='NS.C1.original'!AI$2, 1, 0)</f>
        <v>0</v>
      </c>
      <c r="AI278">
        <f>IF('NS.C1.letters'!AI278='NS.C1.original'!AJ$2, 1, 0)</f>
        <v>0</v>
      </c>
      <c r="AJ278">
        <f>IF('NS.C1.letters'!AJ278='NS.C1.original'!AK$2, 1, 0)</f>
        <v>0</v>
      </c>
      <c r="AK278">
        <f>IF('NS.C1.letters'!AK278='NS.C1.original'!AL$2, 1, 0)</f>
        <v>1</v>
      </c>
      <c r="AL278">
        <f>IF('NS.C1.letters'!AL278='NS.C1.original'!AM$2, 1, 0)</f>
        <v>0</v>
      </c>
      <c r="AM278">
        <f>IF('NS.C1.letters'!AM278='NS.C1.original'!AN$2, 1, 0)</f>
        <v>0</v>
      </c>
      <c r="AN278">
        <f>IF('NS.C1.letters'!AN278='NS.C1.original'!AO$2, 1, 0)</f>
        <v>1</v>
      </c>
      <c r="AO278">
        <f>IF('NS.C1.letters'!AO278='NS.C1.original'!AP$2, 1, 0)</f>
        <v>0</v>
      </c>
      <c r="AP278">
        <f>IF('NS.C1.letters'!AP278='NS.C1.original'!AQ$2, 1, 0)</f>
        <v>0</v>
      </c>
      <c r="AQ278">
        <f>IF('NS.C1.letters'!AQ278='NS.C1.original'!AR$2, 1, 0)</f>
        <v>0</v>
      </c>
    </row>
    <row r="279" spans="1:43" x14ac:dyDescent="0.3">
      <c r="A279">
        <v>1190000033</v>
      </c>
      <c r="B279" s="2">
        <v>0.25</v>
      </c>
      <c r="C279">
        <v>10</v>
      </c>
      <c r="D279">
        <f>IF('NS.C1.letters'!D279='NS.C1.original'!E$2, 1, 0)</f>
        <v>0</v>
      </c>
      <c r="E279">
        <f>IF('NS.C1.letters'!E279='NS.C1.original'!F$2, 1, 0)</f>
        <v>1</v>
      </c>
      <c r="F279">
        <f>IF('NS.C1.letters'!F279='NS.C1.original'!G$2, 1, 0)</f>
        <v>0</v>
      </c>
      <c r="G279">
        <f>IF('NS.C1.letters'!G279='NS.C1.original'!H$2, 1, 0)</f>
        <v>1</v>
      </c>
      <c r="H279">
        <f>IF('NS.C1.letters'!H279='NS.C1.original'!I$2, 1, 0)</f>
        <v>0</v>
      </c>
      <c r="I279">
        <f>IF('NS.C1.letters'!I279='NS.C1.original'!J$2, 1, 0)</f>
        <v>1</v>
      </c>
      <c r="J279">
        <f>IF('NS.C1.letters'!J279='NS.C1.original'!K$2, 1, 0)</f>
        <v>0</v>
      </c>
      <c r="K279">
        <f>IF('NS.C1.letters'!K279='NS.C1.original'!L$2, 1, 0)</f>
        <v>0</v>
      </c>
      <c r="L279">
        <f>IF('NS.C1.letters'!L279='NS.C1.original'!M$2, 1, 0)</f>
        <v>0</v>
      </c>
      <c r="M279">
        <f>IF('NS.C1.letters'!M279='NS.C1.original'!N$2, 1, 0)</f>
        <v>0</v>
      </c>
      <c r="N279">
        <f>IF('NS.C1.letters'!N279='NS.C1.original'!O$2, 1, 0)</f>
        <v>0</v>
      </c>
      <c r="O279">
        <f>IF('NS.C1.letters'!O279='NS.C1.original'!P$2, 1, 0)</f>
        <v>0</v>
      </c>
      <c r="P279">
        <f>IF('NS.C1.letters'!P279='NS.C1.original'!Q$2, 1, 0)</f>
        <v>1</v>
      </c>
      <c r="Q279">
        <f>IF('NS.C1.letters'!Q279='NS.C1.original'!R$2, 1, 0)</f>
        <v>0</v>
      </c>
      <c r="R279">
        <f>IF('NS.C1.letters'!R279='NS.C1.original'!S$2, 1, 0)</f>
        <v>1</v>
      </c>
      <c r="S279">
        <f>IF('NS.C1.letters'!S279='NS.C1.original'!T$2, 1, 0)</f>
        <v>0</v>
      </c>
      <c r="T279">
        <f>IF('NS.C1.letters'!T279='NS.C1.original'!U$2, 1, 0)</f>
        <v>1</v>
      </c>
      <c r="U279">
        <f>IF('NS.C1.letters'!U279='NS.C1.original'!V$2, 1, 0)</f>
        <v>0</v>
      </c>
      <c r="V279">
        <f>IF('NS.C1.letters'!V279='NS.C1.original'!W$2, 1, 0)</f>
        <v>0</v>
      </c>
      <c r="W279">
        <f>IF('NS.C1.letters'!W279='NS.C1.original'!X$2, 1, 0)</f>
        <v>1</v>
      </c>
      <c r="X279">
        <f>IF('NS.C1.letters'!X279='NS.C1.original'!Y$2, 1, 0)</f>
        <v>0</v>
      </c>
      <c r="Y279">
        <f>IF('NS.C1.letters'!Y279='NS.C1.original'!Z$2, 1, 0)</f>
        <v>0</v>
      </c>
      <c r="Z279">
        <f>IF('NS.C1.letters'!Z279='NS.C1.original'!AA$2, 1, 0)</f>
        <v>0</v>
      </c>
      <c r="AA279">
        <f>IF('NS.C1.letters'!AA279='NS.C1.original'!AB$2, 1, 0)</f>
        <v>1</v>
      </c>
      <c r="AB279">
        <f>IF('NS.C1.letters'!AB279='NS.C1.original'!AC$2, 1, 0)</f>
        <v>0</v>
      </c>
      <c r="AC279">
        <f>IF('NS.C1.letters'!AC279='NS.C1.original'!AD$2, 1, 0)</f>
        <v>0</v>
      </c>
      <c r="AD279">
        <f>IF('NS.C1.letters'!AD279='NS.C1.original'!AE$2, 1, 0)</f>
        <v>0</v>
      </c>
      <c r="AE279">
        <f>IF('NS.C1.letters'!AE279='NS.C1.original'!AF$2, 1, 0)</f>
        <v>0</v>
      </c>
      <c r="AF279">
        <f>IF('NS.C1.letters'!AF279='NS.C1.original'!AG$2, 1, 0)</f>
        <v>1</v>
      </c>
      <c r="AG279">
        <f>IF('NS.C1.letters'!AG279='NS.C1.original'!AH$2, 1, 0)</f>
        <v>0</v>
      </c>
      <c r="AH279">
        <f>IF('NS.C1.letters'!AH279='NS.C1.original'!AI$2, 1, 0)</f>
        <v>0</v>
      </c>
      <c r="AI279">
        <f>IF('NS.C1.letters'!AI279='NS.C1.original'!AJ$2, 1, 0)</f>
        <v>1</v>
      </c>
      <c r="AJ279">
        <f>IF('NS.C1.letters'!AJ279='NS.C1.original'!AK$2, 1, 0)</f>
        <v>0</v>
      </c>
      <c r="AK279">
        <f>IF('NS.C1.letters'!AK279='NS.C1.original'!AL$2, 1, 0)</f>
        <v>0</v>
      </c>
      <c r="AL279">
        <f>IF('NS.C1.letters'!AL279='NS.C1.original'!AM$2, 1, 0)</f>
        <v>0</v>
      </c>
      <c r="AM279">
        <f>IF('NS.C1.letters'!AM279='NS.C1.original'!AN$2, 1, 0)</f>
        <v>0</v>
      </c>
      <c r="AN279">
        <f>IF('NS.C1.letters'!AN279='NS.C1.original'!AO$2, 1, 0)</f>
        <v>0</v>
      </c>
      <c r="AO279">
        <f>IF('NS.C1.letters'!AO279='NS.C1.original'!AP$2, 1, 0)</f>
        <v>0</v>
      </c>
      <c r="AP279">
        <f>IF('NS.C1.letters'!AP279='NS.C1.original'!AQ$2, 1, 0)</f>
        <v>0</v>
      </c>
      <c r="AQ279">
        <f>IF('NS.C1.letters'!AQ279='NS.C1.original'!AR$2, 1, 0)</f>
        <v>0</v>
      </c>
    </row>
    <row r="280" spans="1:43" x14ac:dyDescent="0.3">
      <c r="A280">
        <v>1190000034</v>
      </c>
      <c r="B280" s="1">
        <v>0.27500000000000002</v>
      </c>
      <c r="C280">
        <v>11</v>
      </c>
      <c r="D280">
        <f>IF('NS.C1.letters'!D280='NS.C1.original'!E$2, 1, 0)</f>
        <v>0</v>
      </c>
      <c r="E280">
        <f>IF('NS.C1.letters'!E280='NS.C1.original'!F$2, 1, 0)</f>
        <v>0</v>
      </c>
      <c r="F280">
        <f>IF('NS.C1.letters'!F280='NS.C1.original'!G$2, 1, 0)</f>
        <v>0</v>
      </c>
      <c r="G280">
        <f>IF('NS.C1.letters'!G280='NS.C1.original'!H$2, 1, 0)</f>
        <v>1</v>
      </c>
      <c r="H280">
        <f>IF('NS.C1.letters'!H280='NS.C1.original'!I$2, 1, 0)</f>
        <v>0</v>
      </c>
      <c r="I280">
        <f>IF('NS.C1.letters'!I280='NS.C1.original'!J$2, 1, 0)</f>
        <v>0</v>
      </c>
      <c r="J280">
        <f>IF('NS.C1.letters'!J280='NS.C1.original'!K$2, 1, 0)</f>
        <v>0</v>
      </c>
      <c r="K280">
        <f>IF('NS.C1.letters'!K280='NS.C1.original'!L$2, 1, 0)</f>
        <v>1</v>
      </c>
      <c r="L280">
        <f>IF('NS.C1.letters'!L280='NS.C1.original'!M$2, 1, 0)</f>
        <v>1</v>
      </c>
      <c r="M280">
        <f>IF('NS.C1.letters'!M280='NS.C1.original'!N$2, 1, 0)</f>
        <v>1</v>
      </c>
      <c r="N280">
        <f>IF('NS.C1.letters'!N280='NS.C1.original'!O$2, 1, 0)</f>
        <v>0</v>
      </c>
      <c r="O280">
        <f>IF('NS.C1.letters'!O280='NS.C1.original'!P$2, 1, 0)</f>
        <v>0</v>
      </c>
      <c r="P280">
        <f>IF('NS.C1.letters'!P280='NS.C1.original'!Q$2, 1, 0)</f>
        <v>0</v>
      </c>
      <c r="Q280">
        <f>IF('NS.C1.letters'!Q280='NS.C1.original'!R$2, 1, 0)</f>
        <v>0</v>
      </c>
      <c r="R280">
        <f>IF('NS.C1.letters'!R280='NS.C1.original'!S$2, 1, 0)</f>
        <v>0</v>
      </c>
      <c r="S280">
        <f>IF('NS.C1.letters'!S280='NS.C1.original'!T$2, 1, 0)</f>
        <v>0</v>
      </c>
      <c r="T280">
        <f>IF('NS.C1.letters'!T280='NS.C1.original'!U$2, 1, 0)</f>
        <v>0</v>
      </c>
      <c r="U280">
        <f>IF('NS.C1.letters'!U280='NS.C1.original'!V$2, 1, 0)</f>
        <v>1</v>
      </c>
      <c r="V280">
        <f>IF('NS.C1.letters'!V280='NS.C1.original'!W$2, 1, 0)</f>
        <v>0</v>
      </c>
      <c r="W280">
        <f>IF('NS.C1.letters'!W280='NS.C1.original'!X$2, 1, 0)</f>
        <v>1</v>
      </c>
      <c r="X280">
        <f>IF('NS.C1.letters'!X280='NS.C1.original'!Y$2, 1, 0)</f>
        <v>0</v>
      </c>
      <c r="Y280">
        <f>IF('NS.C1.letters'!Y280='NS.C1.original'!Z$2, 1, 0)</f>
        <v>1</v>
      </c>
      <c r="Z280">
        <f>IF('NS.C1.letters'!Z280='NS.C1.original'!AA$2, 1, 0)</f>
        <v>0</v>
      </c>
      <c r="AA280">
        <f>IF('NS.C1.letters'!AA280='NS.C1.original'!AB$2, 1, 0)</f>
        <v>0</v>
      </c>
      <c r="AB280">
        <f>IF('NS.C1.letters'!AB280='NS.C1.original'!AC$2, 1, 0)</f>
        <v>0</v>
      </c>
      <c r="AC280">
        <f>IF('NS.C1.letters'!AC280='NS.C1.original'!AD$2, 1, 0)</f>
        <v>0</v>
      </c>
      <c r="AD280">
        <f>IF('NS.C1.letters'!AD280='NS.C1.original'!AE$2, 1, 0)</f>
        <v>0</v>
      </c>
      <c r="AE280">
        <f>IF('NS.C1.letters'!AE280='NS.C1.original'!AF$2, 1, 0)</f>
        <v>0</v>
      </c>
      <c r="AF280">
        <f>IF('NS.C1.letters'!AF280='NS.C1.original'!AG$2, 1, 0)</f>
        <v>0</v>
      </c>
      <c r="AG280">
        <f>IF('NS.C1.letters'!AG280='NS.C1.original'!AH$2, 1, 0)</f>
        <v>1</v>
      </c>
      <c r="AH280">
        <f>IF('NS.C1.letters'!AH280='NS.C1.original'!AI$2, 1, 0)</f>
        <v>0</v>
      </c>
      <c r="AI280">
        <f>IF('NS.C1.letters'!AI280='NS.C1.original'!AJ$2, 1, 0)</f>
        <v>0</v>
      </c>
      <c r="AJ280">
        <f>IF('NS.C1.letters'!AJ280='NS.C1.original'!AK$2, 1, 0)</f>
        <v>1</v>
      </c>
      <c r="AK280">
        <f>IF('NS.C1.letters'!AK280='NS.C1.original'!AL$2, 1, 0)</f>
        <v>0</v>
      </c>
      <c r="AL280">
        <f>IF('NS.C1.letters'!AL280='NS.C1.original'!AM$2, 1, 0)</f>
        <v>1</v>
      </c>
      <c r="AM280">
        <f>IF('NS.C1.letters'!AM280='NS.C1.original'!AN$2, 1, 0)</f>
        <v>0</v>
      </c>
      <c r="AN280">
        <f>IF('NS.C1.letters'!AN280='NS.C1.original'!AO$2, 1, 0)</f>
        <v>1</v>
      </c>
      <c r="AO280">
        <f>IF('NS.C1.letters'!AO280='NS.C1.original'!AP$2, 1, 0)</f>
        <v>0</v>
      </c>
      <c r="AP280">
        <f>IF('NS.C1.letters'!AP280='NS.C1.original'!AQ$2, 1, 0)</f>
        <v>0</v>
      </c>
      <c r="AQ280">
        <f>IF('NS.C1.letters'!AQ280='NS.C1.original'!AR$2, 1, 0)</f>
        <v>0</v>
      </c>
    </row>
    <row r="281" spans="1:43" x14ac:dyDescent="0.3">
      <c r="A281">
        <v>1190000035</v>
      </c>
      <c r="B281" s="2">
        <v>0.3</v>
      </c>
      <c r="C281">
        <v>12</v>
      </c>
      <c r="D281">
        <f>IF('NS.C1.letters'!D281='NS.C1.original'!E$2, 1, 0)</f>
        <v>0</v>
      </c>
      <c r="E281">
        <f>IF('NS.C1.letters'!E281='NS.C1.original'!F$2, 1, 0)</f>
        <v>0</v>
      </c>
      <c r="F281">
        <f>IF('NS.C1.letters'!F281='NS.C1.original'!G$2, 1, 0)</f>
        <v>0</v>
      </c>
      <c r="G281">
        <f>IF('NS.C1.letters'!G281='NS.C1.original'!H$2, 1, 0)</f>
        <v>1</v>
      </c>
      <c r="H281">
        <f>IF('NS.C1.letters'!H281='NS.C1.original'!I$2, 1, 0)</f>
        <v>0</v>
      </c>
      <c r="I281">
        <f>IF('NS.C1.letters'!I281='NS.C1.original'!J$2, 1, 0)</f>
        <v>1</v>
      </c>
      <c r="J281">
        <f>IF('NS.C1.letters'!J281='NS.C1.original'!K$2, 1, 0)</f>
        <v>0</v>
      </c>
      <c r="K281">
        <f>IF('NS.C1.letters'!K281='NS.C1.original'!L$2, 1, 0)</f>
        <v>1</v>
      </c>
      <c r="L281">
        <f>IF('NS.C1.letters'!L281='NS.C1.original'!M$2, 1, 0)</f>
        <v>0</v>
      </c>
      <c r="M281">
        <f>IF('NS.C1.letters'!M281='NS.C1.original'!N$2, 1, 0)</f>
        <v>1</v>
      </c>
      <c r="N281">
        <f>IF('NS.C1.letters'!N281='NS.C1.original'!O$2, 1, 0)</f>
        <v>0</v>
      </c>
      <c r="O281">
        <f>IF('NS.C1.letters'!O281='NS.C1.original'!P$2, 1, 0)</f>
        <v>0</v>
      </c>
      <c r="P281">
        <f>IF('NS.C1.letters'!P281='NS.C1.original'!Q$2, 1, 0)</f>
        <v>0</v>
      </c>
      <c r="Q281">
        <f>IF('NS.C1.letters'!Q281='NS.C1.original'!R$2, 1, 0)</f>
        <v>0</v>
      </c>
      <c r="R281">
        <f>IF('NS.C1.letters'!R281='NS.C1.original'!S$2, 1, 0)</f>
        <v>0</v>
      </c>
      <c r="S281">
        <f>IF('NS.C1.letters'!S281='NS.C1.original'!T$2, 1, 0)</f>
        <v>0</v>
      </c>
      <c r="T281">
        <f>IF('NS.C1.letters'!T281='NS.C1.original'!U$2, 1, 0)</f>
        <v>0</v>
      </c>
      <c r="U281">
        <f>IF('NS.C1.letters'!U281='NS.C1.original'!V$2, 1, 0)</f>
        <v>0</v>
      </c>
      <c r="V281">
        <f>IF('NS.C1.letters'!V281='NS.C1.original'!W$2, 1, 0)</f>
        <v>0</v>
      </c>
      <c r="W281">
        <f>IF('NS.C1.letters'!W281='NS.C1.original'!X$2, 1, 0)</f>
        <v>1</v>
      </c>
      <c r="X281">
        <f>IF('NS.C1.letters'!X281='NS.C1.original'!Y$2, 1, 0)</f>
        <v>0</v>
      </c>
      <c r="Y281">
        <f>IF('NS.C1.letters'!Y281='NS.C1.original'!Z$2, 1, 0)</f>
        <v>0</v>
      </c>
      <c r="Z281">
        <f>IF('NS.C1.letters'!Z281='NS.C1.original'!AA$2, 1, 0)</f>
        <v>0</v>
      </c>
      <c r="AA281">
        <f>IF('NS.C1.letters'!AA281='NS.C1.original'!AB$2, 1, 0)</f>
        <v>1</v>
      </c>
      <c r="AB281">
        <f>IF('NS.C1.letters'!AB281='NS.C1.original'!AC$2, 1, 0)</f>
        <v>0</v>
      </c>
      <c r="AC281">
        <f>IF('NS.C1.letters'!AC281='NS.C1.original'!AD$2, 1, 0)</f>
        <v>0</v>
      </c>
      <c r="AD281">
        <f>IF('NS.C1.letters'!AD281='NS.C1.original'!AE$2, 1, 0)</f>
        <v>0</v>
      </c>
      <c r="AE281">
        <f>IF('NS.C1.letters'!AE281='NS.C1.original'!AF$2, 1, 0)</f>
        <v>0</v>
      </c>
      <c r="AF281">
        <f>IF('NS.C1.letters'!AF281='NS.C1.original'!AG$2, 1, 0)</f>
        <v>1</v>
      </c>
      <c r="AG281">
        <f>IF('NS.C1.letters'!AG281='NS.C1.original'!AH$2, 1, 0)</f>
        <v>1</v>
      </c>
      <c r="AH281">
        <f>IF('NS.C1.letters'!AH281='NS.C1.original'!AI$2, 1, 0)</f>
        <v>0</v>
      </c>
      <c r="AI281">
        <f>IF('NS.C1.letters'!AI281='NS.C1.original'!AJ$2, 1, 0)</f>
        <v>1</v>
      </c>
      <c r="AJ281">
        <f>IF('NS.C1.letters'!AJ281='NS.C1.original'!AK$2, 1, 0)</f>
        <v>0</v>
      </c>
      <c r="AK281">
        <f>IF('NS.C1.letters'!AK281='NS.C1.original'!AL$2, 1, 0)</f>
        <v>1</v>
      </c>
      <c r="AL281">
        <f>IF('NS.C1.letters'!AL281='NS.C1.original'!AM$2, 1, 0)</f>
        <v>1</v>
      </c>
      <c r="AM281">
        <f>IF('NS.C1.letters'!AM281='NS.C1.original'!AN$2, 1, 0)</f>
        <v>0</v>
      </c>
      <c r="AN281">
        <f>IF('NS.C1.letters'!AN281='NS.C1.original'!AO$2, 1, 0)</f>
        <v>0</v>
      </c>
      <c r="AO281">
        <f>IF('NS.C1.letters'!AO281='NS.C1.original'!AP$2, 1, 0)</f>
        <v>1</v>
      </c>
      <c r="AP281">
        <f>IF('NS.C1.letters'!AP281='NS.C1.original'!AQ$2, 1, 0)</f>
        <v>0</v>
      </c>
      <c r="AQ281">
        <f>IF('NS.C1.letters'!AQ281='NS.C1.original'!AR$2, 1, 0)</f>
        <v>0</v>
      </c>
    </row>
    <row r="282" spans="1:43" x14ac:dyDescent="0.3">
      <c r="A282">
        <v>1190000036</v>
      </c>
      <c r="B282" s="1">
        <v>0.22500000000000001</v>
      </c>
      <c r="C282">
        <v>9</v>
      </c>
      <c r="D282">
        <f>IF('NS.C1.letters'!D282='NS.C1.original'!E$2, 1, 0)</f>
        <v>0</v>
      </c>
      <c r="E282">
        <f>IF('NS.C1.letters'!E282='NS.C1.original'!F$2, 1, 0)</f>
        <v>1</v>
      </c>
      <c r="F282">
        <f>IF('NS.C1.letters'!F282='NS.C1.original'!G$2, 1, 0)</f>
        <v>0</v>
      </c>
      <c r="G282">
        <f>IF('NS.C1.letters'!G282='NS.C1.original'!H$2, 1, 0)</f>
        <v>1</v>
      </c>
      <c r="H282">
        <f>IF('NS.C1.letters'!H282='NS.C1.original'!I$2, 1, 0)</f>
        <v>1</v>
      </c>
      <c r="I282">
        <f>IF('NS.C1.letters'!I282='NS.C1.original'!J$2, 1, 0)</f>
        <v>1</v>
      </c>
      <c r="J282">
        <f>IF('NS.C1.letters'!J282='NS.C1.original'!K$2, 1, 0)</f>
        <v>0</v>
      </c>
      <c r="K282">
        <f>IF('NS.C1.letters'!K282='NS.C1.original'!L$2, 1, 0)</f>
        <v>0</v>
      </c>
      <c r="L282">
        <f>IF('NS.C1.letters'!L282='NS.C1.original'!M$2, 1, 0)</f>
        <v>0</v>
      </c>
      <c r="M282">
        <f>IF('NS.C1.letters'!M282='NS.C1.original'!N$2, 1, 0)</f>
        <v>1</v>
      </c>
      <c r="N282">
        <f>IF('NS.C1.letters'!N282='NS.C1.original'!O$2, 1, 0)</f>
        <v>0</v>
      </c>
      <c r="O282">
        <f>IF('NS.C1.letters'!O282='NS.C1.original'!P$2, 1, 0)</f>
        <v>0</v>
      </c>
      <c r="P282">
        <f>IF('NS.C1.letters'!P282='NS.C1.original'!Q$2, 1, 0)</f>
        <v>0</v>
      </c>
      <c r="Q282">
        <f>IF('NS.C1.letters'!Q282='NS.C1.original'!R$2, 1, 0)</f>
        <v>0</v>
      </c>
      <c r="R282">
        <f>IF('NS.C1.letters'!R282='NS.C1.original'!S$2, 1, 0)</f>
        <v>0</v>
      </c>
      <c r="S282">
        <f>IF('NS.C1.letters'!S282='NS.C1.original'!T$2, 1, 0)</f>
        <v>0</v>
      </c>
      <c r="T282">
        <f>IF('NS.C1.letters'!T282='NS.C1.original'!U$2, 1, 0)</f>
        <v>0</v>
      </c>
      <c r="U282">
        <f>IF('NS.C1.letters'!U282='NS.C1.original'!V$2, 1, 0)</f>
        <v>0</v>
      </c>
      <c r="V282">
        <f>IF('NS.C1.letters'!V282='NS.C1.original'!W$2, 1, 0)</f>
        <v>0</v>
      </c>
      <c r="W282">
        <f>IF('NS.C1.letters'!W282='NS.C1.original'!X$2, 1, 0)</f>
        <v>1</v>
      </c>
      <c r="X282">
        <f>IF('NS.C1.letters'!X282='NS.C1.original'!Y$2, 1, 0)</f>
        <v>0</v>
      </c>
      <c r="Y282">
        <f>IF('NS.C1.letters'!Y282='NS.C1.original'!Z$2, 1, 0)</f>
        <v>0</v>
      </c>
      <c r="Z282">
        <f>IF('NS.C1.letters'!Z282='NS.C1.original'!AA$2, 1, 0)</f>
        <v>0</v>
      </c>
      <c r="AA282">
        <f>IF('NS.C1.letters'!AA282='NS.C1.original'!AB$2, 1, 0)</f>
        <v>0</v>
      </c>
      <c r="AB282">
        <f>IF('NS.C1.letters'!AB282='NS.C1.original'!AC$2, 1, 0)</f>
        <v>0</v>
      </c>
      <c r="AC282">
        <f>IF('NS.C1.letters'!AC282='NS.C1.original'!AD$2, 1, 0)</f>
        <v>0</v>
      </c>
      <c r="AD282">
        <f>IF('NS.C1.letters'!AD282='NS.C1.original'!AE$2, 1, 0)</f>
        <v>0</v>
      </c>
      <c r="AE282">
        <f>IF('NS.C1.letters'!AE282='NS.C1.original'!AF$2, 1, 0)</f>
        <v>0</v>
      </c>
      <c r="AF282">
        <f>IF('NS.C1.letters'!AF282='NS.C1.original'!AG$2, 1, 0)</f>
        <v>0</v>
      </c>
      <c r="AG282">
        <f>IF('NS.C1.letters'!AG282='NS.C1.original'!AH$2, 1, 0)</f>
        <v>1</v>
      </c>
      <c r="AH282">
        <f>IF('NS.C1.letters'!AH282='NS.C1.original'!AI$2, 1, 0)</f>
        <v>0</v>
      </c>
      <c r="AI282">
        <f>IF('NS.C1.letters'!AI282='NS.C1.original'!AJ$2, 1, 0)</f>
        <v>0</v>
      </c>
      <c r="AJ282">
        <f>IF('NS.C1.letters'!AJ282='NS.C1.original'!AK$2, 1, 0)</f>
        <v>0</v>
      </c>
      <c r="AK282">
        <f>IF('NS.C1.letters'!AK282='NS.C1.original'!AL$2, 1, 0)</f>
        <v>1</v>
      </c>
      <c r="AL282">
        <f>IF('NS.C1.letters'!AL282='NS.C1.original'!AM$2, 1, 0)</f>
        <v>0</v>
      </c>
      <c r="AM282">
        <f>IF('NS.C1.letters'!AM282='NS.C1.original'!AN$2, 1, 0)</f>
        <v>0</v>
      </c>
      <c r="AN282">
        <f>IF('NS.C1.letters'!AN282='NS.C1.original'!AO$2, 1, 0)</f>
        <v>1</v>
      </c>
      <c r="AO282">
        <f>IF('NS.C1.letters'!AO282='NS.C1.original'!AP$2, 1, 0)</f>
        <v>0</v>
      </c>
      <c r="AP282">
        <f>IF('NS.C1.letters'!AP282='NS.C1.original'!AQ$2, 1, 0)</f>
        <v>0</v>
      </c>
      <c r="AQ282">
        <f>IF('NS.C1.letters'!AQ282='NS.C1.original'!AR$2, 1, 0)</f>
        <v>0</v>
      </c>
    </row>
    <row r="283" spans="1:43" x14ac:dyDescent="0.3">
      <c r="A283">
        <v>1190000037</v>
      </c>
      <c r="B283" s="1">
        <v>0.17499999999999999</v>
      </c>
      <c r="C283">
        <v>7</v>
      </c>
      <c r="D283">
        <f>IF('NS.C1.letters'!D283='NS.C1.original'!E$2, 1, 0)</f>
        <v>0</v>
      </c>
      <c r="E283">
        <f>IF('NS.C1.letters'!E283='NS.C1.original'!F$2, 1, 0)</f>
        <v>0</v>
      </c>
      <c r="F283">
        <f>IF('NS.C1.letters'!F283='NS.C1.original'!G$2, 1, 0)</f>
        <v>0</v>
      </c>
      <c r="G283">
        <f>IF('NS.C1.letters'!G283='NS.C1.original'!H$2, 1, 0)</f>
        <v>0</v>
      </c>
      <c r="H283">
        <f>IF('NS.C1.letters'!H283='NS.C1.original'!I$2, 1, 0)</f>
        <v>0</v>
      </c>
      <c r="I283">
        <f>IF('NS.C1.letters'!I283='NS.C1.original'!J$2, 1, 0)</f>
        <v>1</v>
      </c>
      <c r="J283">
        <f>IF('NS.C1.letters'!J283='NS.C1.original'!K$2, 1, 0)</f>
        <v>0</v>
      </c>
      <c r="K283">
        <f>IF('NS.C1.letters'!K283='NS.C1.original'!L$2, 1, 0)</f>
        <v>1</v>
      </c>
      <c r="L283">
        <f>IF('NS.C1.letters'!L283='NS.C1.original'!M$2, 1, 0)</f>
        <v>0</v>
      </c>
      <c r="M283">
        <f>IF('NS.C1.letters'!M283='NS.C1.original'!N$2, 1, 0)</f>
        <v>1</v>
      </c>
      <c r="N283">
        <f>IF('NS.C1.letters'!N283='NS.C1.original'!O$2, 1, 0)</f>
        <v>0</v>
      </c>
      <c r="O283">
        <f>IF('NS.C1.letters'!O283='NS.C1.original'!P$2, 1, 0)</f>
        <v>0</v>
      </c>
      <c r="P283">
        <f>IF('NS.C1.letters'!P283='NS.C1.original'!Q$2, 1, 0)</f>
        <v>0</v>
      </c>
      <c r="Q283">
        <f>IF('NS.C1.letters'!Q283='NS.C1.original'!R$2, 1, 0)</f>
        <v>0</v>
      </c>
      <c r="R283">
        <f>IF('NS.C1.letters'!R283='NS.C1.original'!S$2, 1, 0)</f>
        <v>0</v>
      </c>
      <c r="S283">
        <f>IF('NS.C1.letters'!S283='NS.C1.original'!T$2, 1, 0)</f>
        <v>0</v>
      </c>
      <c r="T283">
        <f>IF('NS.C1.letters'!T283='NS.C1.original'!U$2, 1, 0)</f>
        <v>0</v>
      </c>
      <c r="U283">
        <f>IF('NS.C1.letters'!U283='NS.C1.original'!V$2, 1, 0)</f>
        <v>0</v>
      </c>
      <c r="V283">
        <f>IF('NS.C1.letters'!V283='NS.C1.original'!W$2, 1, 0)</f>
        <v>0</v>
      </c>
      <c r="W283">
        <f>IF('NS.C1.letters'!W283='NS.C1.original'!X$2, 1, 0)</f>
        <v>1</v>
      </c>
      <c r="X283">
        <f>IF('NS.C1.letters'!X283='NS.C1.original'!Y$2, 1, 0)</f>
        <v>0</v>
      </c>
      <c r="Y283">
        <f>IF('NS.C1.letters'!Y283='NS.C1.original'!Z$2, 1, 0)</f>
        <v>0</v>
      </c>
      <c r="Z283">
        <f>IF('NS.C1.letters'!Z283='NS.C1.original'!AA$2, 1, 0)</f>
        <v>0</v>
      </c>
      <c r="AA283">
        <f>IF('NS.C1.letters'!AA283='NS.C1.original'!AB$2, 1, 0)</f>
        <v>0</v>
      </c>
      <c r="AB283">
        <f>IF('NS.C1.letters'!AB283='NS.C1.original'!AC$2, 1, 0)</f>
        <v>0</v>
      </c>
      <c r="AC283">
        <f>IF('NS.C1.letters'!AC283='NS.C1.original'!AD$2, 1, 0)</f>
        <v>0</v>
      </c>
      <c r="AD283">
        <f>IF('NS.C1.letters'!AD283='NS.C1.original'!AE$2, 1, 0)</f>
        <v>0</v>
      </c>
      <c r="AE283">
        <f>IF('NS.C1.letters'!AE283='NS.C1.original'!AF$2, 1, 0)</f>
        <v>0</v>
      </c>
      <c r="AF283">
        <f>IF('NS.C1.letters'!AF283='NS.C1.original'!AG$2, 1, 0)</f>
        <v>1</v>
      </c>
      <c r="AG283">
        <f>IF('NS.C1.letters'!AG283='NS.C1.original'!AH$2, 1, 0)</f>
        <v>0</v>
      </c>
      <c r="AH283">
        <f>IF('NS.C1.letters'!AH283='NS.C1.original'!AI$2, 1, 0)</f>
        <v>0</v>
      </c>
      <c r="AI283">
        <f>IF('NS.C1.letters'!AI283='NS.C1.original'!AJ$2, 1, 0)</f>
        <v>1</v>
      </c>
      <c r="AJ283">
        <f>IF('NS.C1.letters'!AJ283='NS.C1.original'!AK$2, 1, 0)</f>
        <v>0</v>
      </c>
      <c r="AK283">
        <f>IF('NS.C1.letters'!AK283='NS.C1.original'!AL$2, 1, 0)</f>
        <v>0</v>
      </c>
      <c r="AL283">
        <f>IF('NS.C1.letters'!AL283='NS.C1.original'!AM$2, 1, 0)</f>
        <v>0</v>
      </c>
      <c r="AM283">
        <f>IF('NS.C1.letters'!AM283='NS.C1.original'!AN$2, 1, 0)</f>
        <v>1</v>
      </c>
      <c r="AN283">
        <f>IF('NS.C1.letters'!AN283='NS.C1.original'!AO$2, 1, 0)</f>
        <v>0</v>
      </c>
      <c r="AO283">
        <f>IF('NS.C1.letters'!AO283='NS.C1.original'!AP$2, 1, 0)</f>
        <v>0</v>
      </c>
      <c r="AP283">
        <f>IF('NS.C1.letters'!AP283='NS.C1.original'!AQ$2, 1, 0)</f>
        <v>0</v>
      </c>
      <c r="AQ283">
        <f>IF('NS.C1.letters'!AQ283='NS.C1.original'!AR$2, 1, 0)</f>
        <v>0</v>
      </c>
    </row>
    <row r="284" spans="1:43" x14ac:dyDescent="0.3">
      <c r="A284">
        <v>1190000038</v>
      </c>
      <c r="B284" s="1">
        <v>0.22500000000000001</v>
      </c>
      <c r="C284">
        <v>9</v>
      </c>
      <c r="D284">
        <f>IF('NS.C1.letters'!D284='NS.C1.original'!E$2, 1, 0)</f>
        <v>1</v>
      </c>
      <c r="E284">
        <f>IF('NS.C1.letters'!E284='NS.C1.original'!F$2, 1, 0)</f>
        <v>1</v>
      </c>
      <c r="F284">
        <f>IF('NS.C1.letters'!F284='NS.C1.original'!G$2, 1, 0)</f>
        <v>0</v>
      </c>
      <c r="G284">
        <f>IF('NS.C1.letters'!G284='NS.C1.original'!H$2, 1, 0)</f>
        <v>1</v>
      </c>
      <c r="H284">
        <f>IF('NS.C1.letters'!H284='NS.C1.original'!I$2, 1, 0)</f>
        <v>0</v>
      </c>
      <c r="I284">
        <f>IF('NS.C1.letters'!I284='NS.C1.original'!J$2, 1, 0)</f>
        <v>1</v>
      </c>
      <c r="J284">
        <f>IF('NS.C1.letters'!J284='NS.C1.original'!K$2, 1, 0)</f>
        <v>0</v>
      </c>
      <c r="K284">
        <f>IF('NS.C1.letters'!K284='NS.C1.original'!L$2, 1, 0)</f>
        <v>1</v>
      </c>
      <c r="L284">
        <f>IF('NS.C1.letters'!L284='NS.C1.original'!M$2, 1, 0)</f>
        <v>0</v>
      </c>
      <c r="M284">
        <f>IF('NS.C1.letters'!M284='NS.C1.original'!N$2, 1, 0)</f>
        <v>0</v>
      </c>
      <c r="N284">
        <f>IF('NS.C1.letters'!N284='NS.C1.original'!O$2, 1, 0)</f>
        <v>0</v>
      </c>
      <c r="O284">
        <f>IF('NS.C1.letters'!O284='NS.C1.original'!P$2, 1, 0)</f>
        <v>1</v>
      </c>
      <c r="P284">
        <f>IF('NS.C1.letters'!P284='NS.C1.original'!Q$2, 1, 0)</f>
        <v>0</v>
      </c>
      <c r="Q284">
        <f>IF('NS.C1.letters'!Q284='NS.C1.original'!R$2, 1, 0)</f>
        <v>0</v>
      </c>
      <c r="R284">
        <f>IF('NS.C1.letters'!R284='NS.C1.original'!S$2, 1, 0)</f>
        <v>0</v>
      </c>
      <c r="S284">
        <f>IF('NS.C1.letters'!S284='NS.C1.original'!T$2, 1, 0)</f>
        <v>0</v>
      </c>
      <c r="T284">
        <f>IF('NS.C1.letters'!T284='NS.C1.original'!U$2, 1, 0)</f>
        <v>1</v>
      </c>
      <c r="U284">
        <f>IF('NS.C1.letters'!U284='NS.C1.original'!V$2, 1, 0)</f>
        <v>0</v>
      </c>
      <c r="V284">
        <f>IF('NS.C1.letters'!V284='NS.C1.original'!W$2, 1, 0)</f>
        <v>0</v>
      </c>
      <c r="W284">
        <f>IF('NS.C1.letters'!W284='NS.C1.original'!X$2, 1, 0)</f>
        <v>1</v>
      </c>
      <c r="X284">
        <f>IF('NS.C1.letters'!X284='NS.C1.original'!Y$2, 1, 0)</f>
        <v>0</v>
      </c>
      <c r="Y284">
        <f>IF('NS.C1.letters'!Y284='NS.C1.original'!Z$2, 1, 0)</f>
        <v>0</v>
      </c>
      <c r="Z284">
        <f>IF('NS.C1.letters'!Z284='NS.C1.original'!AA$2, 1, 0)</f>
        <v>0</v>
      </c>
      <c r="AA284">
        <f>IF('NS.C1.letters'!AA284='NS.C1.original'!AB$2, 1, 0)</f>
        <v>0</v>
      </c>
      <c r="AB284">
        <f>IF('NS.C1.letters'!AB284='NS.C1.original'!AC$2, 1, 0)</f>
        <v>0</v>
      </c>
      <c r="AC284">
        <f>IF('NS.C1.letters'!AC284='NS.C1.original'!AD$2, 1, 0)</f>
        <v>0</v>
      </c>
      <c r="AD284">
        <f>IF('NS.C1.letters'!AD284='NS.C1.original'!AE$2, 1, 0)</f>
        <v>0</v>
      </c>
      <c r="AE284">
        <f>IF('NS.C1.letters'!AE284='NS.C1.original'!AF$2, 1, 0)</f>
        <v>0</v>
      </c>
      <c r="AF284">
        <f>IF('NS.C1.letters'!AF284='NS.C1.original'!AG$2, 1, 0)</f>
        <v>0</v>
      </c>
      <c r="AG284">
        <f>IF('NS.C1.letters'!AG284='NS.C1.original'!AH$2, 1, 0)</f>
        <v>1</v>
      </c>
      <c r="AH284">
        <f>IF('NS.C1.letters'!AH284='NS.C1.original'!AI$2, 1, 0)</f>
        <v>0</v>
      </c>
      <c r="AI284">
        <f>IF('NS.C1.letters'!AI284='NS.C1.original'!AJ$2, 1, 0)</f>
        <v>0</v>
      </c>
      <c r="AJ284">
        <f>IF('NS.C1.letters'!AJ284='NS.C1.original'!AK$2, 1, 0)</f>
        <v>0</v>
      </c>
      <c r="AK284">
        <f>IF('NS.C1.letters'!AK284='NS.C1.original'!AL$2, 1, 0)</f>
        <v>0</v>
      </c>
      <c r="AL284">
        <f>IF('NS.C1.letters'!AL284='NS.C1.original'!AM$2, 1, 0)</f>
        <v>0</v>
      </c>
      <c r="AM284">
        <f>IF('NS.C1.letters'!AM284='NS.C1.original'!AN$2, 1, 0)</f>
        <v>0</v>
      </c>
      <c r="AN284">
        <f>IF('NS.C1.letters'!AN284='NS.C1.original'!AO$2, 1, 0)</f>
        <v>0</v>
      </c>
      <c r="AO284">
        <f>IF('NS.C1.letters'!AO284='NS.C1.original'!AP$2, 1, 0)</f>
        <v>0</v>
      </c>
      <c r="AP284">
        <f>IF('NS.C1.letters'!AP284='NS.C1.original'!AQ$2, 1, 0)</f>
        <v>0</v>
      </c>
      <c r="AQ284">
        <f>IF('NS.C1.letters'!AQ284='NS.C1.original'!AR$2, 1, 0)</f>
        <v>0</v>
      </c>
    </row>
    <row r="285" spans="1:43" x14ac:dyDescent="0.3">
      <c r="A285">
        <v>1190000039</v>
      </c>
      <c r="B285" s="1">
        <v>0.27500000000000002</v>
      </c>
      <c r="C285">
        <v>11</v>
      </c>
      <c r="D285">
        <f>IF('NS.C1.letters'!D285='NS.C1.original'!E$2, 1, 0)</f>
        <v>0</v>
      </c>
      <c r="E285">
        <f>IF('NS.C1.letters'!E285='NS.C1.original'!F$2, 1, 0)</f>
        <v>1</v>
      </c>
      <c r="F285">
        <f>IF('NS.C1.letters'!F285='NS.C1.original'!G$2, 1, 0)</f>
        <v>0</v>
      </c>
      <c r="G285">
        <f>IF('NS.C1.letters'!G285='NS.C1.original'!H$2, 1, 0)</f>
        <v>1</v>
      </c>
      <c r="H285">
        <f>IF('NS.C1.letters'!H285='NS.C1.original'!I$2, 1, 0)</f>
        <v>0</v>
      </c>
      <c r="I285">
        <f>IF('NS.C1.letters'!I285='NS.C1.original'!J$2, 1, 0)</f>
        <v>1</v>
      </c>
      <c r="J285">
        <f>IF('NS.C1.letters'!J285='NS.C1.original'!K$2, 1, 0)</f>
        <v>0</v>
      </c>
      <c r="K285">
        <f>IF('NS.C1.letters'!K285='NS.C1.original'!L$2, 1, 0)</f>
        <v>1</v>
      </c>
      <c r="L285">
        <f>IF('NS.C1.letters'!L285='NS.C1.original'!M$2, 1, 0)</f>
        <v>0</v>
      </c>
      <c r="M285">
        <f>IF('NS.C1.letters'!M285='NS.C1.original'!N$2, 1, 0)</f>
        <v>1</v>
      </c>
      <c r="N285">
        <f>IF('NS.C1.letters'!N285='NS.C1.original'!O$2, 1, 0)</f>
        <v>0</v>
      </c>
      <c r="O285">
        <f>IF('NS.C1.letters'!O285='NS.C1.original'!P$2, 1, 0)</f>
        <v>0</v>
      </c>
      <c r="P285">
        <f>IF('NS.C1.letters'!P285='NS.C1.original'!Q$2, 1, 0)</f>
        <v>0</v>
      </c>
      <c r="Q285">
        <f>IF('NS.C1.letters'!Q285='NS.C1.original'!R$2, 1, 0)</f>
        <v>0</v>
      </c>
      <c r="R285">
        <f>IF('NS.C1.letters'!R285='NS.C1.original'!S$2, 1, 0)</f>
        <v>0</v>
      </c>
      <c r="S285">
        <f>IF('NS.C1.letters'!S285='NS.C1.original'!T$2, 1, 0)</f>
        <v>0</v>
      </c>
      <c r="T285">
        <f>IF('NS.C1.letters'!T285='NS.C1.original'!U$2, 1, 0)</f>
        <v>1</v>
      </c>
      <c r="U285">
        <f>IF('NS.C1.letters'!U285='NS.C1.original'!V$2, 1, 0)</f>
        <v>0</v>
      </c>
      <c r="V285">
        <f>IF('NS.C1.letters'!V285='NS.C1.original'!W$2, 1, 0)</f>
        <v>0</v>
      </c>
      <c r="W285">
        <f>IF('NS.C1.letters'!W285='NS.C1.original'!X$2, 1, 0)</f>
        <v>1</v>
      </c>
      <c r="X285">
        <f>IF('NS.C1.letters'!X285='NS.C1.original'!Y$2, 1, 0)</f>
        <v>0</v>
      </c>
      <c r="Y285">
        <f>IF('NS.C1.letters'!Y285='NS.C1.original'!Z$2, 1, 0)</f>
        <v>0</v>
      </c>
      <c r="Z285">
        <f>IF('NS.C1.letters'!Z285='NS.C1.original'!AA$2, 1, 0)</f>
        <v>0</v>
      </c>
      <c r="AA285">
        <f>IF('NS.C1.letters'!AA285='NS.C1.original'!AB$2, 1, 0)</f>
        <v>0</v>
      </c>
      <c r="AB285">
        <f>IF('NS.C1.letters'!AB285='NS.C1.original'!AC$2, 1, 0)</f>
        <v>0</v>
      </c>
      <c r="AC285">
        <f>IF('NS.C1.letters'!AC285='NS.C1.original'!AD$2, 1, 0)</f>
        <v>0</v>
      </c>
      <c r="AD285">
        <f>IF('NS.C1.letters'!AD285='NS.C1.original'!AE$2, 1, 0)</f>
        <v>0</v>
      </c>
      <c r="AE285">
        <f>IF('NS.C1.letters'!AE285='NS.C1.original'!AF$2, 1, 0)</f>
        <v>0</v>
      </c>
      <c r="AF285">
        <f>IF('NS.C1.letters'!AF285='NS.C1.original'!AG$2, 1, 0)</f>
        <v>1</v>
      </c>
      <c r="AG285">
        <f>IF('NS.C1.letters'!AG285='NS.C1.original'!AH$2, 1, 0)</f>
        <v>1</v>
      </c>
      <c r="AH285">
        <f>IF('NS.C1.letters'!AH285='NS.C1.original'!AI$2, 1, 0)</f>
        <v>0</v>
      </c>
      <c r="AI285">
        <f>IF('NS.C1.letters'!AI285='NS.C1.original'!AJ$2, 1, 0)</f>
        <v>0</v>
      </c>
      <c r="AJ285">
        <f>IF('NS.C1.letters'!AJ285='NS.C1.original'!AK$2, 1, 0)</f>
        <v>0</v>
      </c>
      <c r="AK285">
        <f>IF('NS.C1.letters'!AK285='NS.C1.original'!AL$2, 1, 0)</f>
        <v>0</v>
      </c>
      <c r="AL285">
        <f>IF('NS.C1.letters'!AL285='NS.C1.original'!AM$2, 1, 0)</f>
        <v>0</v>
      </c>
      <c r="AM285">
        <f>IF('NS.C1.letters'!AM285='NS.C1.original'!AN$2, 1, 0)</f>
        <v>1</v>
      </c>
      <c r="AN285">
        <f>IF('NS.C1.letters'!AN285='NS.C1.original'!AO$2, 1, 0)</f>
        <v>0</v>
      </c>
      <c r="AO285">
        <f>IF('NS.C1.letters'!AO285='NS.C1.original'!AP$2, 1, 0)</f>
        <v>0</v>
      </c>
      <c r="AP285">
        <f>IF('NS.C1.letters'!AP285='NS.C1.original'!AQ$2, 1, 0)</f>
        <v>0</v>
      </c>
      <c r="AQ285">
        <f>IF('NS.C1.letters'!AQ285='NS.C1.original'!AR$2, 1, 0)</f>
        <v>1</v>
      </c>
    </row>
    <row r="286" spans="1:43" x14ac:dyDescent="0.3">
      <c r="A286">
        <v>1190000040</v>
      </c>
      <c r="B286" s="2">
        <v>0.2</v>
      </c>
      <c r="C286">
        <v>8</v>
      </c>
      <c r="D286">
        <f>IF('NS.C1.letters'!D286='NS.C1.original'!E$2, 1, 0)</f>
        <v>0</v>
      </c>
      <c r="E286">
        <f>IF('NS.C1.letters'!E286='NS.C1.original'!F$2, 1, 0)</f>
        <v>1</v>
      </c>
      <c r="F286">
        <f>IF('NS.C1.letters'!F286='NS.C1.original'!G$2, 1, 0)</f>
        <v>0</v>
      </c>
      <c r="G286">
        <f>IF('NS.C1.letters'!G286='NS.C1.original'!H$2, 1, 0)</f>
        <v>1</v>
      </c>
      <c r="H286">
        <f>IF('NS.C1.letters'!H286='NS.C1.original'!I$2, 1, 0)</f>
        <v>1</v>
      </c>
      <c r="I286">
        <f>IF('NS.C1.letters'!I286='NS.C1.original'!J$2, 1, 0)</f>
        <v>0</v>
      </c>
      <c r="J286">
        <f>IF('NS.C1.letters'!J286='NS.C1.original'!K$2, 1, 0)</f>
        <v>0</v>
      </c>
      <c r="K286">
        <f>IF('NS.C1.letters'!K286='NS.C1.original'!L$2, 1, 0)</f>
        <v>0</v>
      </c>
      <c r="L286">
        <f>IF('NS.C1.letters'!L286='NS.C1.original'!M$2, 1, 0)</f>
        <v>0</v>
      </c>
      <c r="M286">
        <f>IF('NS.C1.letters'!M286='NS.C1.original'!N$2, 1, 0)</f>
        <v>0</v>
      </c>
      <c r="N286">
        <f>IF('NS.C1.letters'!N286='NS.C1.original'!O$2, 1, 0)</f>
        <v>0</v>
      </c>
      <c r="O286">
        <f>IF('NS.C1.letters'!O286='NS.C1.original'!P$2, 1, 0)</f>
        <v>0</v>
      </c>
      <c r="P286">
        <f>IF('NS.C1.letters'!P286='NS.C1.original'!Q$2, 1, 0)</f>
        <v>0</v>
      </c>
      <c r="Q286">
        <f>IF('NS.C1.letters'!Q286='NS.C1.original'!R$2, 1, 0)</f>
        <v>0</v>
      </c>
      <c r="R286">
        <f>IF('NS.C1.letters'!R286='NS.C1.original'!S$2, 1, 0)</f>
        <v>0</v>
      </c>
      <c r="S286">
        <f>IF('NS.C1.letters'!S286='NS.C1.original'!T$2, 1, 0)</f>
        <v>0</v>
      </c>
      <c r="T286">
        <f>IF('NS.C1.letters'!T286='NS.C1.original'!U$2, 1, 0)</f>
        <v>1</v>
      </c>
      <c r="U286">
        <f>IF('NS.C1.letters'!U286='NS.C1.original'!V$2, 1, 0)</f>
        <v>0</v>
      </c>
      <c r="V286">
        <f>IF('NS.C1.letters'!V286='NS.C1.original'!W$2, 1, 0)</f>
        <v>0</v>
      </c>
      <c r="W286">
        <f>IF('NS.C1.letters'!W286='NS.C1.original'!X$2, 1, 0)</f>
        <v>1</v>
      </c>
      <c r="X286">
        <f>IF('NS.C1.letters'!X286='NS.C1.original'!Y$2, 1, 0)</f>
        <v>0</v>
      </c>
      <c r="Y286">
        <f>IF('NS.C1.letters'!Y286='NS.C1.original'!Z$2, 1, 0)</f>
        <v>0</v>
      </c>
      <c r="Z286">
        <f>IF('NS.C1.letters'!Z286='NS.C1.original'!AA$2, 1, 0)</f>
        <v>0</v>
      </c>
      <c r="AA286">
        <f>IF('NS.C1.letters'!AA286='NS.C1.original'!AB$2, 1, 0)</f>
        <v>0</v>
      </c>
      <c r="AB286">
        <f>IF('NS.C1.letters'!AB286='NS.C1.original'!AC$2, 1, 0)</f>
        <v>0</v>
      </c>
      <c r="AC286">
        <f>IF('NS.C1.letters'!AC286='NS.C1.original'!AD$2, 1, 0)</f>
        <v>0</v>
      </c>
      <c r="AD286">
        <f>IF('NS.C1.letters'!AD286='NS.C1.original'!AE$2, 1, 0)</f>
        <v>0</v>
      </c>
      <c r="AE286">
        <f>IF('NS.C1.letters'!AE286='NS.C1.original'!AF$2, 1, 0)</f>
        <v>0</v>
      </c>
      <c r="AF286">
        <f>IF('NS.C1.letters'!AF286='NS.C1.original'!AG$2, 1, 0)</f>
        <v>1</v>
      </c>
      <c r="AG286">
        <f>IF('NS.C1.letters'!AG286='NS.C1.original'!AH$2, 1, 0)</f>
        <v>0</v>
      </c>
      <c r="AH286">
        <f>IF('NS.C1.letters'!AH286='NS.C1.original'!AI$2, 1, 0)</f>
        <v>0</v>
      </c>
      <c r="AI286">
        <f>IF('NS.C1.letters'!AI286='NS.C1.original'!AJ$2, 1, 0)</f>
        <v>1</v>
      </c>
      <c r="AJ286">
        <f>IF('NS.C1.letters'!AJ286='NS.C1.original'!AK$2, 1, 0)</f>
        <v>0</v>
      </c>
      <c r="AK286">
        <f>IF('NS.C1.letters'!AK286='NS.C1.original'!AL$2, 1, 0)</f>
        <v>0</v>
      </c>
      <c r="AL286">
        <f>IF('NS.C1.letters'!AL286='NS.C1.original'!AM$2, 1, 0)</f>
        <v>0</v>
      </c>
      <c r="AM286">
        <f>IF('NS.C1.letters'!AM286='NS.C1.original'!AN$2, 1, 0)</f>
        <v>0</v>
      </c>
      <c r="AN286">
        <f>IF('NS.C1.letters'!AN286='NS.C1.original'!AO$2, 1, 0)</f>
        <v>0</v>
      </c>
      <c r="AO286">
        <f>IF('NS.C1.letters'!AO286='NS.C1.original'!AP$2, 1, 0)</f>
        <v>0</v>
      </c>
      <c r="AP286">
        <f>IF('NS.C1.letters'!AP286='NS.C1.original'!AQ$2, 1, 0)</f>
        <v>1</v>
      </c>
      <c r="AQ286">
        <f>IF('NS.C1.letters'!AQ286='NS.C1.original'!AR$2, 1, 0)</f>
        <v>0</v>
      </c>
    </row>
    <row r="287" spans="1:43" x14ac:dyDescent="0.3">
      <c r="A287">
        <v>1200000000</v>
      </c>
      <c r="B287" s="1">
        <v>0.22500000000000001</v>
      </c>
      <c r="C287">
        <v>9</v>
      </c>
      <c r="D287">
        <f>IF('NS.C1.letters'!D287='NS.C1.original'!E$2, 1, 0)</f>
        <v>0</v>
      </c>
      <c r="E287">
        <f>IF('NS.C1.letters'!E287='NS.C1.original'!F$2, 1, 0)</f>
        <v>1</v>
      </c>
      <c r="F287">
        <f>IF('NS.C1.letters'!F287='NS.C1.original'!G$2, 1, 0)</f>
        <v>0</v>
      </c>
      <c r="G287">
        <f>IF('NS.C1.letters'!G287='NS.C1.original'!H$2, 1, 0)</f>
        <v>1</v>
      </c>
      <c r="H287">
        <f>IF('NS.C1.letters'!H287='NS.C1.original'!I$2, 1, 0)</f>
        <v>0</v>
      </c>
      <c r="I287">
        <f>IF('NS.C1.letters'!I287='NS.C1.original'!J$2, 1, 0)</f>
        <v>1</v>
      </c>
      <c r="J287">
        <f>IF('NS.C1.letters'!J287='NS.C1.original'!K$2, 1, 0)</f>
        <v>0</v>
      </c>
      <c r="K287">
        <f>IF('NS.C1.letters'!K287='NS.C1.original'!L$2, 1, 0)</f>
        <v>0</v>
      </c>
      <c r="L287">
        <f>IF('NS.C1.letters'!L287='NS.C1.original'!M$2, 1, 0)</f>
        <v>1</v>
      </c>
      <c r="M287">
        <f>IF('NS.C1.letters'!M287='NS.C1.original'!N$2, 1, 0)</f>
        <v>0</v>
      </c>
      <c r="N287">
        <f>IF('NS.C1.letters'!N287='NS.C1.original'!O$2, 1, 0)</f>
        <v>0</v>
      </c>
      <c r="O287">
        <f>IF('NS.C1.letters'!O287='NS.C1.original'!P$2, 1, 0)</f>
        <v>0</v>
      </c>
      <c r="P287">
        <f>IF('NS.C1.letters'!P287='NS.C1.original'!Q$2, 1, 0)</f>
        <v>0</v>
      </c>
      <c r="Q287">
        <f>IF('NS.C1.letters'!Q287='NS.C1.original'!R$2, 1, 0)</f>
        <v>0</v>
      </c>
      <c r="R287">
        <f>IF('NS.C1.letters'!R287='NS.C1.original'!S$2, 1, 0)</f>
        <v>0</v>
      </c>
      <c r="S287">
        <f>IF('NS.C1.letters'!S287='NS.C1.original'!T$2, 1, 0)</f>
        <v>0</v>
      </c>
      <c r="T287">
        <f>IF('NS.C1.letters'!T287='NS.C1.original'!U$2, 1, 0)</f>
        <v>0</v>
      </c>
      <c r="U287">
        <f>IF('NS.C1.letters'!U287='NS.C1.original'!V$2, 1, 0)</f>
        <v>0</v>
      </c>
      <c r="V287">
        <f>IF('NS.C1.letters'!V287='NS.C1.original'!W$2, 1, 0)</f>
        <v>0</v>
      </c>
      <c r="W287">
        <f>IF('NS.C1.letters'!W287='NS.C1.original'!X$2, 1, 0)</f>
        <v>0</v>
      </c>
      <c r="X287">
        <f>IF('NS.C1.letters'!X287='NS.C1.original'!Y$2, 1, 0)</f>
        <v>0</v>
      </c>
      <c r="Y287">
        <f>IF('NS.C1.letters'!Y287='NS.C1.original'!Z$2, 1, 0)</f>
        <v>1</v>
      </c>
      <c r="Z287">
        <f>IF('NS.C1.letters'!Z287='NS.C1.original'!AA$2, 1, 0)</f>
        <v>0</v>
      </c>
      <c r="AA287">
        <f>IF('NS.C1.letters'!AA287='NS.C1.original'!AB$2, 1, 0)</f>
        <v>1</v>
      </c>
      <c r="AB287">
        <f>IF('NS.C1.letters'!AB287='NS.C1.original'!AC$2, 1, 0)</f>
        <v>0</v>
      </c>
      <c r="AC287">
        <f>IF('NS.C1.letters'!AC287='NS.C1.original'!AD$2, 1, 0)</f>
        <v>1</v>
      </c>
      <c r="AD287">
        <f>IF('NS.C1.letters'!AD287='NS.C1.original'!AE$2, 1, 0)</f>
        <v>0</v>
      </c>
      <c r="AE287">
        <f>IF('NS.C1.letters'!AE287='NS.C1.original'!AF$2, 1, 0)</f>
        <v>0</v>
      </c>
      <c r="AF287">
        <f>IF('NS.C1.letters'!AF287='NS.C1.original'!AG$2, 1, 0)</f>
        <v>0</v>
      </c>
      <c r="AG287">
        <f>IF('NS.C1.letters'!AG287='NS.C1.original'!AH$2, 1, 0)</f>
        <v>0</v>
      </c>
      <c r="AH287">
        <f>IF('NS.C1.letters'!AH287='NS.C1.original'!AI$2, 1, 0)</f>
        <v>0</v>
      </c>
      <c r="AI287">
        <f>IF('NS.C1.letters'!AI287='NS.C1.original'!AJ$2, 1, 0)</f>
        <v>1</v>
      </c>
      <c r="AJ287">
        <f>IF('NS.C1.letters'!AJ287='NS.C1.original'!AK$2, 1, 0)</f>
        <v>1</v>
      </c>
      <c r="AK287">
        <f>IF('NS.C1.letters'!AK287='NS.C1.original'!AL$2, 1, 0)</f>
        <v>0</v>
      </c>
      <c r="AL287">
        <f>IF('NS.C1.letters'!AL287='NS.C1.original'!AM$2, 1, 0)</f>
        <v>0</v>
      </c>
      <c r="AM287">
        <f>IF('NS.C1.letters'!AM287='NS.C1.original'!AN$2, 1, 0)</f>
        <v>0</v>
      </c>
      <c r="AN287">
        <f>IF('NS.C1.letters'!AN287='NS.C1.original'!AO$2, 1, 0)</f>
        <v>0</v>
      </c>
      <c r="AO287">
        <f>IF('NS.C1.letters'!AO287='NS.C1.original'!AP$2, 1, 0)</f>
        <v>0</v>
      </c>
      <c r="AP287">
        <f>IF('NS.C1.letters'!AP287='NS.C1.original'!AQ$2, 1, 0)</f>
        <v>0</v>
      </c>
      <c r="AQ287">
        <f>IF('NS.C1.letters'!AQ287='NS.C1.original'!AR$2, 1, 0)</f>
        <v>0</v>
      </c>
    </row>
    <row r="288" spans="1:43" x14ac:dyDescent="0.3">
      <c r="A288">
        <v>1200000002</v>
      </c>
      <c r="B288" s="2">
        <v>0.25</v>
      </c>
      <c r="C288">
        <v>10</v>
      </c>
      <c r="D288">
        <f>IF('NS.C1.letters'!D288='NS.C1.original'!E$2, 1, 0)</f>
        <v>0</v>
      </c>
      <c r="E288">
        <f>IF('NS.C1.letters'!E288='NS.C1.original'!F$2, 1, 0)</f>
        <v>1</v>
      </c>
      <c r="F288">
        <f>IF('NS.C1.letters'!F288='NS.C1.original'!G$2, 1, 0)</f>
        <v>1</v>
      </c>
      <c r="G288">
        <f>IF('NS.C1.letters'!G288='NS.C1.original'!H$2, 1, 0)</f>
        <v>0</v>
      </c>
      <c r="H288">
        <f>IF('NS.C1.letters'!H288='NS.C1.original'!I$2, 1, 0)</f>
        <v>0</v>
      </c>
      <c r="I288">
        <f>IF('NS.C1.letters'!I288='NS.C1.original'!J$2, 1, 0)</f>
        <v>1</v>
      </c>
      <c r="J288">
        <f>IF('NS.C1.letters'!J288='NS.C1.original'!K$2, 1, 0)</f>
        <v>0</v>
      </c>
      <c r="K288">
        <f>IF('NS.C1.letters'!K288='NS.C1.original'!L$2, 1, 0)</f>
        <v>0</v>
      </c>
      <c r="L288">
        <f>IF('NS.C1.letters'!L288='NS.C1.original'!M$2, 1, 0)</f>
        <v>1</v>
      </c>
      <c r="M288">
        <f>IF('NS.C1.letters'!M288='NS.C1.original'!N$2, 1, 0)</f>
        <v>1</v>
      </c>
      <c r="N288">
        <f>IF('NS.C1.letters'!N288='NS.C1.original'!O$2, 1, 0)</f>
        <v>0</v>
      </c>
      <c r="O288">
        <f>IF('NS.C1.letters'!O288='NS.C1.original'!P$2, 1, 0)</f>
        <v>0</v>
      </c>
      <c r="P288">
        <f>IF('NS.C1.letters'!P288='NS.C1.original'!Q$2, 1, 0)</f>
        <v>0</v>
      </c>
      <c r="Q288">
        <f>IF('NS.C1.letters'!Q288='NS.C1.original'!R$2, 1, 0)</f>
        <v>0</v>
      </c>
      <c r="R288">
        <f>IF('NS.C1.letters'!R288='NS.C1.original'!S$2, 1, 0)</f>
        <v>0</v>
      </c>
      <c r="S288">
        <f>IF('NS.C1.letters'!S288='NS.C1.original'!T$2, 1, 0)</f>
        <v>0</v>
      </c>
      <c r="T288">
        <f>IF('NS.C1.letters'!T288='NS.C1.original'!U$2, 1, 0)</f>
        <v>0</v>
      </c>
      <c r="U288">
        <f>IF('NS.C1.letters'!U288='NS.C1.original'!V$2, 1, 0)</f>
        <v>0</v>
      </c>
      <c r="V288">
        <f>IF('NS.C1.letters'!V288='NS.C1.original'!W$2, 1, 0)</f>
        <v>0</v>
      </c>
      <c r="W288">
        <f>IF('NS.C1.letters'!W288='NS.C1.original'!X$2, 1, 0)</f>
        <v>0</v>
      </c>
      <c r="X288">
        <f>IF('NS.C1.letters'!X288='NS.C1.original'!Y$2, 1, 0)</f>
        <v>0</v>
      </c>
      <c r="Y288">
        <f>IF('NS.C1.letters'!Y288='NS.C1.original'!Z$2, 1, 0)</f>
        <v>1</v>
      </c>
      <c r="Z288">
        <f>IF('NS.C1.letters'!Z288='NS.C1.original'!AA$2, 1, 0)</f>
        <v>0</v>
      </c>
      <c r="AA288">
        <f>IF('NS.C1.letters'!AA288='NS.C1.original'!AB$2, 1, 0)</f>
        <v>0</v>
      </c>
      <c r="AB288">
        <f>IF('NS.C1.letters'!AB288='NS.C1.original'!AC$2, 1, 0)</f>
        <v>0</v>
      </c>
      <c r="AC288">
        <f>IF('NS.C1.letters'!AC288='NS.C1.original'!AD$2, 1, 0)</f>
        <v>0</v>
      </c>
      <c r="AD288">
        <f>IF('NS.C1.letters'!AD288='NS.C1.original'!AE$2, 1, 0)</f>
        <v>0</v>
      </c>
      <c r="AE288">
        <f>IF('NS.C1.letters'!AE288='NS.C1.original'!AF$2, 1, 0)</f>
        <v>0</v>
      </c>
      <c r="AF288">
        <f>IF('NS.C1.letters'!AF288='NS.C1.original'!AG$2, 1, 0)</f>
        <v>0</v>
      </c>
      <c r="AG288">
        <f>IF('NS.C1.letters'!AG288='NS.C1.original'!AH$2, 1, 0)</f>
        <v>1</v>
      </c>
      <c r="AH288">
        <f>IF('NS.C1.letters'!AH288='NS.C1.original'!AI$2, 1, 0)</f>
        <v>0</v>
      </c>
      <c r="AI288">
        <f>IF('NS.C1.letters'!AI288='NS.C1.original'!AJ$2, 1, 0)</f>
        <v>0</v>
      </c>
      <c r="AJ288">
        <f>IF('NS.C1.letters'!AJ288='NS.C1.original'!AK$2, 1, 0)</f>
        <v>1</v>
      </c>
      <c r="AK288">
        <f>IF('NS.C1.letters'!AK288='NS.C1.original'!AL$2, 1, 0)</f>
        <v>0</v>
      </c>
      <c r="AL288">
        <f>IF('NS.C1.letters'!AL288='NS.C1.original'!AM$2, 1, 0)</f>
        <v>0</v>
      </c>
      <c r="AM288">
        <f>IF('NS.C1.letters'!AM288='NS.C1.original'!AN$2, 1, 0)</f>
        <v>1</v>
      </c>
      <c r="AN288">
        <f>IF('NS.C1.letters'!AN288='NS.C1.original'!AO$2, 1, 0)</f>
        <v>0</v>
      </c>
      <c r="AO288">
        <f>IF('NS.C1.letters'!AO288='NS.C1.original'!AP$2, 1, 0)</f>
        <v>0</v>
      </c>
      <c r="AP288">
        <f>IF('NS.C1.letters'!AP288='NS.C1.original'!AQ$2, 1, 0)</f>
        <v>0</v>
      </c>
      <c r="AQ288">
        <f>IF('NS.C1.letters'!AQ288='NS.C1.original'!AR$2, 1, 0)</f>
        <v>1</v>
      </c>
    </row>
    <row r="289" spans="1:43" x14ac:dyDescent="0.3">
      <c r="A289">
        <v>1200000003</v>
      </c>
      <c r="B289" s="1">
        <v>0.32500000000000001</v>
      </c>
      <c r="C289">
        <v>13</v>
      </c>
      <c r="D289">
        <f>IF('NS.C1.letters'!D289='NS.C1.original'!E$2, 1, 0)</f>
        <v>0</v>
      </c>
      <c r="E289">
        <f>IF('NS.C1.letters'!E289='NS.C1.original'!F$2, 1, 0)</f>
        <v>1</v>
      </c>
      <c r="F289">
        <f>IF('NS.C1.letters'!F289='NS.C1.original'!G$2, 1, 0)</f>
        <v>0</v>
      </c>
      <c r="G289">
        <f>IF('NS.C1.letters'!G289='NS.C1.original'!H$2, 1, 0)</f>
        <v>1</v>
      </c>
      <c r="H289">
        <f>IF('NS.C1.letters'!H289='NS.C1.original'!I$2, 1, 0)</f>
        <v>1</v>
      </c>
      <c r="I289">
        <f>IF('NS.C1.letters'!I289='NS.C1.original'!J$2, 1, 0)</f>
        <v>1</v>
      </c>
      <c r="J289">
        <f>IF('NS.C1.letters'!J289='NS.C1.original'!K$2, 1, 0)</f>
        <v>0</v>
      </c>
      <c r="K289">
        <f>IF('NS.C1.letters'!K289='NS.C1.original'!L$2, 1, 0)</f>
        <v>0</v>
      </c>
      <c r="L289">
        <f>IF('NS.C1.letters'!L289='NS.C1.original'!M$2, 1, 0)</f>
        <v>1</v>
      </c>
      <c r="M289">
        <f>IF('NS.C1.letters'!M289='NS.C1.original'!N$2, 1, 0)</f>
        <v>0</v>
      </c>
      <c r="N289">
        <f>IF('NS.C1.letters'!N289='NS.C1.original'!O$2, 1, 0)</f>
        <v>0</v>
      </c>
      <c r="O289">
        <f>IF('NS.C1.letters'!O289='NS.C1.original'!P$2, 1, 0)</f>
        <v>1</v>
      </c>
      <c r="P289">
        <f>IF('NS.C1.letters'!P289='NS.C1.original'!Q$2, 1, 0)</f>
        <v>0</v>
      </c>
      <c r="Q289">
        <f>IF('NS.C1.letters'!Q289='NS.C1.original'!R$2, 1, 0)</f>
        <v>1</v>
      </c>
      <c r="R289">
        <f>IF('NS.C1.letters'!R289='NS.C1.original'!S$2, 1, 0)</f>
        <v>0</v>
      </c>
      <c r="S289">
        <f>IF('NS.C1.letters'!S289='NS.C1.original'!T$2, 1, 0)</f>
        <v>0</v>
      </c>
      <c r="T289">
        <f>IF('NS.C1.letters'!T289='NS.C1.original'!U$2, 1, 0)</f>
        <v>0</v>
      </c>
      <c r="U289">
        <f>IF('NS.C1.letters'!U289='NS.C1.original'!V$2, 1, 0)</f>
        <v>0</v>
      </c>
      <c r="V289">
        <f>IF('NS.C1.letters'!V289='NS.C1.original'!W$2, 1, 0)</f>
        <v>0</v>
      </c>
      <c r="W289">
        <f>IF('NS.C1.letters'!W289='NS.C1.original'!X$2, 1, 0)</f>
        <v>0</v>
      </c>
      <c r="X289">
        <f>IF('NS.C1.letters'!X289='NS.C1.original'!Y$2, 1, 0)</f>
        <v>1</v>
      </c>
      <c r="Y289">
        <f>IF('NS.C1.letters'!Y289='NS.C1.original'!Z$2, 1, 0)</f>
        <v>1</v>
      </c>
      <c r="Z289">
        <f>IF('NS.C1.letters'!Z289='NS.C1.original'!AA$2, 1, 0)</f>
        <v>0</v>
      </c>
      <c r="AA289">
        <f>IF('NS.C1.letters'!AA289='NS.C1.original'!AB$2, 1, 0)</f>
        <v>0</v>
      </c>
      <c r="AB289">
        <f>IF('NS.C1.letters'!AB289='NS.C1.original'!AC$2, 1, 0)</f>
        <v>0</v>
      </c>
      <c r="AC289">
        <f>IF('NS.C1.letters'!AC289='NS.C1.original'!AD$2, 1, 0)</f>
        <v>0</v>
      </c>
      <c r="AD289">
        <f>IF('NS.C1.letters'!AD289='NS.C1.original'!AE$2, 1, 0)</f>
        <v>0</v>
      </c>
      <c r="AE289">
        <f>IF('NS.C1.letters'!AE289='NS.C1.original'!AF$2, 1, 0)</f>
        <v>0</v>
      </c>
      <c r="AF289">
        <f>IF('NS.C1.letters'!AF289='NS.C1.original'!AG$2, 1, 0)</f>
        <v>0</v>
      </c>
      <c r="AG289">
        <f>IF('NS.C1.letters'!AG289='NS.C1.original'!AH$2, 1, 0)</f>
        <v>0</v>
      </c>
      <c r="AH289">
        <f>IF('NS.C1.letters'!AH289='NS.C1.original'!AI$2, 1, 0)</f>
        <v>0</v>
      </c>
      <c r="AI289">
        <f>IF('NS.C1.letters'!AI289='NS.C1.original'!AJ$2, 1, 0)</f>
        <v>0</v>
      </c>
      <c r="AJ289">
        <f>IF('NS.C1.letters'!AJ289='NS.C1.original'!AK$2, 1, 0)</f>
        <v>1</v>
      </c>
      <c r="AK289">
        <f>IF('NS.C1.letters'!AK289='NS.C1.original'!AL$2, 1, 0)</f>
        <v>0</v>
      </c>
      <c r="AL289">
        <f>IF('NS.C1.letters'!AL289='NS.C1.original'!AM$2, 1, 0)</f>
        <v>1</v>
      </c>
      <c r="AM289">
        <f>IF('NS.C1.letters'!AM289='NS.C1.original'!AN$2, 1, 0)</f>
        <v>0</v>
      </c>
      <c r="AN289">
        <f>IF('NS.C1.letters'!AN289='NS.C1.original'!AO$2, 1, 0)</f>
        <v>1</v>
      </c>
      <c r="AO289">
        <f>IF('NS.C1.letters'!AO289='NS.C1.original'!AP$2, 1, 0)</f>
        <v>1</v>
      </c>
      <c r="AP289">
        <f>IF('NS.C1.letters'!AP289='NS.C1.original'!AQ$2, 1, 0)</f>
        <v>0</v>
      </c>
      <c r="AQ289">
        <f>IF('NS.C1.letters'!AQ289='NS.C1.original'!AR$2, 1, 0)</f>
        <v>0</v>
      </c>
    </row>
    <row r="290" spans="1:43" x14ac:dyDescent="0.3">
      <c r="A290">
        <v>1200000004</v>
      </c>
      <c r="B290" s="1">
        <v>0.22500000000000001</v>
      </c>
      <c r="C290">
        <v>9</v>
      </c>
      <c r="D290">
        <f>IF('NS.C1.letters'!D290='NS.C1.original'!E$2, 1, 0)</f>
        <v>1</v>
      </c>
      <c r="E290">
        <f>IF('NS.C1.letters'!E290='NS.C1.original'!F$2, 1, 0)</f>
        <v>1</v>
      </c>
      <c r="F290">
        <f>IF('NS.C1.letters'!F290='NS.C1.original'!G$2, 1, 0)</f>
        <v>0</v>
      </c>
      <c r="G290">
        <f>IF('NS.C1.letters'!G290='NS.C1.original'!H$2, 1, 0)</f>
        <v>1</v>
      </c>
      <c r="H290">
        <f>IF('NS.C1.letters'!H290='NS.C1.original'!I$2, 1, 0)</f>
        <v>0</v>
      </c>
      <c r="I290">
        <f>IF('NS.C1.letters'!I290='NS.C1.original'!J$2, 1, 0)</f>
        <v>0</v>
      </c>
      <c r="J290">
        <f>IF('NS.C1.letters'!J290='NS.C1.original'!K$2, 1, 0)</f>
        <v>0</v>
      </c>
      <c r="K290">
        <f>IF('NS.C1.letters'!K290='NS.C1.original'!L$2, 1, 0)</f>
        <v>0</v>
      </c>
      <c r="L290">
        <f>IF('NS.C1.letters'!L290='NS.C1.original'!M$2, 1, 0)</f>
        <v>1</v>
      </c>
      <c r="M290">
        <f>IF('NS.C1.letters'!M290='NS.C1.original'!N$2, 1, 0)</f>
        <v>1</v>
      </c>
      <c r="N290">
        <f>IF('NS.C1.letters'!N290='NS.C1.original'!O$2, 1, 0)</f>
        <v>0</v>
      </c>
      <c r="O290">
        <f>IF('NS.C1.letters'!O290='NS.C1.original'!P$2, 1, 0)</f>
        <v>0</v>
      </c>
      <c r="P290">
        <f>IF('NS.C1.letters'!P290='NS.C1.original'!Q$2, 1, 0)</f>
        <v>0</v>
      </c>
      <c r="Q290">
        <f>IF('NS.C1.letters'!Q290='NS.C1.original'!R$2, 1, 0)</f>
        <v>0</v>
      </c>
      <c r="R290">
        <f>IF('NS.C1.letters'!R290='NS.C1.original'!S$2, 1, 0)</f>
        <v>0</v>
      </c>
      <c r="S290">
        <f>IF('NS.C1.letters'!S290='NS.C1.original'!T$2, 1, 0)</f>
        <v>0</v>
      </c>
      <c r="T290">
        <f>IF('NS.C1.letters'!T290='NS.C1.original'!U$2, 1, 0)</f>
        <v>0</v>
      </c>
      <c r="U290">
        <f>IF('NS.C1.letters'!U290='NS.C1.original'!V$2, 1, 0)</f>
        <v>0</v>
      </c>
      <c r="V290">
        <f>IF('NS.C1.letters'!V290='NS.C1.original'!W$2, 1, 0)</f>
        <v>0</v>
      </c>
      <c r="W290">
        <f>IF('NS.C1.letters'!W290='NS.C1.original'!X$2, 1, 0)</f>
        <v>0</v>
      </c>
      <c r="X290">
        <f>IF('NS.C1.letters'!X290='NS.C1.original'!Y$2, 1, 0)</f>
        <v>0</v>
      </c>
      <c r="Y290">
        <f>IF('NS.C1.letters'!Y290='NS.C1.original'!Z$2, 1, 0)</f>
        <v>0</v>
      </c>
      <c r="Z290">
        <f>IF('NS.C1.letters'!Z290='NS.C1.original'!AA$2, 1, 0)</f>
        <v>0</v>
      </c>
      <c r="AA290">
        <f>IF('NS.C1.letters'!AA290='NS.C1.original'!AB$2, 1, 0)</f>
        <v>0</v>
      </c>
      <c r="AB290">
        <f>IF('NS.C1.letters'!AB290='NS.C1.original'!AC$2, 1, 0)</f>
        <v>0</v>
      </c>
      <c r="AC290">
        <f>IF('NS.C1.letters'!AC290='NS.C1.original'!AD$2, 1, 0)</f>
        <v>0</v>
      </c>
      <c r="AD290">
        <f>IF('NS.C1.letters'!AD290='NS.C1.original'!AE$2, 1, 0)</f>
        <v>0</v>
      </c>
      <c r="AE290">
        <f>IF('NS.C1.letters'!AE290='NS.C1.original'!AF$2, 1, 0)</f>
        <v>0</v>
      </c>
      <c r="AF290">
        <f>IF('NS.C1.letters'!AF290='NS.C1.original'!AG$2, 1, 0)</f>
        <v>1</v>
      </c>
      <c r="AG290">
        <f>IF('NS.C1.letters'!AG290='NS.C1.original'!AH$2, 1, 0)</f>
        <v>0</v>
      </c>
      <c r="AH290">
        <f>IF('NS.C1.letters'!AH290='NS.C1.original'!AI$2, 1, 0)</f>
        <v>1</v>
      </c>
      <c r="AI290">
        <f>IF('NS.C1.letters'!AI290='NS.C1.original'!AJ$2, 1, 0)</f>
        <v>0</v>
      </c>
      <c r="AJ290">
        <f>IF('NS.C1.letters'!AJ290='NS.C1.original'!AK$2, 1, 0)</f>
        <v>0</v>
      </c>
      <c r="AK290">
        <f>IF('NS.C1.letters'!AK290='NS.C1.original'!AL$2, 1, 0)</f>
        <v>0</v>
      </c>
      <c r="AL290">
        <f>IF('NS.C1.letters'!AL290='NS.C1.original'!AM$2, 1, 0)</f>
        <v>1</v>
      </c>
      <c r="AM290">
        <f>IF('NS.C1.letters'!AM290='NS.C1.original'!AN$2, 1, 0)</f>
        <v>0</v>
      </c>
      <c r="AN290">
        <f>IF('NS.C1.letters'!AN290='NS.C1.original'!AO$2, 1, 0)</f>
        <v>0</v>
      </c>
      <c r="AO290">
        <f>IF('NS.C1.letters'!AO290='NS.C1.original'!AP$2, 1, 0)</f>
        <v>1</v>
      </c>
      <c r="AP290">
        <f>IF('NS.C1.letters'!AP290='NS.C1.original'!AQ$2, 1, 0)</f>
        <v>0</v>
      </c>
      <c r="AQ290">
        <f>IF('NS.C1.letters'!AQ290='NS.C1.original'!AR$2, 1, 0)</f>
        <v>0</v>
      </c>
    </row>
    <row r="291" spans="1:43" x14ac:dyDescent="0.3">
      <c r="A291">
        <v>1200000005</v>
      </c>
      <c r="B291" s="2">
        <v>0.1</v>
      </c>
      <c r="C291">
        <v>4</v>
      </c>
      <c r="D291">
        <f>IF('NS.C1.letters'!D291='NS.C1.original'!E$2, 1, 0)</f>
        <v>0</v>
      </c>
      <c r="E291">
        <f>IF('NS.C1.letters'!E291='NS.C1.original'!F$2, 1, 0)</f>
        <v>0</v>
      </c>
      <c r="F291">
        <f>IF('NS.C1.letters'!F291='NS.C1.original'!G$2, 1, 0)</f>
        <v>0</v>
      </c>
      <c r="G291">
        <f>IF('NS.C1.letters'!G291='NS.C1.original'!H$2, 1, 0)</f>
        <v>0</v>
      </c>
      <c r="H291">
        <f>IF('NS.C1.letters'!H291='NS.C1.original'!I$2, 1, 0)</f>
        <v>0</v>
      </c>
      <c r="I291">
        <f>IF('NS.C1.letters'!I291='NS.C1.original'!J$2, 1, 0)</f>
        <v>0</v>
      </c>
      <c r="J291">
        <f>IF('NS.C1.letters'!J291='NS.C1.original'!K$2, 1, 0)</f>
        <v>0</v>
      </c>
      <c r="K291">
        <f>IF('NS.C1.letters'!K291='NS.C1.original'!L$2, 1, 0)</f>
        <v>1</v>
      </c>
      <c r="L291">
        <f>IF('NS.C1.letters'!L291='NS.C1.original'!M$2, 1, 0)</f>
        <v>0</v>
      </c>
      <c r="M291">
        <f>IF('NS.C1.letters'!M291='NS.C1.original'!N$2, 1, 0)</f>
        <v>0</v>
      </c>
      <c r="N291">
        <f>IF('NS.C1.letters'!N291='NS.C1.original'!O$2, 1, 0)</f>
        <v>0</v>
      </c>
      <c r="O291">
        <f>IF('NS.C1.letters'!O291='NS.C1.original'!P$2, 1, 0)</f>
        <v>0</v>
      </c>
      <c r="P291">
        <f>IF('NS.C1.letters'!P291='NS.C1.original'!Q$2, 1, 0)</f>
        <v>0</v>
      </c>
      <c r="Q291">
        <f>IF('NS.C1.letters'!Q291='NS.C1.original'!R$2, 1, 0)</f>
        <v>0</v>
      </c>
      <c r="R291">
        <f>IF('NS.C1.letters'!R291='NS.C1.original'!S$2, 1, 0)</f>
        <v>0</v>
      </c>
      <c r="S291">
        <f>IF('NS.C1.letters'!S291='NS.C1.original'!T$2, 1, 0)</f>
        <v>0</v>
      </c>
      <c r="T291">
        <f>IF('NS.C1.letters'!T291='NS.C1.original'!U$2, 1, 0)</f>
        <v>0</v>
      </c>
      <c r="U291">
        <f>IF('NS.C1.letters'!U291='NS.C1.original'!V$2, 1, 0)</f>
        <v>0</v>
      </c>
      <c r="V291">
        <f>IF('NS.C1.letters'!V291='NS.C1.original'!W$2, 1, 0)</f>
        <v>0</v>
      </c>
      <c r="W291">
        <f>IF('NS.C1.letters'!W291='NS.C1.original'!X$2, 1, 0)</f>
        <v>0</v>
      </c>
      <c r="X291">
        <f>IF('NS.C1.letters'!X291='NS.C1.original'!Y$2, 1, 0)</f>
        <v>0</v>
      </c>
      <c r="Y291">
        <f>IF('NS.C1.letters'!Y291='NS.C1.original'!Z$2, 1, 0)</f>
        <v>0</v>
      </c>
      <c r="Z291">
        <f>IF('NS.C1.letters'!Z291='NS.C1.original'!AA$2, 1, 0)</f>
        <v>1</v>
      </c>
      <c r="AA291">
        <f>IF('NS.C1.letters'!AA291='NS.C1.original'!AB$2, 1, 0)</f>
        <v>0</v>
      </c>
      <c r="AB291">
        <f>IF('NS.C1.letters'!AB291='NS.C1.original'!AC$2, 1, 0)</f>
        <v>0</v>
      </c>
      <c r="AC291">
        <f>IF('NS.C1.letters'!AC291='NS.C1.original'!AD$2, 1, 0)</f>
        <v>0</v>
      </c>
      <c r="AD291">
        <f>IF('NS.C1.letters'!AD291='NS.C1.original'!AE$2, 1, 0)</f>
        <v>0</v>
      </c>
      <c r="AE291">
        <f>IF('NS.C1.letters'!AE291='NS.C1.original'!AF$2, 1, 0)</f>
        <v>0</v>
      </c>
      <c r="AF291">
        <f>IF('NS.C1.letters'!AF291='NS.C1.original'!AG$2, 1, 0)</f>
        <v>0</v>
      </c>
      <c r="AG291">
        <f>IF('NS.C1.letters'!AG291='NS.C1.original'!AH$2, 1, 0)</f>
        <v>0</v>
      </c>
      <c r="AH291">
        <f>IF('NS.C1.letters'!AH291='NS.C1.original'!AI$2, 1, 0)</f>
        <v>0</v>
      </c>
      <c r="AI291">
        <f>IF('NS.C1.letters'!AI291='NS.C1.original'!AJ$2, 1, 0)</f>
        <v>0</v>
      </c>
      <c r="AJ291">
        <f>IF('NS.C1.letters'!AJ291='NS.C1.original'!AK$2, 1, 0)</f>
        <v>0</v>
      </c>
      <c r="AK291">
        <f>IF('NS.C1.letters'!AK291='NS.C1.original'!AL$2, 1, 0)</f>
        <v>0</v>
      </c>
      <c r="AL291">
        <f>IF('NS.C1.letters'!AL291='NS.C1.original'!AM$2, 1, 0)</f>
        <v>0</v>
      </c>
      <c r="AM291">
        <f>IF('NS.C1.letters'!AM291='NS.C1.original'!AN$2, 1, 0)</f>
        <v>1</v>
      </c>
      <c r="AN291">
        <f>IF('NS.C1.letters'!AN291='NS.C1.original'!AO$2, 1, 0)</f>
        <v>0</v>
      </c>
      <c r="AO291">
        <f>IF('NS.C1.letters'!AO291='NS.C1.original'!AP$2, 1, 0)</f>
        <v>1</v>
      </c>
      <c r="AP291">
        <f>IF('NS.C1.letters'!AP291='NS.C1.original'!AQ$2, 1, 0)</f>
        <v>0</v>
      </c>
      <c r="AQ291">
        <f>IF('NS.C1.letters'!AQ291='NS.C1.original'!AR$2, 1, 0)</f>
        <v>0</v>
      </c>
    </row>
    <row r="292" spans="1:43" x14ac:dyDescent="0.3">
      <c r="A292">
        <v>1200000006</v>
      </c>
      <c r="B292" s="1">
        <v>0.22500000000000001</v>
      </c>
      <c r="C292">
        <v>9</v>
      </c>
      <c r="D292">
        <f>IF('NS.C1.letters'!D292='NS.C1.original'!E$2, 1, 0)</f>
        <v>0</v>
      </c>
      <c r="E292">
        <f>IF('NS.C1.letters'!E292='NS.C1.original'!F$2, 1, 0)</f>
        <v>1</v>
      </c>
      <c r="F292">
        <f>IF('NS.C1.letters'!F292='NS.C1.original'!G$2, 1, 0)</f>
        <v>1</v>
      </c>
      <c r="G292">
        <f>IF('NS.C1.letters'!G292='NS.C1.original'!H$2, 1, 0)</f>
        <v>0</v>
      </c>
      <c r="H292">
        <f>IF('NS.C1.letters'!H292='NS.C1.original'!I$2, 1, 0)</f>
        <v>0</v>
      </c>
      <c r="I292">
        <f>IF('NS.C1.letters'!I292='NS.C1.original'!J$2, 1, 0)</f>
        <v>0</v>
      </c>
      <c r="J292">
        <f>IF('NS.C1.letters'!J292='NS.C1.original'!K$2, 1, 0)</f>
        <v>0</v>
      </c>
      <c r="K292">
        <f>IF('NS.C1.letters'!K292='NS.C1.original'!L$2, 1, 0)</f>
        <v>0</v>
      </c>
      <c r="L292">
        <f>IF('NS.C1.letters'!L292='NS.C1.original'!M$2, 1, 0)</f>
        <v>0</v>
      </c>
      <c r="M292">
        <f>IF('NS.C1.letters'!M292='NS.C1.original'!N$2, 1, 0)</f>
        <v>0</v>
      </c>
      <c r="N292">
        <f>IF('NS.C1.letters'!N292='NS.C1.original'!O$2, 1, 0)</f>
        <v>1</v>
      </c>
      <c r="O292">
        <f>IF('NS.C1.letters'!O292='NS.C1.original'!P$2, 1, 0)</f>
        <v>0</v>
      </c>
      <c r="P292">
        <f>IF('NS.C1.letters'!P292='NS.C1.original'!Q$2, 1, 0)</f>
        <v>0</v>
      </c>
      <c r="Q292">
        <f>IF('NS.C1.letters'!Q292='NS.C1.original'!R$2, 1, 0)</f>
        <v>0</v>
      </c>
      <c r="R292">
        <f>IF('NS.C1.letters'!R292='NS.C1.original'!S$2, 1, 0)</f>
        <v>0</v>
      </c>
      <c r="S292">
        <f>IF('NS.C1.letters'!S292='NS.C1.original'!T$2, 1, 0)</f>
        <v>0</v>
      </c>
      <c r="T292">
        <f>IF('NS.C1.letters'!T292='NS.C1.original'!U$2, 1, 0)</f>
        <v>0</v>
      </c>
      <c r="U292">
        <f>IF('NS.C1.letters'!U292='NS.C1.original'!V$2, 1, 0)</f>
        <v>0</v>
      </c>
      <c r="V292">
        <f>IF('NS.C1.letters'!V292='NS.C1.original'!W$2, 1, 0)</f>
        <v>0</v>
      </c>
      <c r="W292">
        <f>IF('NS.C1.letters'!W292='NS.C1.original'!X$2, 1, 0)</f>
        <v>1</v>
      </c>
      <c r="X292">
        <f>IF('NS.C1.letters'!X292='NS.C1.original'!Y$2, 1, 0)</f>
        <v>0</v>
      </c>
      <c r="Y292">
        <f>IF('NS.C1.letters'!Y292='NS.C1.original'!Z$2, 1, 0)</f>
        <v>0</v>
      </c>
      <c r="Z292">
        <f>IF('NS.C1.letters'!Z292='NS.C1.original'!AA$2, 1, 0)</f>
        <v>0</v>
      </c>
      <c r="AA292">
        <f>IF('NS.C1.letters'!AA292='NS.C1.original'!AB$2, 1, 0)</f>
        <v>0</v>
      </c>
      <c r="AB292">
        <f>IF('NS.C1.letters'!AB292='NS.C1.original'!AC$2, 1, 0)</f>
        <v>0</v>
      </c>
      <c r="AC292">
        <f>IF('NS.C1.letters'!AC292='NS.C1.original'!AD$2, 1, 0)</f>
        <v>1</v>
      </c>
      <c r="AD292">
        <f>IF('NS.C1.letters'!AD292='NS.C1.original'!AE$2, 1, 0)</f>
        <v>0</v>
      </c>
      <c r="AE292">
        <f>IF('NS.C1.letters'!AE292='NS.C1.original'!AF$2, 1, 0)</f>
        <v>0</v>
      </c>
      <c r="AF292">
        <f>IF('NS.C1.letters'!AF292='NS.C1.original'!AG$2, 1, 0)</f>
        <v>0</v>
      </c>
      <c r="AG292">
        <f>IF('NS.C1.letters'!AG292='NS.C1.original'!AH$2, 1, 0)</f>
        <v>0</v>
      </c>
      <c r="AH292">
        <f>IF('NS.C1.letters'!AH292='NS.C1.original'!AI$2, 1, 0)</f>
        <v>0</v>
      </c>
      <c r="AI292">
        <f>IF('NS.C1.letters'!AI292='NS.C1.original'!AJ$2, 1, 0)</f>
        <v>1</v>
      </c>
      <c r="AJ292">
        <f>IF('NS.C1.letters'!AJ292='NS.C1.original'!AK$2, 1, 0)</f>
        <v>0</v>
      </c>
      <c r="AK292">
        <f>IF('NS.C1.letters'!AK292='NS.C1.original'!AL$2, 1, 0)</f>
        <v>0</v>
      </c>
      <c r="AL292">
        <f>IF('NS.C1.letters'!AL292='NS.C1.original'!AM$2, 1, 0)</f>
        <v>1</v>
      </c>
      <c r="AM292">
        <f>IF('NS.C1.letters'!AM292='NS.C1.original'!AN$2, 1, 0)</f>
        <v>1</v>
      </c>
      <c r="AN292">
        <f>IF('NS.C1.letters'!AN292='NS.C1.original'!AO$2, 1, 0)</f>
        <v>0</v>
      </c>
      <c r="AO292">
        <f>IF('NS.C1.letters'!AO292='NS.C1.original'!AP$2, 1, 0)</f>
        <v>0</v>
      </c>
      <c r="AP292">
        <f>IF('NS.C1.letters'!AP292='NS.C1.original'!AQ$2, 1, 0)</f>
        <v>1</v>
      </c>
      <c r="AQ292">
        <f>IF('NS.C1.letters'!AQ292='NS.C1.original'!AR$2, 1, 0)</f>
        <v>0</v>
      </c>
    </row>
    <row r="293" spans="1:43" x14ac:dyDescent="0.3">
      <c r="A293">
        <v>1200000007</v>
      </c>
      <c r="B293" s="2">
        <v>0.25</v>
      </c>
      <c r="C293">
        <v>10</v>
      </c>
      <c r="D293">
        <f>IF('NS.C1.letters'!D293='NS.C1.original'!E$2, 1, 0)</f>
        <v>0</v>
      </c>
      <c r="E293">
        <f>IF('NS.C1.letters'!E293='NS.C1.original'!F$2, 1, 0)</f>
        <v>1</v>
      </c>
      <c r="F293">
        <f>IF('NS.C1.letters'!F293='NS.C1.original'!G$2, 1, 0)</f>
        <v>0</v>
      </c>
      <c r="G293">
        <f>IF('NS.C1.letters'!G293='NS.C1.original'!H$2, 1, 0)</f>
        <v>0</v>
      </c>
      <c r="H293">
        <f>IF('NS.C1.letters'!H293='NS.C1.original'!I$2, 1, 0)</f>
        <v>0</v>
      </c>
      <c r="I293">
        <f>IF('NS.C1.letters'!I293='NS.C1.original'!J$2, 1, 0)</f>
        <v>0</v>
      </c>
      <c r="J293">
        <f>IF('NS.C1.letters'!J293='NS.C1.original'!K$2, 1, 0)</f>
        <v>0</v>
      </c>
      <c r="K293">
        <f>IF('NS.C1.letters'!K293='NS.C1.original'!L$2, 1, 0)</f>
        <v>0</v>
      </c>
      <c r="L293">
        <f>IF('NS.C1.letters'!L293='NS.C1.original'!M$2, 1, 0)</f>
        <v>0</v>
      </c>
      <c r="M293">
        <f>IF('NS.C1.letters'!M293='NS.C1.original'!N$2, 1, 0)</f>
        <v>0</v>
      </c>
      <c r="N293">
        <f>IF('NS.C1.letters'!N293='NS.C1.original'!O$2, 1, 0)</f>
        <v>0</v>
      </c>
      <c r="O293">
        <f>IF('NS.C1.letters'!O293='NS.C1.original'!P$2, 1, 0)</f>
        <v>1</v>
      </c>
      <c r="P293">
        <f>IF('NS.C1.letters'!P293='NS.C1.original'!Q$2, 1, 0)</f>
        <v>1</v>
      </c>
      <c r="Q293">
        <f>IF('NS.C1.letters'!Q293='NS.C1.original'!R$2, 1, 0)</f>
        <v>0</v>
      </c>
      <c r="R293">
        <f>IF('NS.C1.letters'!R293='NS.C1.original'!S$2, 1, 0)</f>
        <v>0</v>
      </c>
      <c r="S293">
        <f>IF('NS.C1.letters'!S293='NS.C1.original'!T$2, 1, 0)</f>
        <v>0</v>
      </c>
      <c r="T293">
        <f>IF('NS.C1.letters'!T293='NS.C1.original'!U$2, 1, 0)</f>
        <v>0</v>
      </c>
      <c r="U293">
        <f>IF('NS.C1.letters'!U293='NS.C1.original'!V$2, 1, 0)</f>
        <v>0</v>
      </c>
      <c r="V293">
        <f>IF('NS.C1.letters'!V293='NS.C1.original'!W$2, 1, 0)</f>
        <v>0</v>
      </c>
      <c r="W293">
        <f>IF('NS.C1.letters'!W293='NS.C1.original'!X$2, 1, 0)</f>
        <v>1</v>
      </c>
      <c r="X293">
        <f>IF('NS.C1.letters'!X293='NS.C1.original'!Y$2, 1, 0)</f>
        <v>0</v>
      </c>
      <c r="Y293">
        <f>IF('NS.C1.letters'!Y293='NS.C1.original'!Z$2, 1, 0)</f>
        <v>1</v>
      </c>
      <c r="Z293">
        <f>IF('NS.C1.letters'!Z293='NS.C1.original'!AA$2, 1, 0)</f>
        <v>0</v>
      </c>
      <c r="AA293">
        <f>IF('NS.C1.letters'!AA293='NS.C1.original'!AB$2, 1, 0)</f>
        <v>0</v>
      </c>
      <c r="AB293">
        <f>IF('NS.C1.letters'!AB293='NS.C1.original'!AC$2, 1, 0)</f>
        <v>0</v>
      </c>
      <c r="AC293">
        <f>IF('NS.C1.letters'!AC293='NS.C1.original'!AD$2, 1, 0)</f>
        <v>0</v>
      </c>
      <c r="AD293">
        <f>IF('NS.C1.letters'!AD293='NS.C1.original'!AE$2, 1, 0)</f>
        <v>0</v>
      </c>
      <c r="AE293">
        <f>IF('NS.C1.letters'!AE293='NS.C1.original'!AF$2, 1, 0)</f>
        <v>0</v>
      </c>
      <c r="AF293">
        <f>IF('NS.C1.letters'!AF293='NS.C1.original'!AG$2, 1, 0)</f>
        <v>1</v>
      </c>
      <c r="AG293">
        <f>IF('NS.C1.letters'!AG293='NS.C1.original'!AH$2, 1, 0)</f>
        <v>1</v>
      </c>
      <c r="AH293">
        <f>IF('NS.C1.letters'!AH293='NS.C1.original'!AI$2, 1, 0)</f>
        <v>0</v>
      </c>
      <c r="AI293">
        <f>IF('NS.C1.letters'!AI293='NS.C1.original'!AJ$2, 1, 0)</f>
        <v>1</v>
      </c>
      <c r="AJ293">
        <f>IF('NS.C1.letters'!AJ293='NS.C1.original'!AK$2, 1, 0)</f>
        <v>1</v>
      </c>
      <c r="AK293">
        <f>IF('NS.C1.letters'!AK293='NS.C1.original'!AL$2, 1, 0)</f>
        <v>0</v>
      </c>
      <c r="AL293">
        <f>IF('NS.C1.letters'!AL293='NS.C1.original'!AM$2, 1, 0)</f>
        <v>0</v>
      </c>
      <c r="AM293">
        <f>IF('NS.C1.letters'!AM293='NS.C1.original'!AN$2, 1, 0)</f>
        <v>0</v>
      </c>
      <c r="AN293">
        <f>IF('NS.C1.letters'!AN293='NS.C1.original'!AO$2, 1, 0)</f>
        <v>1</v>
      </c>
      <c r="AO293">
        <f>IF('NS.C1.letters'!AO293='NS.C1.original'!AP$2, 1, 0)</f>
        <v>0</v>
      </c>
      <c r="AP293">
        <f>IF('NS.C1.letters'!AP293='NS.C1.original'!AQ$2, 1, 0)</f>
        <v>0</v>
      </c>
      <c r="AQ293">
        <f>IF('NS.C1.letters'!AQ293='NS.C1.original'!AR$2, 1, 0)</f>
        <v>0</v>
      </c>
    </row>
    <row r="294" spans="1:43" x14ac:dyDescent="0.3">
      <c r="A294">
        <v>1200000008</v>
      </c>
      <c r="B294" s="2">
        <v>0.2</v>
      </c>
      <c r="C294">
        <v>8</v>
      </c>
      <c r="D294">
        <f>IF('NS.C1.letters'!D294='NS.C1.original'!E$2, 1, 0)</f>
        <v>1</v>
      </c>
      <c r="E294">
        <f>IF('NS.C1.letters'!E294='NS.C1.original'!F$2, 1, 0)</f>
        <v>1</v>
      </c>
      <c r="F294">
        <f>IF('NS.C1.letters'!F294='NS.C1.original'!G$2, 1, 0)</f>
        <v>0</v>
      </c>
      <c r="G294">
        <f>IF('NS.C1.letters'!G294='NS.C1.original'!H$2, 1, 0)</f>
        <v>1</v>
      </c>
      <c r="H294">
        <f>IF('NS.C1.letters'!H294='NS.C1.original'!I$2, 1, 0)</f>
        <v>0</v>
      </c>
      <c r="I294">
        <f>IF('NS.C1.letters'!I294='NS.C1.original'!J$2, 1, 0)</f>
        <v>0</v>
      </c>
      <c r="J294">
        <f>IF('NS.C1.letters'!J294='NS.C1.original'!K$2, 1, 0)</f>
        <v>0</v>
      </c>
      <c r="K294">
        <f>IF('NS.C1.letters'!K294='NS.C1.original'!L$2, 1, 0)</f>
        <v>1</v>
      </c>
      <c r="L294">
        <f>IF('NS.C1.letters'!L294='NS.C1.original'!M$2, 1, 0)</f>
        <v>0</v>
      </c>
      <c r="M294">
        <f>IF('NS.C1.letters'!M294='NS.C1.original'!N$2, 1, 0)</f>
        <v>0</v>
      </c>
      <c r="N294">
        <f>IF('NS.C1.letters'!N294='NS.C1.original'!O$2, 1, 0)</f>
        <v>0</v>
      </c>
      <c r="O294">
        <f>IF('NS.C1.letters'!O294='NS.C1.original'!P$2, 1, 0)</f>
        <v>0</v>
      </c>
      <c r="P294">
        <f>IF('NS.C1.letters'!P294='NS.C1.original'!Q$2, 1, 0)</f>
        <v>0</v>
      </c>
      <c r="Q294">
        <f>IF('NS.C1.letters'!Q294='NS.C1.original'!R$2, 1, 0)</f>
        <v>0</v>
      </c>
      <c r="R294">
        <f>IF('NS.C1.letters'!R294='NS.C1.original'!S$2, 1, 0)</f>
        <v>0</v>
      </c>
      <c r="S294">
        <f>IF('NS.C1.letters'!S294='NS.C1.original'!T$2, 1, 0)</f>
        <v>0</v>
      </c>
      <c r="T294">
        <f>IF('NS.C1.letters'!T294='NS.C1.original'!U$2, 1, 0)</f>
        <v>0</v>
      </c>
      <c r="U294">
        <f>IF('NS.C1.letters'!U294='NS.C1.original'!V$2, 1, 0)</f>
        <v>0</v>
      </c>
      <c r="V294">
        <f>IF('NS.C1.letters'!V294='NS.C1.original'!W$2, 1, 0)</f>
        <v>0</v>
      </c>
      <c r="W294">
        <f>IF('NS.C1.letters'!W294='NS.C1.original'!X$2, 1, 0)</f>
        <v>1</v>
      </c>
      <c r="X294">
        <f>IF('NS.C1.letters'!X294='NS.C1.original'!Y$2, 1, 0)</f>
        <v>0</v>
      </c>
      <c r="Y294">
        <f>IF('NS.C1.letters'!Y294='NS.C1.original'!Z$2, 1, 0)</f>
        <v>1</v>
      </c>
      <c r="Z294">
        <f>IF('NS.C1.letters'!Z294='NS.C1.original'!AA$2, 1, 0)</f>
        <v>0</v>
      </c>
      <c r="AA294">
        <f>IF('NS.C1.letters'!AA294='NS.C1.original'!AB$2, 1, 0)</f>
        <v>0</v>
      </c>
      <c r="AB294">
        <f>IF('NS.C1.letters'!AB294='NS.C1.original'!AC$2, 1, 0)</f>
        <v>0</v>
      </c>
      <c r="AC294">
        <f>IF('NS.C1.letters'!AC294='NS.C1.original'!AD$2, 1, 0)</f>
        <v>0</v>
      </c>
      <c r="AD294">
        <f>IF('NS.C1.letters'!AD294='NS.C1.original'!AE$2, 1, 0)</f>
        <v>0</v>
      </c>
      <c r="AE294">
        <f>IF('NS.C1.letters'!AE294='NS.C1.original'!AF$2, 1, 0)</f>
        <v>0</v>
      </c>
      <c r="AF294">
        <f>IF('NS.C1.letters'!AF294='NS.C1.original'!AG$2, 1, 0)</f>
        <v>1</v>
      </c>
      <c r="AG294">
        <f>IF('NS.C1.letters'!AG294='NS.C1.original'!AH$2, 1, 0)</f>
        <v>0</v>
      </c>
      <c r="AH294">
        <f>IF('NS.C1.letters'!AH294='NS.C1.original'!AI$2, 1, 0)</f>
        <v>0</v>
      </c>
      <c r="AI294">
        <f>IF('NS.C1.letters'!AI294='NS.C1.original'!AJ$2, 1, 0)</f>
        <v>0</v>
      </c>
      <c r="AJ294">
        <f>IF('NS.C1.letters'!AJ294='NS.C1.original'!AK$2, 1, 0)</f>
        <v>0</v>
      </c>
      <c r="AK294">
        <f>IF('NS.C1.letters'!AK294='NS.C1.original'!AL$2, 1, 0)</f>
        <v>0</v>
      </c>
      <c r="AL294">
        <f>IF('NS.C1.letters'!AL294='NS.C1.original'!AM$2, 1, 0)</f>
        <v>0</v>
      </c>
      <c r="AM294">
        <f>IF('NS.C1.letters'!AM294='NS.C1.original'!AN$2, 1, 0)</f>
        <v>0</v>
      </c>
      <c r="AN294">
        <f>IF('NS.C1.letters'!AN294='NS.C1.original'!AO$2, 1, 0)</f>
        <v>0</v>
      </c>
      <c r="AO294">
        <f>IF('NS.C1.letters'!AO294='NS.C1.original'!AP$2, 1, 0)</f>
        <v>0</v>
      </c>
      <c r="AP294">
        <f>IF('NS.C1.letters'!AP294='NS.C1.original'!AQ$2, 1, 0)</f>
        <v>0</v>
      </c>
      <c r="AQ294">
        <f>IF('NS.C1.letters'!AQ294='NS.C1.original'!AR$2, 1, 0)</f>
        <v>1</v>
      </c>
    </row>
    <row r="295" spans="1:43" x14ac:dyDescent="0.3">
      <c r="A295">
        <v>1200000009</v>
      </c>
      <c r="B295" s="1">
        <v>0.22500000000000001</v>
      </c>
      <c r="C295">
        <v>9</v>
      </c>
      <c r="D295">
        <f>IF('NS.C1.letters'!D295='NS.C1.original'!E$2, 1, 0)</f>
        <v>0</v>
      </c>
      <c r="E295">
        <f>IF('NS.C1.letters'!E295='NS.C1.original'!F$2, 1, 0)</f>
        <v>1</v>
      </c>
      <c r="F295">
        <f>IF('NS.C1.letters'!F295='NS.C1.original'!G$2, 1, 0)</f>
        <v>1</v>
      </c>
      <c r="G295">
        <f>IF('NS.C1.letters'!G295='NS.C1.original'!H$2, 1, 0)</f>
        <v>0</v>
      </c>
      <c r="H295">
        <f>IF('NS.C1.letters'!H295='NS.C1.original'!I$2, 1, 0)</f>
        <v>0</v>
      </c>
      <c r="I295">
        <f>IF('NS.C1.letters'!I295='NS.C1.original'!J$2, 1, 0)</f>
        <v>0</v>
      </c>
      <c r="J295">
        <f>IF('NS.C1.letters'!J295='NS.C1.original'!K$2, 1, 0)</f>
        <v>0</v>
      </c>
      <c r="K295">
        <f>IF('NS.C1.letters'!K295='NS.C1.original'!L$2, 1, 0)</f>
        <v>1</v>
      </c>
      <c r="L295">
        <f>IF('NS.C1.letters'!L295='NS.C1.original'!M$2, 1, 0)</f>
        <v>0</v>
      </c>
      <c r="M295">
        <f>IF('NS.C1.letters'!M295='NS.C1.original'!N$2, 1, 0)</f>
        <v>1</v>
      </c>
      <c r="N295">
        <f>IF('NS.C1.letters'!N295='NS.C1.original'!O$2, 1, 0)</f>
        <v>0</v>
      </c>
      <c r="O295">
        <f>IF('NS.C1.letters'!O295='NS.C1.original'!P$2, 1, 0)</f>
        <v>0</v>
      </c>
      <c r="P295">
        <f>IF('NS.C1.letters'!P295='NS.C1.original'!Q$2, 1, 0)</f>
        <v>0</v>
      </c>
      <c r="Q295">
        <f>IF('NS.C1.letters'!Q295='NS.C1.original'!R$2, 1, 0)</f>
        <v>0</v>
      </c>
      <c r="R295">
        <f>IF('NS.C1.letters'!R295='NS.C1.original'!S$2, 1, 0)</f>
        <v>0</v>
      </c>
      <c r="S295">
        <f>IF('NS.C1.letters'!S295='NS.C1.original'!T$2, 1, 0)</f>
        <v>0</v>
      </c>
      <c r="T295">
        <f>IF('NS.C1.letters'!T295='NS.C1.original'!U$2, 1, 0)</f>
        <v>1</v>
      </c>
      <c r="U295">
        <f>IF('NS.C1.letters'!U295='NS.C1.original'!V$2, 1, 0)</f>
        <v>0</v>
      </c>
      <c r="V295">
        <f>IF('NS.C1.letters'!V295='NS.C1.original'!W$2, 1, 0)</f>
        <v>0</v>
      </c>
      <c r="W295">
        <f>IF('NS.C1.letters'!W295='NS.C1.original'!X$2, 1, 0)</f>
        <v>0</v>
      </c>
      <c r="X295">
        <f>IF('NS.C1.letters'!X295='NS.C1.original'!Y$2, 1, 0)</f>
        <v>0</v>
      </c>
      <c r="Y295">
        <f>IF('NS.C1.letters'!Y295='NS.C1.original'!Z$2, 1, 0)</f>
        <v>0</v>
      </c>
      <c r="Z295">
        <f>IF('NS.C1.letters'!Z295='NS.C1.original'!AA$2, 1, 0)</f>
        <v>0</v>
      </c>
      <c r="AA295">
        <f>IF('NS.C1.letters'!AA295='NS.C1.original'!AB$2, 1, 0)</f>
        <v>0</v>
      </c>
      <c r="AB295">
        <f>IF('NS.C1.letters'!AB295='NS.C1.original'!AC$2, 1, 0)</f>
        <v>0</v>
      </c>
      <c r="AC295">
        <f>IF('NS.C1.letters'!AC295='NS.C1.original'!AD$2, 1, 0)</f>
        <v>0</v>
      </c>
      <c r="AD295">
        <f>IF('NS.C1.letters'!AD295='NS.C1.original'!AE$2, 1, 0)</f>
        <v>0</v>
      </c>
      <c r="AE295">
        <f>IF('NS.C1.letters'!AE295='NS.C1.original'!AF$2, 1, 0)</f>
        <v>0</v>
      </c>
      <c r="AF295">
        <f>IF('NS.C1.letters'!AF295='NS.C1.original'!AG$2, 1, 0)</f>
        <v>0</v>
      </c>
      <c r="AG295">
        <f>IF('NS.C1.letters'!AG295='NS.C1.original'!AH$2, 1, 0)</f>
        <v>0</v>
      </c>
      <c r="AH295">
        <f>IF('NS.C1.letters'!AH295='NS.C1.original'!AI$2, 1, 0)</f>
        <v>0</v>
      </c>
      <c r="AI295">
        <f>IF('NS.C1.letters'!AI295='NS.C1.original'!AJ$2, 1, 0)</f>
        <v>1</v>
      </c>
      <c r="AJ295">
        <f>IF('NS.C1.letters'!AJ295='NS.C1.original'!AK$2, 1, 0)</f>
        <v>1</v>
      </c>
      <c r="AK295">
        <f>IF('NS.C1.letters'!AK295='NS.C1.original'!AL$2, 1, 0)</f>
        <v>0</v>
      </c>
      <c r="AL295">
        <f>IF('NS.C1.letters'!AL295='NS.C1.original'!AM$2, 1, 0)</f>
        <v>0</v>
      </c>
      <c r="AM295">
        <f>IF('NS.C1.letters'!AM295='NS.C1.original'!AN$2, 1, 0)</f>
        <v>1</v>
      </c>
      <c r="AN295">
        <f>IF('NS.C1.letters'!AN295='NS.C1.original'!AO$2, 1, 0)</f>
        <v>0</v>
      </c>
      <c r="AO295">
        <f>IF('NS.C1.letters'!AO295='NS.C1.original'!AP$2, 1, 0)</f>
        <v>1</v>
      </c>
      <c r="AP295">
        <f>IF('NS.C1.letters'!AP295='NS.C1.original'!AQ$2, 1, 0)</f>
        <v>0</v>
      </c>
      <c r="AQ295">
        <f>IF('NS.C1.letters'!AQ295='NS.C1.original'!AR$2, 1, 0)</f>
        <v>0</v>
      </c>
    </row>
    <row r="296" spans="1:43" x14ac:dyDescent="0.3">
      <c r="A296">
        <v>1200000010</v>
      </c>
      <c r="B296" s="1">
        <v>0.22500000000000001</v>
      </c>
      <c r="C296">
        <v>9</v>
      </c>
      <c r="D296">
        <f>IF('NS.C1.letters'!D296='NS.C1.original'!E$2, 1, 0)</f>
        <v>0</v>
      </c>
      <c r="E296">
        <f>IF('NS.C1.letters'!E296='NS.C1.original'!F$2, 1, 0)</f>
        <v>1</v>
      </c>
      <c r="F296">
        <f>IF('NS.C1.letters'!F296='NS.C1.original'!G$2, 1, 0)</f>
        <v>0</v>
      </c>
      <c r="G296">
        <f>IF('NS.C1.letters'!G296='NS.C1.original'!H$2, 1, 0)</f>
        <v>1</v>
      </c>
      <c r="H296">
        <f>IF('NS.C1.letters'!H296='NS.C1.original'!I$2, 1, 0)</f>
        <v>0</v>
      </c>
      <c r="I296">
        <f>IF('NS.C1.letters'!I296='NS.C1.original'!J$2, 1, 0)</f>
        <v>0</v>
      </c>
      <c r="J296">
        <f>IF('NS.C1.letters'!J296='NS.C1.original'!K$2, 1, 0)</f>
        <v>0</v>
      </c>
      <c r="K296">
        <f>IF('NS.C1.letters'!K296='NS.C1.original'!L$2, 1, 0)</f>
        <v>1</v>
      </c>
      <c r="L296">
        <f>IF('NS.C1.letters'!L296='NS.C1.original'!M$2, 1, 0)</f>
        <v>0</v>
      </c>
      <c r="M296">
        <f>IF('NS.C1.letters'!M296='NS.C1.original'!N$2, 1, 0)</f>
        <v>1</v>
      </c>
      <c r="N296">
        <f>IF('NS.C1.letters'!N296='NS.C1.original'!O$2, 1, 0)</f>
        <v>0</v>
      </c>
      <c r="O296">
        <f>IF('NS.C1.letters'!O296='NS.C1.original'!P$2, 1, 0)</f>
        <v>1</v>
      </c>
      <c r="P296">
        <f>IF('NS.C1.letters'!P296='NS.C1.original'!Q$2, 1, 0)</f>
        <v>0</v>
      </c>
      <c r="Q296">
        <f>IF('NS.C1.letters'!Q296='NS.C1.original'!R$2, 1, 0)</f>
        <v>0</v>
      </c>
      <c r="R296">
        <f>IF('NS.C1.letters'!R296='NS.C1.original'!S$2, 1, 0)</f>
        <v>0</v>
      </c>
      <c r="S296">
        <f>IF('NS.C1.letters'!S296='NS.C1.original'!T$2, 1, 0)</f>
        <v>0</v>
      </c>
      <c r="T296">
        <f>IF('NS.C1.letters'!T296='NS.C1.original'!U$2, 1, 0)</f>
        <v>0</v>
      </c>
      <c r="U296">
        <f>IF('NS.C1.letters'!U296='NS.C1.original'!V$2, 1, 0)</f>
        <v>0</v>
      </c>
      <c r="V296">
        <f>IF('NS.C1.letters'!V296='NS.C1.original'!W$2, 1, 0)</f>
        <v>0</v>
      </c>
      <c r="W296">
        <f>IF('NS.C1.letters'!W296='NS.C1.original'!X$2, 1, 0)</f>
        <v>0</v>
      </c>
      <c r="X296">
        <f>IF('NS.C1.letters'!X296='NS.C1.original'!Y$2, 1, 0)</f>
        <v>0</v>
      </c>
      <c r="Y296">
        <f>IF('NS.C1.letters'!Y296='NS.C1.original'!Z$2, 1, 0)</f>
        <v>0</v>
      </c>
      <c r="Z296">
        <f>IF('NS.C1.letters'!Z296='NS.C1.original'!AA$2, 1, 0)</f>
        <v>0</v>
      </c>
      <c r="AA296">
        <f>IF('NS.C1.letters'!AA296='NS.C1.original'!AB$2, 1, 0)</f>
        <v>0</v>
      </c>
      <c r="AB296">
        <f>IF('NS.C1.letters'!AB296='NS.C1.original'!AC$2, 1, 0)</f>
        <v>0</v>
      </c>
      <c r="AC296">
        <f>IF('NS.C1.letters'!AC296='NS.C1.original'!AD$2, 1, 0)</f>
        <v>0</v>
      </c>
      <c r="AD296">
        <f>IF('NS.C1.letters'!AD296='NS.C1.original'!AE$2, 1, 0)</f>
        <v>0</v>
      </c>
      <c r="AE296">
        <f>IF('NS.C1.letters'!AE296='NS.C1.original'!AF$2, 1, 0)</f>
        <v>0</v>
      </c>
      <c r="AF296">
        <f>IF('NS.C1.letters'!AF296='NS.C1.original'!AG$2, 1, 0)</f>
        <v>0</v>
      </c>
      <c r="AG296">
        <f>IF('NS.C1.letters'!AG296='NS.C1.original'!AH$2, 1, 0)</f>
        <v>0</v>
      </c>
      <c r="AH296">
        <f>IF('NS.C1.letters'!AH296='NS.C1.original'!AI$2, 1, 0)</f>
        <v>0</v>
      </c>
      <c r="AI296">
        <f>IF('NS.C1.letters'!AI296='NS.C1.original'!AJ$2, 1, 0)</f>
        <v>1</v>
      </c>
      <c r="AJ296">
        <f>IF('NS.C1.letters'!AJ296='NS.C1.original'!AK$2, 1, 0)</f>
        <v>1</v>
      </c>
      <c r="AK296">
        <f>IF('NS.C1.letters'!AK296='NS.C1.original'!AL$2, 1, 0)</f>
        <v>0</v>
      </c>
      <c r="AL296">
        <f>IF('NS.C1.letters'!AL296='NS.C1.original'!AM$2, 1, 0)</f>
        <v>0</v>
      </c>
      <c r="AM296">
        <f>IF('NS.C1.letters'!AM296='NS.C1.original'!AN$2, 1, 0)</f>
        <v>1</v>
      </c>
      <c r="AN296">
        <f>IF('NS.C1.letters'!AN296='NS.C1.original'!AO$2, 1, 0)</f>
        <v>0</v>
      </c>
      <c r="AO296">
        <f>IF('NS.C1.letters'!AO296='NS.C1.original'!AP$2, 1, 0)</f>
        <v>0</v>
      </c>
      <c r="AP296">
        <f>IF('NS.C1.letters'!AP296='NS.C1.original'!AQ$2, 1, 0)</f>
        <v>0</v>
      </c>
      <c r="AQ296">
        <f>IF('NS.C1.letters'!AQ296='NS.C1.original'!AR$2, 1, 0)</f>
        <v>1</v>
      </c>
    </row>
    <row r="297" spans="1:43" x14ac:dyDescent="0.3">
      <c r="A297">
        <v>1200000011</v>
      </c>
      <c r="B297" s="2">
        <v>0.15</v>
      </c>
      <c r="C297">
        <v>6</v>
      </c>
      <c r="D297">
        <f>IF('NS.C1.letters'!D297='NS.C1.original'!E$2, 1, 0)</f>
        <v>0</v>
      </c>
      <c r="E297">
        <f>IF('NS.C1.letters'!E297='NS.C1.original'!F$2, 1, 0)</f>
        <v>1</v>
      </c>
      <c r="F297">
        <f>IF('NS.C1.letters'!F297='NS.C1.original'!G$2, 1, 0)</f>
        <v>0</v>
      </c>
      <c r="G297">
        <f>IF('NS.C1.letters'!G297='NS.C1.original'!H$2, 1, 0)</f>
        <v>1</v>
      </c>
      <c r="H297">
        <f>IF('NS.C1.letters'!H297='NS.C1.original'!I$2, 1, 0)</f>
        <v>0</v>
      </c>
      <c r="I297">
        <f>IF('NS.C1.letters'!I297='NS.C1.original'!J$2, 1, 0)</f>
        <v>0</v>
      </c>
      <c r="J297">
        <f>IF('NS.C1.letters'!J297='NS.C1.original'!K$2, 1, 0)</f>
        <v>0</v>
      </c>
      <c r="K297">
        <f>IF('NS.C1.letters'!K297='NS.C1.original'!L$2, 1, 0)</f>
        <v>0</v>
      </c>
      <c r="L297">
        <f>IF('NS.C1.letters'!L297='NS.C1.original'!M$2, 1, 0)</f>
        <v>0</v>
      </c>
      <c r="M297">
        <f>IF('NS.C1.letters'!M297='NS.C1.original'!N$2, 1, 0)</f>
        <v>0</v>
      </c>
      <c r="N297">
        <f>IF('NS.C1.letters'!N297='NS.C1.original'!O$2, 1, 0)</f>
        <v>0</v>
      </c>
      <c r="O297">
        <f>IF('NS.C1.letters'!O297='NS.C1.original'!P$2, 1, 0)</f>
        <v>0</v>
      </c>
      <c r="P297">
        <f>IF('NS.C1.letters'!P297='NS.C1.original'!Q$2, 1, 0)</f>
        <v>0</v>
      </c>
      <c r="Q297">
        <f>IF('NS.C1.letters'!Q297='NS.C1.original'!R$2, 1, 0)</f>
        <v>0</v>
      </c>
      <c r="R297">
        <f>IF('NS.C1.letters'!R297='NS.C1.original'!S$2, 1, 0)</f>
        <v>0</v>
      </c>
      <c r="S297">
        <f>IF('NS.C1.letters'!S297='NS.C1.original'!T$2, 1, 0)</f>
        <v>0</v>
      </c>
      <c r="T297">
        <f>IF('NS.C1.letters'!T297='NS.C1.original'!U$2, 1, 0)</f>
        <v>0</v>
      </c>
      <c r="U297">
        <f>IF('NS.C1.letters'!U297='NS.C1.original'!V$2, 1, 0)</f>
        <v>0</v>
      </c>
      <c r="V297">
        <f>IF('NS.C1.letters'!V297='NS.C1.original'!W$2, 1, 0)</f>
        <v>0</v>
      </c>
      <c r="W297">
        <f>IF('NS.C1.letters'!W297='NS.C1.original'!X$2, 1, 0)</f>
        <v>0</v>
      </c>
      <c r="X297">
        <f>IF('NS.C1.letters'!X297='NS.C1.original'!Y$2, 1, 0)</f>
        <v>0</v>
      </c>
      <c r="Y297">
        <f>IF('NS.C1.letters'!Y297='NS.C1.original'!Z$2, 1, 0)</f>
        <v>0</v>
      </c>
      <c r="Z297">
        <f>IF('NS.C1.letters'!Z297='NS.C1.original'!AA$2, 1, 0)</f>
        <v>0</v>
      </c>
      <c r="AA297">
        <f>IF('NS.C1.letters'!AA297='NS.C1.original'!AB$2, 1, 0)</f>
        <v>0</v>
      </c>
      <c r="AB297">
        <f>IF('NS.C1.letters'!AB297='NS.C1.original'!AC$2, 1, 0)</f>
        <v>0</v>
      </c>
      <c r="AC297">
        <f>IF('NS.C1.letters'!AC297='NS.C1.original'!AD$2, 1, 0)</f>
        <v>1</v>
      </c>
      <c r="AD297">
        <f>IF('NS.C1.letters'!AD297='NS.C1.original'!AE$2, 1, 0)</f>
        <v>0</v>
      </c>
      <c r="AE297">
        <f>IF('NS.C1.letters'!AE297='NS.C1.original'!AF$2, 1, 0)</f>
        <v>0</v>
      </c>
      <c r="AF297">
        <f>IF('NS.C1.letters'!AF297='NS.C1.original'!AG$2, 1, 0)</f>
        <v>0</v>
      </c>
      <c r="AG297">
        <f>IF('NS.C1.letters'!AG297='NS.C1.original'!AH$2, 1, 0)</f>
        <v>1</v>
      </c>
      <c r="AH297">
        <f>IF('NS.C1.letters'!AH297='NS.C1.original'!AI$2, 1, 0)</f>
        <v>0</v>
      </c>
      <c r="AI297">
        <f>IF('NS.C1.letters'!AI297='NS.C1.original'!AJ$2, 1, 0)</f>
        <v>0</v>
      </c>
      <c r="AJ297">
        <f>IF('NS.C1.letters'!AJ297='NS.C1.original'!AK$2, 1, 0)</f>
        <v>0</v>
      </c>
      <c r="AK297">
        <f>IF('NS.C1.letters'!AK297='NS.C1.original'!AL$2, 1, 0)</f>
        <v>0</v>
      </c>
      <c r="AL297">
        <f>IF('NS.C1.letters'!AL297='NS.C1.original'!AM$2, 1, 0)</f>
        <v>0</v>
      </c>
      <c r="AM297">
        <f>IF('NS.C1.letters'!AM297='NS.C1.original'!AN$2, 1, 0)</f>
        <v>1</v>
      </c>
      <c r="AN297">
        <f>IF('NS.C1.letters'!AN297='NS.C1.original'!AO$2, 1, 0)</f>
        <v>0</v>
      </c>
      <c r="AO297">
        <f>IF('NS.C1.letters'!AO297='NS.C1.original'!AP$2, 1, 0)</f>
        <v>1</v>
      </c>
      <c r="AP297">
        <f>IF('NS.C1.letters'!AP297='NS.C1.original'!AQ$2, 1, 0)</f>
        <v>0</v>
      </c>
      <c r="AQ297">
        <f>IF('NS.C1.letters'!AQ297='NS.C1.original'!AR$2, 1, 0)</f>
        <v>0</v>
      </c>
    </row>
    <row r="298" spans="1:43" x14ac:dyDescent="0.3">
      <c r="A298">
        <v>1200000012</v>
      </c>
      <c r="B298" s="2">
        <v>0.35</v>
      </c>
      <c r="C298">
        <v>14</v>
      </c>
      <c r="D298">
        <f>IF('NS.C1.letters'!D298='NS.C1.original'!E$2, 1, 0)</f>
        <v>0</v>
      </c>
      <c r="E298">
        <f>IF('NS.C1.letters'!E298='NS.C1.original'!F$2, 1, 0)</f>
        <v>1</v>
      </c>
      <c r="F298">
        <f>IF('NS.C1.letters'!F298='NS.C1.original'!G$2, 1, 0)</f>
        <v>0</v>
      </c>
      <c r="G298">
        <f>IF('NS.C1.letters'!G298='NS.C1.original'!H$2, 1, 0)</f>
        <v>1</v>
      </c>
      <c r="H298">
        <f>IF('NS.C1.letters'!H298='NS.C1.original'!I$2, 1, 0)</f>
        <v>1</v>
      </c>
      <c r="I298">
        <f>IF('NS.C1.letters'!I298='NS.C1.original'!J$2, 1, 0)</f>
        <v>0</v>
      </c>
      <c r="J298">
        <f>IF('NS.C1.letters'!J298='NS.C1.original'!K$2, 1, 0)</f>
        <v>0</v>
      </c>
      <c r="K298">
        <f>IF('NS.C1.letters'!K298='NS.C1.original'!L$2, 1, 0)</f>
        <v>1</v>
      </c>
      <c r="L298">
        <f>IF('NS.C1.letters'!L298='NS.C1.original'!M$2, 1, 0)</f>
        <v>0</v>
      </c>
      <c r="M298">
        <f>IF('NS.C1.letters'!M298='NS.C1.original'!N$2, 1, 0)</f>
        <v>1</v>
      </c>
      <c r="N298">
        <f>IF('NS.C1.letters'!N298='NS.C1.original'!O$2, 1, 0)</f>
        <v>0</v>
      </c>
      <c r="O298">
        <f>IF('NS.C1.letters'!O298='NS.C1.original'!P$2, 1, 0)</f>
        <v>1</v>
      </c>
      <c r="P298">
        <f>IF('NS.C1.letters'!P298='NS.C1.original'!Q$2, 1, 0)</f>
        <v>0</v>
      </c>
      <c r="Q298">
        <f>IF('NS.C1.letters'!Q298='NS.C1.original'!R$2, 1, 0)</f>
        <v>0</v>
      </c>
      <c r="R298">
        <f>IF('NS.C1.letters'!R298='NS.C1.original'!S$2, 1, 0)</f>
        <v>0</v>
      </c>
      <c r="S298">
        <f>IF('NS.C1.letters'!S298='NS.C1.original'!T$2, 1, 0)</f>
        <v>0</v>
      </c>
      <c r="T298">
        <f>IF('NS.C1.letters'!T298='NS.C1.original'!U$2, 1, 0)</f>
        <v>0</v>
      </c>
      <c r="U298">
        <f>IF('NS.C1.letters'!U298='NS.C1.original'!V$2, 1, 0)</f>
        <v>0</v>
      </c>
      <c r="V298">
        <f>IF('NS.C1.letters'!V298='NS.C1.original'!W$2, 1, 0)</f>
        <v>0</v>
      </c>
      <c r="W298">
        <f>IF('NS.C1.letters'!W298='NS.C1.original'!X$2, 1, 0)</f>
        <v>0</v>
      </c>
      <c r="X298">
        <f>IF('NS.C1.letters'!X298='NS.C1.original'!Y$2, 1, 0)</f>
        <v>0</v>
      </c>
      <c r="Y298">
        <f>IF('NS.C1.letters'!Y298='NS.C1.original'!Z$2, 1, 0)</f>
        <v>1</v>
      </c>
      <c r="Z298">
        <f>IF('NS.C1.letters'!Z298='NS.C1.original'!AA$2, 1, 0)</f>
        <v>0</v>
      </c>
      <c r="AA298">
        <f>IF('NS.C1.letters'!AA298='NS.C1.original'!AB$2, 1, 0)</f>
        <v>0</v>
      </c>
      <c r="AB298">
        <f>IF('NS.C1.letters'!AB298='NS.C1.original'!AC$2, 1, 0)</f>
        <v>0</v>
      </c>
      <c r="AC298">
        <f>IF('NS.C1.letters'!AC298='NS.C1.original'!AD$2, 1, 0)</f>
        <v>1</v>
      </c>
      <c r="AD298">
        <f>IF('NS.C1.letters'!AD298='NS.C1.original'!AE$2, 1, 0)</f>
        <v>0</v>
      </c>
      <c r="AE298">
        <f>IF('NS.C1.letters'!AE298='NS.C1.original'!AF$2, 1, 0)</f>
        <v>0</v>
      </c>
      <c r="AF298">
        <f>IF('NS.C1.letters'!AF298='NS.C1.original'!AG$2, 1, 0)</f>
        <v>1</v>
      </c>
      <c r="AG298">
        <f>IF('NS.C1.letters'!AG298='NS.C1.original'!AH$2, 1, 0)</f>
        <v>1</v>
      </c>
      <c r="AH298">
        <f>IF('NS.C1.letters'!AH298='NS.C1.original'!AI$2, 1, 0)</f>
        <v>0</v>
      </c>
      <c r="AI298">
        <f>IF('NS.C1.letters'!AI298='NS.C1.original'!AJ$2, 1, 0)</f>
        <v>1</v>
      </c>
      <c r="AJ298">
        <f>IF('NS.C1.letters'!AJ298='NS.C1.original'!AK$2, 1, 0)</f>
        <v>0</v>
      </c>
      <c r="AK298">
        <f>IF('NS.C1.letters'!AK298='NS.C1.original'!AL$2, 1, 0)</f>
        <v>0</v>
      </c>
      <c r="AL298">
        <f>IF('NS.C1.letters'!AL298='NS.C1.original'!AM$2, 1, 0)</f>
        <v>1</v>
      </c>
      <c r="AM298">
        <f>IF('NS.C1.letters'!AM298='NS.C1.original'!AN$2, 1, 0)</f>
        <v>0</v>
      </c>
      <c r="AN298">
        <f>IF('NS.C1.letters'!AN298='NS.C1.original'!AO$2, 1, 0)</f>
        <v>0</v>
      </c>
      <c r="AO298">
        <f>IF('NS.C1.letters'!AO298='NS.C1.original'!AP$2, 1, 0)</f>
        <v>1</v>
      </c>
      <c r="AP298">
        <f>IF('NS.C1.letters'!AP298='NS.C1.original'!AQ$2, 1, 0)</f>
        <v>0</v>
      </c>
      <c r="AQ298">
        <f>IF('NS.C1.letters'!AQ298='NS.C1.original'!AR$2, 1, 0)</f>
        <v>1</v>
      </c>
    </row>
    <row r="299" spans="1:43" x14ac:dyDescent="0.3">
      <c r="A299">
        <v>1200000013</v>
      </c>
      <c r="B299" s="2">
        <v>0.1</v>
      </c>
      <c r="C299">
        <v>4</v>
      </c>
      <c r="D299">
        <f>IF('NS.C1.letters'!D299='NS.C1.original'!E$2, 1, 0)</f>
        <v>0</v>
      </c>
      <c r="E299">
        <f>IF('NS.C1.letters'!E299='NS.C1.original'!F$2, 1, 0)</f>
        <v>1</v>
      </c>
      <c r="F299">
        <f>IF('NS.C1.letters'!F299='NS.C1.original'!G$2, 1, 0)</f>
        <v>0</v>
      </c>
      <c r="G299">
        <f>IF('NS.C1.letters'!G299='NS.C1.original'!H$2, 1, 0)</f>
        <v>0</v>
      </c>
      <c r="H299">
        <f>IF('NS.C1.letters'!H299='NS.C1.original'!I$2, 1, 0)</f>
        <v>0</v>
      </c>
      <c r="I299">
        <f>IF('NS.C1.letters'!I299='NS.C1.original'!J$2, 1, 0)</f>
        <v>0</v>
      </c>
      <c r="J299">
        <f>IF('NS.C1.letters'!J299='NS.C1.original'!K$2, 1, 0)</f>
        <v>0</v>
      </c>
      <c r="K299">
        <f>IF('NS.C1.letters'!K299='NS.C1.original'!L$2, 1, 0)</f>
        <v>0</v>
      </c>
      <c r="L299">
        <f>IF('NS.C1.letters'!L299='NS.C1.original'!M$2, 1, 0)</f>
        <v>0</v>
      </c>
      <c r="M299">
        <f>IF('NS.C1.letters'!M299='NS.C1.original'!N$2, 1, 0)</f>
        <v>0</v>
      </c>
      <c r="N299">
        <f>IF('NS.C1.letters'!N299='NS.C1.original'!O$2, 1, 0)</f>
        <v>0</v>
      </c>
      <c r="O299">
        <f>IF('NS.C1.letters'!O299='NS.C1.original'!P$2, 1, 0)</f>
        <v>1</v>
      </c>
      <c r="P299">
        <f>IF('NS.C1.letters'!P299='NS.C1.original'!Q$2, 1, 0)</f>
        <v>0</v>
      </c>
      <c r="Q299">
        <f>IF('NS.C1.letters'!Q299='NS.C1.original'!R$2, 1, 0)</f>
        <v>0</v>
      </c>
      <c r="R299">
        <f>IF('NS.C1.letters'!R299='NS.C1.original'!S$2, 1, 0)</f>
        <v>0</v>
      </c>
      <c r="S299">
        <f>IF('NS.C1.letters'!S299='NS.C1.original'!T$2, 1, 0)</f>
        <v>0</v>
      </c>
      <c r="T299">
        <f>IF('NS.C1.letters'!T299='NS.C1.original'!U$2, 1, 0)</f>
        <v>0</v>
      </c>
      <c r="U299">
        <f>IF('NS.C1.letters'!U299='NS.C1.original'!V$2, 1, 0)</f>
        <v>0</v>
      </c>
      <c r="V299">
        <f>IF('NS.C1.letters'!V299='NS.C1.original'!W$2, 1, 0)</f>
        <v>0</v>
      </c>
      <c r="W299">
        <f>IF('NS.C1.letters'!W299='NS.C1.original'!X$2, 1, 0)</f>
        <v>0</v>
      </c>
      <c r="X299">
        <f>IF('NS.C1.letters'!X299='NS.C1.original'!Y$2, 1, 0)</f>
        <v>0</v>
      </c>
      <c r="Y299">
        <f>IF('NS.C1.letters'!Y299='NS.C1.original'!Z$2, 1, 0)</f>
        <v>1</v>
      </c>
      <c r="Z299">
        <f>IF('NS.C1.letters'!Z299='NS.C1.original'!AA$2, 1, 0)</f>
        <v>0</v>
      </c>
      <c r="AA299">
        <f>IF('NS.C1.letters'!AA299='NS.C1.original'!AB$2, 1, 0)</f>
        <v>0</v>
      </c>
      <c r="AB299">
        <f>IF('NS.C1.letters'!AB299='NS.C1.original'!AC$2, 1, 0)</f>
        <v>0</v>
      </c>
      <c r="AC299">
        <f>IF('NS.C1.letters'!AC299='NS.C1.original'!AD$2, 1, 0)</f>
        <v>0</v>
      </c>
      <c r="AD299">
        <f>IF('NS.C1.letters'!AD299='NS.C1.original'!AE$2, 1, 0)</f>
        <v>0</v>
      </c>
      <c r="AE299">
        <f>IF('NS.C1.letters'!AE299='NS.C1.original'!AF$2, 1, 0)</f>
        <v>0</v>
      </c>
      <c r="AF299">
        <f>IF('NS.C1.letters'!AF299='NS.C1.original'!AG$2, 1, 0)</f>
        <v>0</v>
      </c>
      <c r="AG299">
        <f>IF('NS.C1.letters'!AG299='NS.C1.original'!AH$2, 1, 0)</f>
        <v>0</v>
      </c>
      <c r="AH299">
        <f>IF('NS.C1.letters'!AH299='NS.C1.original'!AI$2, 1, 0)</f>
        <v>0</v>
      </c>
      <c r="AI299">
        <f>IF('NS.C1.letters'!AI299='NS.C1.original'!AJ$2, 1, 0)</f>
        <v>0</v>
      </c>
      <c r="AJ299">
        <f>IF('NS.C1.letters'!AJ299='NS.C1.original'!AK$2, 1, 0)</f>
        <v>0</v>
      </c>
      <c r="AK299">
        <f>IF('NS.C1.letters'!AK299='NS.C1.original'!AL$2, 1, 0)</f>
        <v>0</v>
      </c>
      <c r="AL299">
        <f>IF('NS.C1.letters'!AL299='NS.C1.original'!AM$2, 1, 0)</f>
        <v>0</v>
      </c>
      <c r="AM299">
        <f>IF('NS.C1.letters'!AM299='NS.C1.original'!AN$2, 1, 0)</f>
        <v>0</v>
      </c>
      <c r="AN299">
        <f>IF('NS.C1.letters'!AN299='NS.C1.original'!AO$2, 1, 0)</f>
        <v>0</v>
      </c>
      <c r="AO299">
        <f>IF('NS.C1.letters'!AO299='NS.C1.original'!AP$2, 1, 0)</f>
        <v>1</v>
      </c>
      <c r="AP299">
        <f>IF('NS.C1.letters'!AP299='NS.C1.original'!AQ$2, 1, 0)</f>
        <v>0</v>
      </c>
      <c r="AQ299">
        <f>IF('NS.C1.letters'!AQ299='NS.C1.original'!AR$2, 1, 0)</f>
        <v>0</v>
      </c>
    </row>
    <row r="300" spans="1:43" x14ac:dyDescent="0.3">
      <c r="A300">
        <v>1200000014</v>
      </c>
      <c r="B300" s="1">
        <v>0.22500000000000001</v>
      </c>
      <c r="C300">
        <v>9</v>
      </c>
      <c r="D300">
        <f>IF('NS.C1.letters'!D300='NS.C1.original'!E$2, 1, 0)</f>
        <v>0</v>
      </c>
      <c r="E300">
        <f>IF('NS.C1.letters'!E300='NS.C1.original'!F$2, 1, 0)</f>
        <v>0</v>
      </c>
      <c r="F300">
        <f>IF('NS.C1.letters'!F300='NS.C1.original'!G$2, 1, 0)</f>
        <v>0</v>
      </c>
      <c r="G300">
        <f>IF('NS.C1.letters'!G300='NS.C1.original'!H$2, 1, 0)</f>
        <v>0</v>
      </c>
      <c r="H300">
        <f>IF('NS.C1.letters'!H300='NS.C1.original'!I$2, 1, 0)</f>
        <v>0</v>
      </c>
      <c r="I300">
        <f>IF('NS.C1.letters'!I300='NS.C1.original'!J$2, 1, 0)</f>
        <v>0</v>
      </c>
      <c r="J300">
        <f>IF('NS.C1.letters'!J300='NS.C1.original'!K$2, 1, 0)</f>
        <v>0</v>
      </c>
      <c r="K300">
        <f>IF('NS.C1.letters'!K300='NS.C1.original'!L$2, 1, 0)</f>
        <v>0</v>
      </c>
      <c r="L300">
        <f>IF('NS.C1.letters'!L300='NS.C1.original'!M$2, 1, 0)</f>
        <v>0</v>
      </c>
      <c r="M300">
        <f>IF('NS.C1.letters'!M300='NS.C1.original'!N$2, 1, 0)</f>
        <v>0</v>
      </c>
      <c r="N300">
        <f>IF('NS.C1.letters'!N300='NS.C1.original'!O$2, 1, 0)</f>
        <v>0</v>
      </c>
      <c r="O300">
        <f>IF('NS.C1.letters'!O300='NS.C1.original'!P$2, 1, 0)</f>
        <v>1</v>
      </c>
      <c r="P300">
        <f>IF('NS.C1.letters'!P300='NS.C1.original'!Q$2, 1, 0)</f>
        <v>0</v>
      </c>
      <c r="Q300">
        <f>IF('NS.C1.letters'!Q300='NS.C1.original'!R$2, 1, 0)</f>
        <v>0</v>
      </c>
      <c r="R300">
        <f>IF('NS.C1.letters'!R300='NS.C1.original'!S$2, 1, 0)</f>
        <v>0</v>
      </c>
      <c r="S300">
        <f>IF('NS.C1.letters'!S300='NS.C1.original'!T$2, 1, 0)</f>
        <v>0</v>
      </c>
      <c r="T300">
        <f>IF('NS.C1.letters'!T300='NS.C1.original'!U$2, 1, 0)</f>
        <v>0</v>
      </c>
      <c r="U300">
        <f>IF('NS.C1.letters'!U300='NS.C1.original'!V$2, 1, 0)</f>
        <v>0</v>
      </c>
      <c r="V300">
        <f>IF('NS.C1.letters'!V300='NS.C1.original'!W$2, 1, 0)</f>
        <v>0</v>
      </c>
      <c r="W300">
        <f>IF('NS.C1.letters'!W300='NS.C1.original'!X$2, 1, 0)</f>
        <v>1</v>
      </c>
      <c r="X300">
        <f>IF('NS.C1.letters'!X300='NS.C1.original'!Y$2, 1, 0)</f>
        <v>0</v>
      </c>
      <c r="Y300">
        <f>IF('NS.C1.letters'!Y300='NS.C1.original'!Z$2, 1, 0)</f>
        <v>1</v>
      </c>
      <c r="Z300">
        <f>IF('NS.C1.letters'!Z300='NS.C1.original'!AA$2, 1, 0)</f>
        <v>0</v>
      </c>
      <c r="AA300">
        <f>IF('NS.C1.letters'!AA300='NS.C1.original'!AB$2, 1, 0)</f>
        <v>0</v>
      </c>
      <c r="AB300">
        <f>IF('NS.C1.letters'!AB300='NS.C1.original'!AC$2, 1, 0)</f>
        <v>0</v>
      </c>
      <c r="AC300">
        <f>IF('NS.C1.letters'!AC300='NS.C1.original'!AD$2, 1, 0)</f>
        <v>0</v>
      </c>
      <c r="AD300">
        <f>IF('NS.C1.letters'!AD300='NS.C1.original'!AE$2, 1, 0)</f>
        <v>0</v>
      </c>
      <c r="AE300">
        <f>IF('NS.C1.letters'!AE300='NS.C1.original'!AF$2, 1, 0)</f>
        <v>0</v>
      </c>
      <c r="AF300">
        <f>IF('NS.C1.letters'!AF300='NS.C1.original'!AG$2, 1, 0)</f>
        <v>0</v>
      </c>
      <c r="AG300">
        <f>IF('NS.C1.letters'!AG300='NS.C1.original'!AH$2, 1, 0)</f>
        <v>0</v>
      </c>
      <c r="AH300">
        <f>IF('NS.C1.letters'!AH300='NS.C1.original'!AI$2, 1, 0)</f>
        <v>1</v>
      </c>
      <c r="AI300">
        <f>IF('NS.C1.letters'!AI300='NS.C1.original'!AJ$2, 1, 0)</f>
        <v>1</v>
      </c>
      <c r="AJ300">
        <f>IF('NS.C1.letters'!AJ300='NS.C1.original'!AK$2, 1, 0)</f>
        <v>1</v>
      </c>
      <c r="AK300">
        <f>IF('NS.C1.letters'!AK300='NS.C1.original'!AL$2, 1, 0)</f>
        <v>0</v>
      </c>
      <c r="AL300">
        <f>IF('NS.C1.letters'!AL300='NS.C1.original'!AM$2, 1, 0)</f>
        <v>1</v>
      </c>
      <c r="AM300">
        <f>IF('NS.C1.letters'!AM300='NS.C1.original'!AN$2, 1, 0)</f>
        <v>1</v>
      </c>
      <c r="AN300">
        <f>IF('NS.C1.letters'!AN300='NS.C1.original'!AO$2, 1, 0)</f>
        <v>0</v>
      </c>
      <c r="AO300">
        <f>IF('NS.C1.letters'!AO300='NS.C1.original'!AP$2, 1, 0)</f>
        <v>1</v>
      </c>
      <c r="AP300">
        <f>IF('NS.C1.letters'!AP300='NS.C1.original'!AQ$2, 1, 0)</f>
        <v>0</v>
      </c>
      <c r="AQ300">
        <f>IF('NS.C1.letters'!AQ300='NS.C1.original'!AR$2, 1, 0)</f>
        <v>0</v>
      </c>
    </row>
    <row r="301" spans="1:43" x14ac:dyDescent="0.3">
      <c r="A301">
        <v>1200000015</v>
      </c>
      <c r="B301" s="1">
        <v>0.32500000000000001</v>
      </c>
      <c r="C301">
        <v>13</v>
      </c>
      <c r="D301">
        <f>IF('NS.C1.letters'!D301='NS.C1.original'!E$2, 1, 0)</f>
        <v>0</v>
      </c>
      <c r="E301">
        <f>IF('NS.C1.letters'!E301='NS.C1.original'!F$2, 1, 0)</f>
        <v>0</v>
      </c>
      <c r="F301">
        <f>IF('NS.C1.letters'!F301='NS.C1.original'!G$2, 1, 0)</f>
        <v>1</v>
      </c>
      <c r="G301">
        <f>IF('NS.C1.letters'!G301='NS.C1.original'!H$2, 1, 0)</f>
        <v>0</v>
      </c>
      <c r="H301">
        <f>IF('NS.C1.letters'!H301='NS.C1.original'!I$2, 1, 0)</f>
        <v>1</v>
      </c>
      <c r="I301">
        <f>IF('NS.C1.letters'!I301='NS.C1.original'!J$2, 1, 0)</f>
        <v>1</v>
      </c>
      <c r="J301">
        <f>IF('NS.C1.letters'!J301='NS.C1.original'!K$2, 1, 0)</f>
        <v>0</v>
      </c>
      <c r="K301">
        <f>IF('NS.C1.letters'!K301='NS.C1.original'!L$2, 1, 0)</f>
        <v>1</v>
      </c>
      <c r="L301">
        <f>IF('NS.C1.letters'!L301='NS.C1.original'!M$2, 1, 0)</f>
        <v>1</v>
      </c>
      <c r="M301">
        <f>IF('NS.C1.letters'!M301='NS.C1.original'!N$2, 1, 0)</f>
        <v>0</v>
      </c>
      <c r="N301">
        <f>IF('NS.C1.letters'!N301='NS.C1.original'!O$2, 1, 0)</f>
        <v>1</v>
      </c>
      <c r="O301">
        <f>IF('NS.C1.letters'!O301='NS.C1.original'!P$2, 1, 0)</f>
        <v>1</v>
      </c>
      <c r="P301">
        <f>IF('NS.C1.letters'!P301='NS.C1.original'!Q$2, 1, 0)</f>
        <v>0</v>
      </c>
      <c r="Q301">
        <f>IF('NS.C1.letters'!Q301='NS.C1.original'!R$2, 1, 0)</f>
        <v>0</v>
      </c>
      <c r="R301">
        <f>IF('NS.C1.letters'!R301='NS.C1.original'!S$2, 1, 0)</f>
        <v>0</v>
      </c>
      <c r="S301">
        <f>IF('NS.C1.letters'!S301='NS.C1.original'!T$2, 1, 0)</f>
        <v>1</v>
      </c>
      <c r="T301">
        <f>IF('NS.C1.letters'!T301='NS.C1.original'!U$2, 1, 0)</f>
        <v>1</v>
      </c>
      <c r="U301">
        <f>IF('NS.C1.letters'!U301='NS.C1.original'!V$2, 1, 0)</f>
        <v>0</v>
      </c>
      <c r="V301">
        <f>IF('NS.C1.letters'!V301='NS.C1.original'!W$2, 1, 0)</f>
        <v>0</v>
      </c>
      <c r="W301">
        <f>IF('NS.C1.letters'!W301='NS.C1.original'!X$2, 1, 0)</f>
        <v>0</v>
      </c>
      <c r="X301">
        <f>IF('NS.C1.letters'!X301='NS.C1.original'!Y$2, 1, 0)</f>
        <v>0</v>
      </c>
      <c r="Y301">
        <f>IF('NS.C1.letters'!Y301='NS.C1.original'!Z$2, 1, 0)</f>
        <v>0</v>
      </c>
      <c r="Z301">
        <f>IF('NS.C1.letters'!Z301='NS.C1.original'!AA$2, 1, 0)</f>
        <v>0</v>
      </c>
      <c r="AA301">
        <f>IF('NS.C1.letters'!AA301='NS.C1.original'!AB$2, 1, 0)</f>
        <v>0</v>
      </c>
      <c r="AB301">
        <f>IF('NS.C1.letters'!AB301='NS.C1.original'!AC$2, 1, 0)</f>
        <v>0</v>
      </c>
      <c r="AC301">
        <f>IF('NS.C1.letters'!AC301='NS.C1.original'!AD$2, 1, 0)</f>
        <v>0</v>
      </c>
      <c r="AD301">
        <f>IF('NS.C1.letters'!AD301='NS.C1.original'!AE$2, 1, 0)</f>
        <v>0</v>
      </c>
      <c r="AE301">
        <f>IF('NS.C1.letters'!AE301='NS.C1.original'!AF$2, 1, 0)</f>
        <v>0</v>
      </c>
      <c r="AF301">
        <f>IF('NS.C1.letters'!AF301='NS.C1.original'!AG$2, 1, 0)</f>
        <v>1</v>
      </c>
      <c r="AG301">
        <f>IF('NS.C1.letters'!AG301='NS.C1.original'!AH$2, 1, 0)</f>
        <v>0</v>
      </c>
      <c r="AH301">
        <f>IF('NS.C1.letters'!AH301='NS.C1.original'!AI$2, 1, 0)</f>
        <v>0</v>
      </c>
      <c r="AI301">
        <f>IF('NS.C1.letters'!AI301='NS.C1.original'!AJ$2, 1, 0)</f>
        <v>1</v>
      </c>
      <c r="AJ301">
        <f>IF('NS.C1.letters'!AJ301='NS.C1.original'!AK$2, 1, 0)</f>
        <v>0</v>
      </c>
      <c r="AK301">
        <f>IF('NS.C1.letters'!AK301='NS.C1.original'!AL$2, 1, 0)</f>
        <v>1</v>
      </c>
      <c r="AL301">
        <f>IF('NS.C1.letters'!AL301='NS.C1.original'!AM$2, 1, 0)</f>
        <v>1</v>
      </c>
      <c r="AM301">
        <f>IF('NS.C1.letters'!AM301='NS.C1.original'!AN$2, 1, 0)</f>
        <v>0</v>
      </c>
      <c r="AN301">
        <f>IF('NS.C1.letters'!AN301='NS.C1.original'!AO$2, 1, 0)</f>
        <v>0</v>
      </c>
      <c r="AO301">
        <f>IF('NS.C1.letters'!AO301='NS.C1.original'!AP$2, 1, 0)</f>
        <v>0</v>
      </c>
      <c r="AP301">
        <f>IF('NS.C1.letters'!AP301='NS.C1.original'!AQ$2, 1, 0)</f>
        <v>0</v>
      </c>
      <c r="AQ301">
        <f>IF('NS.C1.letters'!AQ301='NS.C1.original'!AR$2, 1, 0)</f>
        <v>0</v>
      </c>
    </row>
    <row r="302" spans="1:43" x14ac:dyDescent="0.3">
      <c r="A302">
        <v>1200000016</v>
      </c>
      <c r="B302" s="2">
        <v>0.25</v>
      </c>
      <c r="C302">
        <v>10</v>
      </c>
      <c r="D302">
        <f>IF('NS.C1.letters'!D302='NS.C1.original'!E$2, 1, 0)</f>
        <v>0</v>
      </c>
      <c r="E302">
        <f>IF('NS.C1.letters'!E302='NS.C1.original'!F$2, 1, 0)</f>
        <v>1</v>
      </c>
      <c r="F302">
        <f>IF('NS.C1.letters'!F302='NS.C1.original'!G$2, 1, 0)</f>
        <v>0</v>
      </c>
      <c r="G302">
        <f>IF('NS.C1.letters'!G302='NS.C1.original'!H$2, 1, 0)</f>
        <v>1</v>
      </c>
      <c r="H302">
        <f>IF('NS.C1.letters'!H302='NS.C1.original'!I$2, 1, 0)</f>
        <v>0</v>
      </c>
      <c r="I302">
        <f>IF('NS.C1.letters'!I302='NS.C1.original'!J$2, 1, 0)</f>
        <v>1</v>
      </c>
      <c r="J302">
        <f>IF('NS.C1.letters'!J302='NS.C1.original'!K$2, 1, 0)</f>
        <v>0</v>
      </c>
      <c r="K302">
        <f>IF('NS.C1.letters'!K302='NS.C1.original'!L$2, 1, 0)</f>
        <v>1</v>
      </c>
      <c r="L302">
        <f>IF('NS.C1.letters'!L302='NS.C1.original'!M$2, 1, 0)</f>
        <v>1</v>
      </c>
      <c r="M302">
        <f>IF('NS.C1.letters'!M302='NS.C1.original'!N$2, 1, 0)</f>
        <v>0</v>
      </c>
      <c r="N302">
        <f>IF('NS.C1.letters'!N302='NS.C1.original'!O$2, 1, 0)</f>
        <v>0</v>
      </c>
      <c r="O302">
        <f>IF('NS.C1.letters'!O302='NS.C1.original'!P$2, 1, 0)</f>
        <v>0</v>
      </c>
      <c r="P302">
        <f>IF('NS.C1.letters'!P302='NS.C1.original'!Q$2, 1, 0)</f>
        <v>0</v>
      </c>
      <c r="Q302">
        <f>IF('NS.C1.letters'!Q302='NS.C1.original'!R$2, 1, 0)</f>
        <v>0</v>
      </c>
      <c r="R302">
        <f>IF('NS.C1.letters'!R302='NS.C1.original'!S$2, 1, 0)</f>
        <v>0</v>
      </c>
      <c r="S302">
        <f>IF('NS.C1.letters'!S302='NS.C1.original'!T$2, 1, 0)</f>
        <v>1</v>
      </c>
      <c r="T302">
        <f>IF('NS.C1.letters'!T302='NS.C1.original'!U$2, 1, 0)</f>
        <v>0</v>
      </c>
      <c r="U302">
        <f>IF('NS.C1.letters'!U302='NS.C1.original'!V$2, 1, 0)</f>
        <v>0</v>
      </c>
      <c r="V302">
        <f>IF('NS.C1.letters'!V302='NS.C1.original'!W$2, 1, 0)</f>
        <v>0</v>
      </c>
      <c r="W302">
        <f>IF('NS.C1.letters'!W302='NS.C1.original'!X$2, 1, 0)</f>
        <v>0</v>
      </c>
      <c r="X302">
        <f>IF('NS.C1.letters'!X302='NS.C1.original'!Y$2, 1, 0)</f>
        <v>0</v>
      </c>
      <c r="Y302">
        <f>IF('NS.C1.letters'!Y302='NS.C1.original'!Z$2, 1, 0)</f>
        <v>1</v>
      </c>
      <c r="Z302">
        <f>IF('NS.C1.letters'!Z302='NS.C1.original'!AA$2, 1, 0)</f>
        <v>1</v>
      </c>
      <c r="AA302">
        <f>IF('NS.C1.letters'!AA302='NS.C1.original'!AB$2, 1, 0)</f>
        <v>0</v>
      </c>
      <c r="AB302">
        <f>IF('NS.C1.letters'!AB302='NS.C1.original'!AC$2, 1, 0)</f>
        <v>0</v>
      </c>
      <c r="AC302">
        <f>IF('NS.C1.letters'!AC302='NS.C1.original'!AD$2, 1, 0)</f>
        <v>1</v>
      </c>
      <c r="AD302">
        <f>IF('NS.C1.letters'!AD302='NS.C1.original'!AE$2, 1, 0)</f>
        <v>0</v>
      </c>
      <c r="AE302">
        <f>IF('NS.C1.letters'!AE302='NS.C1.original'!AF$2, 1, 0)</f>
        <v>0</v>
      </c>
      <c r="AF302">
        <f>IF('NS.C1.letters'!AF302='NS.C1.original'!AG$2, 1, 0)</f>
        <v>0</v>
      </c>
      <c r="AG302">
        <f>IF('NS.C1.letters'!AG302='NS.C1.original'!AH$2, 1, 0)</f>
        <v>0</v>
      </c>
      <c r="AH302">
        <f>IF('NS.C1.letters'!AH302='NS.C1.original'!AI$2, 1, 0)</f>
        <v>0</v>
      </c>
      <c r="AI302">
        <f>IF('NS.C1.letters'!AI302='NS.C1.original'!AJ$2, 1, 0)</f>
        <v>1</v>
      </c>
      <c r="AJ302">
        <f>IF('NS.C1.letters'!AJ302='NS.C1.original'!AK$2, 1, 0)</f>
        <v>0</v>
      </c>
      <c r="AK302">
        <f>IF('NS.C1.letters'!AK302='NS.C1.original'!AL$2, 1, 0)</f>
        <v>0</v>
      </c>
      <c r="AL302">
        <f>IF('NS.C1.letters'!AL302='NS.C1.original'!AM$2, 1, 0)</f>
        <v>0</v>
      </c>
      <c r="AM302">
        <f>IF('NS.C1.letters'!AM302='NS.C1.original'!AN$2, 1, 0)</f>
        <v>0</v>
      </c>
      <c r="AN302">
        <f>IF('NS.C1.letters'!AN302='NS.C1.original'!AO$2, 1, 0)</f>
        <v>0</v>
      </c>
      <c r="AO302">
        <f>IF('NS.C1.letters'!AO302='NS.C1.original'!AP$2, 1, 0)</f>
        <v>0</v>
      </c>
      <c r="AP302">
        <f>IF('NS.C1.letters'!AP302='NS.C1.original'!AQ$2, 1, 0)</f>
        <v>0</v>
      </c>
      <c r="AQ302">
        <f>IF('NS.C1.letters'!AQ302='NS.C1.original'!AR$2, 1, 0)</f>
        <v>0</v>
      </c>
    </row>
    <row r="303" spans="1:43" x14ac:dyDescent="0.3">
      <c r="A303">
        <v>1200000017</v>
      </c>
      <c r="B303" s="1">
        <v>0.17499999999999999</v>
      </c>
      <c r="C303">
        <v>7</v>
      </c>
      <c r="D303">
        <f>IF('NS.C1.letters'!D303='NS.C1.original'!E$2, 1, 0)</f>
        <v>0</v>
      </c>
      <c r="E303">
        <f>IF('NS.C1.letters'!E303='NS.C1.original'!F$2, 1, 0)</f>
        <v>0</v>
      </c>
      <c r="F303">
        <f>IF('NS.C1.letters'!F303='NS.C1.original'!G$2, 1, 0)</f>
        <v>0</v>
      </c>
      <c r="G303">
        <f>IF('NS.C1.letters'!G303='NS.C1.original'!H$2, 1, 0)</f>
        <v>0</v>
      </c>
      <c r="H303">
        <f>IF('NS.C1.letters'!H303='NS.C1.original'!I$2, 1, 0)</f>
        <v>0</v>
      </c>
      <c r="I303">
        <f>IF('NS.C1.letters'!I303='NS.C1.original'!J$2, 1, 0)</f>
        <v>0</v>
      </c>
      <c r="J303">
        <f>IF('NS.C1.letters'!J303='NS.C1.original'!K$2, 1, 0)</f>
        <v>0</v>
      </c>
      <c r="K303">
        <f>IF('NS.C1.letters'!K303='NS.C1.original'!L$2, 1, 0)</f>
        <v>1</v>
      </c>
      <c r="L303">
        <f>IF('NS.C1.letters'!L303='NS.C1.original'!M$2, 1, 0)</f>
        <v>0</v>
      </c>
      <c r="M303">
        <f>IF('NS.C1.letters'!M303='NS.C1.original'!N$2, 1, 0)</f>
        <v>0</v>
      </c>
      <c r="N303">
        <f>IF('NS.C1.letters'!N303='NS.C1.original'!O$2, 1, 0)</f>
        <v>1</v>
      </c>
      <c r="O303">
        <f>IF('NS.C1.letters'!O303='NS.C1.original'!P$2, 1, 0)</f>
        <v>1</v>
      </c>
      <c r="P303">
        <f>IF('NS.C1.letters'!P303='NS.C1.original'!Q$2, 1, 0)</f>
        <v>0</v>
      </c>
      <c r="Q303">
        <f>IF('NS.C1.letters'!Q303='NS.C1.original'!R$2, 1, 0)</f>
        <v>0</v>
      </c>
      <c r="R303">
        <f>IF('NS.C1.letters'!R303='NS.C1.original'!S$2, 1, 0)</f>
        <v>0</v>
      </c>
      <c r="S303">
        <f>IF('NS.C1.letters'!S303='NS.C1.original'!T$2, 1, 0)</f>
        <v>0</v>
      </c>
      <c r="T303">
        <f>IF('NS.C1.letters'!T303='NS.C1.original'!U$2, 1, 0)</f>
        <v>0</v>
      </c>
      <c r="U303">
        <f>IF('NS.C1.letters'!U303='NS.C1.original'!V$2, 1, 0)</f>
        <v>0</v>
      </c>
      <c r="V303">
        <f>IF('NS.C1.letters'!V303='NS.C1.original'!W$2, 1, 0)</f>
        <v>0</v>
      </c>
      <c r="W303">
        <f>IF('NS.C1.letters'!W303='NS.C1.original'!X$2, 1, 0)</f>
        <v>0</v>
      </c>
      <c r="X303">
        <f>IF('NS.C1.letters'!X303='NS.C1.original'!Y$2, 1, 0)</f>
        <v>0</v>
      </c>
      <c r="Y303">
        <f>IF('NS.C1.letters'!Y303='NS.C1.original'!Z$2, 1, 0)</f>
        <v>1</v>
      </c>
      <c r="Z303">
        <f>IF('NS.C1.letters'!Z303='NS.C1.original'!AA$2, 1, 0)</f>
        <v>0</v>
      </c>
      <c r="AA303">
        <f>IF('NS.C1.letters'!AA303='NS.C1.original'!AB$2, 1, 0)</f>
        <v>0</v>
      </c>
      <c r="AB303">
        <f>IF('NS.C1.letters'!AB303='NS.C1.original'!AC$2, 1, 0)</f>
        <v>0</v>
      </c>
      <c r="AC303">
        <f>IF('NS.C1.letters'!AC303='NS.C1.original'!AD$2, 1, 0)</f>
        <v>0</v>
      </c>
      <c r="AD303">
        <f>IF('NS.C1.letters'!AD303='NS.C1.original'!AE$2, 1, 0)</f>
        <v>0</v>
      </c>
      <c r="AE303">
        <f>IF('NS.C1.letters'!AE303='NS.C1.original'!AF$2, 1, 0)</f>
        <v>0</v>
      </c>
      <c r="AF303">
        <f>IF('NS.C1.letters'!AF303='NS.C1.original'!AG$2, 1, 0)</f>
        <v>1</v>
      </c>
      <c r="AG303">
        <f>IF('NS.C1.letters'!AG303='NS.C1.original'!AH$2, 1, 0)</f>
        <v>0</v>
      </c>
      <c r="AH303">
        <f>IF('NS.C1.letters'!AH303='NS.C1.original'!AI$2, 1, 0)</f>
        <v>0</v>
      </c>
      <c r="AI303">
        <f>IF('NS.C1.letters'!AI303='NS.C1.original'!AJ$2, 1, 0)</f>
        <v>1</v>
      </c>
      <c r="AJ303">
        <f>IF('NS.C1.letters'!AJ303='NS.C1.original'!AK$2, 1, 0)</f>
        <v>0</v>
      </c>
      <c r="AK303">
        <f>IF('NS.C1.letters'!AK303='NS.C1.original'!AL$2, 1, 0)</f>
        <v>0</v>
      </c>
      <c r="AL303">
        <f>IF('NS.C1.letters'!AL303='NS.C1.original'!AM$2, 1, 0)</f>
        <v>0</v>
      </c>
      <c r="AM303">
        <f>IF('NS.C1.letters'!AM303='NS.C1.original'!AN$2, 1, 0)</f>
        <v>0</v>
      </c>
      <c r="AN303">
        <f>IF('NS.C1.letters'!AN303='NS.C1.original'!AO$2, 1, 0)</f>
        <v>0</v>
      </c>
      <c r="AO303">
        <f>IF('NS.C1.letters'!AO303='NS.C1.original'!AP$2, 1, 0)</f>
        <v>1</v>
      </c>
      <c r="AP303">
        <f>IF('NS.C1.letters'!AP303='NS.C1.original'!AQ$2, 1, 0)</f>
        <v>0</v>
      </c>
      <c r="AQ303">
        <f>IF('NS.C1.letters'!AQ303='NS.C1.original'!AR$2, 1, 0)</f>
        <v>0</v>
      </c>
    </row>
    <row r="304" spans="1:43" x14ac:dyDescent="0.3">
      <c r="A304">
        <v>1200000018</v>
      </c>
      <c r="B304" s="1">
        <v>0.22500000000000001</v>
      </c>
      <c r="C304">
        <v>9</v>
      </c>
      <c r="D304">
        <f>IF('NS.C1.letters'!D304='NS.C1.original'!E$2, 1, 0)</f>
        <v>0</v>
      </c>
      <c r="E304">
        <f>IF('NS.C1.letters'!E304='NS.C1.original'!F$2, 1, 0)</f>
        <v>1</v>
      </c>
      <c r="F304">
        <f>IF('NS.C1.letters'!F304='NS.C1.original'!G$2, 1, 0)</f>
        <v>1</v>
      </c>
      <c r="G304">
        <f>IF('NS.C1.letters'!G304='NS.C1.original'!H$2, 1, 0)</f>
        <v>0</v>
      </c>
      <c r="H304">
        <f>IF('NS.C1.letters'!H304='NS.C1.original'!I$2, 1, 0)</f>
        <v>1</v>
      </c>
      <c r="I304">
        <f>IF('NS.C1.letters'!I304='NS.C1.original'!J$2, 1, 0)</f>
        <v>1</v>
      </c>
      <c r="J304">
        <f>IF('NS.C1.letters'!J304='NS.C1.original'!K$2, 1, 0)</f>
        <v>0</v>
      </c>
      <c r="K304">
        <f>IF('NS.C1.letters'!K304='NS.C1.original'!L$2, 1, 0)</f>
        <v>0</v>
      </c>
      <c r="L304">
        <f>IF('NS.C1.letters'!L304='NS.C1.original'!M$2, 1, 0)</f>
        <v>0</v>
      </c>
      <c r="M304">
        <f>IF('NS.C1.letters'!M304='NS.C1.original'!N$2, 1, 0)</f>
        <v>0</v>
      </c>
      <c r="N304">
        <f>IF('NS.C1.letters'!N304='NS.C1.original'!O$2, 1, 0)</f>
        <v>1</v>
      </c>
      <c r="O304">
        <f>IF('NS.C1.letters'!O304='NS.C1.original'!P$2, 1, 0)</f>
        <v>0</v>
      </c>
      <c r="P304">
        <f>IF('NS.C1.letters'!P304='NS.C1.original'!Q$2, 1, 0)</f>
        <v>1</v>
      </c>
      <c r="Q304">
        <f>IF('NS.C1.letters'!Q304='NS.C1.original'!R$2, 1, 0)</f>
        <v>1</v>
      </c>
      <c r="R304">
        <f>IF('NS.C1.letters'!R304='NS.C1.original'!S$2, 1, 0)</f>
        <v>0</v>
      </c>
      <c r="S304">
        <f>IF('NS.C1.letters'!S304='NS.C1.original'!T$2, 1, 0)</f>
        <v>0</v>
      </c>
      <c r="T304">
        <f>IF('NS.C1.letters'!T304='NS.C1.original'!U$2, 1, 0)</f>
        <v>0</v>
      </c>
      <c r="U304">
        <f>IF('NS.C1.letters'!U304='NS.C1.original'!V$2, 1, 0)</f>
        <v>0</v>
      </c>
      <c r="V304">
        <f>IF('NS.C1.letters'!V304='NS.C1.original'!W$2, 1, 0)</f>
        <v>0</v>
      </c>
      <c r="W304">
        <f>IF('NS.C1.letters'!W304='NS.C1.original'!X$2, 1, 0)</f>
        <v>0</v>
      </c>
      <c r="X304">
        <f>IF('NS.C1.letters'!X304='NS.C1.original'!Y$2, 1, 0)</f>
        <v>0</v>
      </c>
      <c r="Y304">
        <f>IF('NS.C1.letters'!Y304='NS.C1.original'!Z$2, 1, 0)</f>
        <v>1</v>
      </c>
      <c r="Z304">
        <f>IF('NS.C1.letters'!Z304='NS.C1.original'!AA$2, 1, 0)</f>
        <v>0</v>
      </c>
      <c r="AA304">
        <f>IF('NS.C1.letters'!AA304='NS.C1.original'!AB$2, 1, 0)</f>
        <v>0</v>
      </c>
      <c r="AB304">
        <f>IF('NS.C1.letters'!AB304='NS.C1.original'!AC$2, 1, 0)</f>
        <v>0</v>
      </c>
      <c r="AC304">
        <f>IF('NS.C1.letters'!AC304='NS.C1.original'!AD$2, 1, 0)</f>
        <v>0</v>
      </c>
      <c r="AD304">
        <f>IF('NS.C1.letters'!AD304='NS.C1.original'!AE$2, 1, 0)</f>
        <v>0</v>
      </c>
      <c r="AE304">
        <f>IF('NS.C1.letters'!AE304='NS.C1.original'!AF$2, 1, 0)</f>
        <v>0</v>
      </c>
      <c r="AF304">
        <f>IF('NS.C1.letters'!AF304='NS.C1.original'!AG$2, 1, 0)</f>
        <v>0</v>
      </c>
      <c r="AG304">
        <f>IF('NS.C1.letters'!AG304='NS.C1.original'!AH$2, 1, 0)</f>
        <v>1</v>
      </c>
      <c r="AH304">
        <f>IF('NS.C1.letters'!AH304='NS.C1.original'!AI$2, 1, 0)</f>
        <v>0</v>
      </c>
      <c r="AI304">
        <f>IF('NS.C1.letters'!AI304='NS.C1.original'!AJ$2, 1, 0)</f>
        <v>0</v>
      </c>
      <c r="AJ304">
        <f>IF('NS.C1.letters'!AJ304='NS.C1.original'!AK$2, 1, 0)</f>
        <v>0</v>
      </c>
      <c r="AK304">
        <f>IF('NS.C1.letters'!AK304='NS.C1.original'!AL$2, 1, 0)</f>
        <v>0</v>
      </c>
      <c r="AL304">
        <f>IF('NS.C1.letters'!AL304='NS.C1.original'!AM$2, 1, 0)</f>
        <v>0</v>
      </c>
      <c r="AM304">
        <f>IF('NS.C1.letters'!AM304='NS.C1.original'!AN$2, 1, 0)</f>
        <v>0</v>
      </c>
      <c r="AN304">
        <f>IF('NS.C1.letters'!AN304='NS.C1.original'!AO$2, 1, 0)</f>
        <v>0</v>
      </c>
      <c r="AO304">
        <f>IF('NS.C1.letters'!AO304='NS.C1.original'!AP$2, 1, 0)</f>
        <v>0</v>
      </c>
      <c r="AP304">
        <f>IF('NS.C1.letters'!AP304='NS.C1.original'!AQ$2, 1, 0)</f>
        <v>0</v>
      </c>
      <c r="AQ304">
        <f>IF('NS.C1.letters'!AQ304='NS.C1.original'!AR$2, 1, 0)</f>
        <v>0</v>
      </c>
    </row>
    <row r="305" spans="1:43" x14ac:dyDescent="0.3">
      <c r="A305">
        <v>1200000019</v>
      </c>
      <c r="B305" s="1">
        <v>0.17499999999999999</v>
      </c>
      <c r="C305">
        <v>7</v>
      </c>
      <c r="D305">
        <f>IF('NS.C1.letters'!D305='NS.C1.original'!E$2, 1, 0)</f>
        <v>0</v>
      </c>
      <c r="E305">
        <f>IF('NS.C1.letters'!E305='NS.C1.original'!F$2, 1, 0)</f>
        <v>1</v>
      </c>
      <c r="F305">
        <f>IF('NS.C1.letters'!F305='NS.C1.original'!G$2, 1, 0)</f>
        <v>0</v>
      </c>
      <c r="G305">
        <f>IF('NS.C1.letters'!G305='NS.C1.original'!H$2, 1, 0)</f>
        <v>1</v>
      </c>
      <c r="H305">
        <f>IF('NS.C1.letters'!H305='NS.C1.original'!I$2, 1, 0)</f>
        <v>0</v>
      </c>
      <c r="I305">
        <f>IF('NS.C1.letters'!I305='NS.C1.original'!J$2, 1, 0)</f>
        <v>0</v>
      </c>
      <c r="J305">
        <f>IF('NS.C1.letters'!J305='NS.C1.original'!K$2, 1, 0)</f>
        <v>0</v>
      </c>
      <c r="K305">
        <f>IF('NS.C1.letters'!K305='NS.C1.original'!L$2, 1, 0)</f>
        <v>0</v>
      </c>
      <c r="L305">
        <f>IF('NS.C1.letters'!L305='NS.C1.original'!M$2, 1, 0)</f>
        <v>1</v>
      </c>
      <c r="M305">
        <f>IF('NS.C1.letters'!M305='NS.C1.original'!N$2, 1, 0)</f>
        <v>0</v>
      </c>
      <c r="N305">
        <f>IF('NS.C1.letters'!N305='NS.C1.original'!O$2, 1, 0)</f>
        <v>0</v>
      </c>
      <c r="O305">
        <f>IF('NS.C1.letters'!O305='NS.C1.original'!P$2, 1, 0)</f>
        <v>1</v>
      </c>
      <c r="P305">
        <f>IF('NS.C1.letters'!P305='NS.C1.original'!Q$2, 1, 0)</f>
        <v>0</v>
      </c>
      <c r="Q305">
        <f>IF('NS.C1.letters'!Q305='NS.C1.original'!R$2, 1, 0)</f>
        <v>0</v>
      </c>
      <c r="R305">
        <f>IF('NS.C1.letters'!R305='NS.C1.original'!S$2, 1, 0)</f>
        <v>0</v>
      </c>
      <c r="S305">
        <f>IF('NS.C1.letters'!S305='NS.C1.original'!T$2, 1, 0)</f>
        <v>0</v>
      </c>
      <c r="T305">
        <f>IF('NS.C1.letters'!T305='NS.C1.original'!U$2, 1, 0)</f>
        <v>0</v>
      </c>
      <c r="U305">
        <f>IF('NS.C1.letters'!U305='NS.C1.original'!V$2, 1, 0)</f>
        <v>0</v>
      </c>
      <c r="V305">
        <f>IF('NS.C1.letters'!V305='NS.C1.original'!W$2, 1, 0)</f>
        <v>0</v>
      </c>
      <c r="W305">
        <f>IF('NS.C1.letters'!W305='NS.C1.original'!X$2, 1, 0)</f>
        <v>0</v>
      </c>
      <c r="X305">
        <f>IF('NS.C1.letters'!X305='NS.C1.original'!Y$2, 1, 0)</f>
        <v>0</v>
      </c>
      <c r="Y305">
        <f>IF('NS.C1.letters'!Y305='NS.C1.original'!Z$2, 1, 0)</f>
        <v>0</v>
      </c>
      <c r="Z305">
        <f>IF('NS.C1.letters'!Z305='NS.C1.original'!AA$2, 1, 0)</f>
        <v>0</v>
      </c>
      <c r="AA305">
        <f>IF('NS.C1.letters'!AA305='NS.C1.original'!AB$2, 1, 0)</f>
        <v>0</v>
      </c>
      <c r="AB305">
        <f>IF('NS.C1.letters'!AB305='NS.C1.original'!AC$2, 1, 0)</f>
        <v>0</v>
      </c>
      <c r="AC305">
        <f>IF('NS.C1.letters'!AC305='NS.C1.original'!AD$2, 1, 0)</f>
        <v>0</v>
      </c>
      <c r="AD305">
        <f>IF('NS.C1.letters'!AD305='NS.C1.original'!AE$2, 1, 0)</f>
        <v>0</v>
      </c>
      <c r="AE305">
        <f>IF('NS.C1.letters'!AE305='NS.C1.original'!AF$2, 1, 0)</f>
        <v>0</v>
      </c>
      <c r="AF305">
        <f>IF('NS.C1.letters'!AF305='NS.C1.original'!AG$2, 1, 0)</f>
        <v>0</v>
      </c>
      <c r="AG305">
        <f>IF('NS.C1.letters'!AG305='NS.C1.original'!AH$2, 1, 0)</f>
        <v>0</v>
      </c>
      <c r="AH305">
        <f>IF('NS.C1.letters'!AH305='NS.C1.original'!AI$2, 1, 0)</f>
        <v>0</v>
      </c>
      <c r="AI305">
        <f>IF('NS.C1.letters'!AI305='NS.C1.original'!AJ$2, 1, 0)</f>
        <v>0</v>
      </c>
      <c r="AJ305">
        <f>IF('NS.C1.letters'!AJ305='NS.C1.original'!AK$2, 1, 0)</f>
        <v>0</v>
      </c>
      <c r="AK305">
        <f>IF('NS.C1.letters'!AK305='NS.C1.original'!AL$2, 1, 0)</f>
        <v>0</v>
      </c>
      <c r="AL305">
        <f>IF('NS.C1.letters'!AL305='NS.C1.original'!AM$2, 1, 0)</f>
        <v>0</v>
      </c>
      <c r="AM305">
        <f>IF('NS.C1.letters'!AM305='NS.C1.original'!AN$2, 1, 0)</f>
        <v>1</v>
      </c>
      <c r="AN305">
        <f>IF('NS.C1.letters'!AN305='NS.C1.original'!AO$2, 1, 0)</f>
        <v>0</v>
      </c>
      <c r="AO305">
        <f>IF('NS.C1.letters'!AO305='NS.C1.original'!AP$2, 1, 0)</f>
        <v>1</v>
      </c>
      <c r="AP305">
        <f>IF('NS.C1.letters'!AP305='NS.C1.original'!AQ$2, 1, 0)</f>
        <v>1</v>
      </c>
      <c r="AQ305">
        <f>IF('NS.C1.letters'!AQ305='NS.C1.original'!AR$2, 1, 0)</f>
        <v>0</v>
      </c>
    </row>
    <row r="306" spans="1:43" x14ac:dyDescent="0.3">
      <c r="A306">
        <v>1200000020</v>
      </c>
      <c r="B306" s="1">
        <v>0.125</v>
      </c>
      <c r="C306">
        <v>5</v>
      </c>
      <c r="D306">
        <f>IF('NS.C1.letters'!D306='NS.C1.original'!E$2, 1, 0)</f>
        <v>0</v>
      </c>
      <c r="E306">
        <f>IF('NS.C1.letters'!E306='NS.C1.original'!F$2, 1, 0)</f>
        <v>0</v>
      </c>
      <c r="F306">
        <f>IF('NS.C1.letters'!F306='NS.C1.original'!G$2, 1, 0)</f>
        <v>0</v>
      </c>
      <c r="G306">
        <f>IF('NS.C1.letters'!G306='NS.C1.original'!H$2, 1, 0)</f>
        <v>1</v>
      </c>
      <c r="H306">
        <f>IF('NS.C1.letters'!H306='NS.C1.original'!I$2, 1, 0)</f>
        <v>0</v>
      </c>
      <c r="I306">
        <f>IF('NS.C1.letters'!I306='NS.C1.original'!J$2, 1, 0)</f>
        <v>0</v>
      </c>
      <c r="J306">
        <f>IF('NS.C1.letters'!J306='NS.C1.original'!K$2, 1, 0)</f>
        <v>1</v>
      </c>
      <c r="K306">
        <f>IF('NS.C1.letters'!K306='NS.C1.original'!L$2, 1, 0)</f>
        <v>0</v>
      </c>
      <c r="L306">
        <f>IF('NS.C1.letters'!L306='NS.C1.original'!M$2, 1, 0)</f>
        <v>0</v>
      </c>
      <c r="M306">
        <f>IF('NS.C1.letters'!M306='NS.C1.original'!N$2, 1, 0)</f>
        <v>0</v>
      </c>
      <c r="N306">
        <f>IF('NS.C1.letters'!N306='NS.C1.original'!O$2, 1, 0)</f>
        <v>0</v>
      </c>
      <c r="O306">
        <f>IF('NS.C1.letters'!O306='NS.C1.original'!P$2, 1, 0)</f>
        <v>1</v>
      </c>
      <c r="P306">
        <f>IF('NS.C1.letters'!P306='NS.C1.original'!Q$2, 1, 0)</f>
        <v>0</v>
      </c>
      <c r="Q306">
        <f>IF('NS.C1.letters'!Q306='NS.C1.original'!R$2, 1, 0)</f>
        <v>0</v>
      </c>
      <c r="R306">
        <f>IF('NS.C1.letters'!R306='NS.C1.original'!S$2, 1, 0)</f>
        <v>0</v>
      </c>
      <c r="S306">
        <f>IF('NS.C1.letters'!S306='NS.C1.original'!T$2, 1, 0)</f>
        <v>0</v>
      </c>
      <c r="T306">
        <f>IF('NS.C1.letters'!T306='NS.C1.original'!U$2, 1, 0)</f>
        <v>0</v>
      </c>
      <c r="U306">
        <f>IF('NS.C1.letters'!U306='NS.C1.original'!V$2, 1, 0)</f>
        <v>0</v>
      </c>
      <c r="V306">
        <f>IF('NS.C1.letters'!V306='NS.C1.original'!W$2, 1, 0)</f>
        <v>0</v>
      </c>
      <c r="W306">
        <f>IF('NS.C1.letters'!W306='NS.C1.original'!X$2, 1, 0)</f>
        <v>0</v>
      </c>
      <c r="X306">
        <f>IF('NS.C1.letters'!X306='NS.C1.original'!Y$2, 1, 0)</f>
        <v>0</v>
      </c>
      <c r="Y306">
        <f>IF('NS.C1.letters'!Y306='NS.C1.original'!Z$2, 1, 0)</f>
        <v>0</v>
      </c>
      <c r="Z306">
        <f>IF('NS.C1.letters'!Z306='NS.C1.original'!AA$2, 1, 0)</f>
        <v>0</v>
      </c>
      <c r="AA306">
        <f>IF('NS.C1.letters'!AA306='NS.C1.original'!AB$2, 1, 0)</f>
        <v>0</v>
      </c>
      <c r="AB306">
        <f>IF('NS.C1.letters'!AB306='NS.C1.original'!AC$2, 1, 0)</f>
        <v>0</v>
      </c>
      <c r="AC306">
        <f>IF('NS.C1.letters'!AC306='NS.C1.original'!AD$2, 1, 0)</f>
        <v>0</v>
      </c>
      <c r="AD306">
        <f>IF('NS.C1.letters'!AD306='NS.C1.original'!AE$2, 1, 0)</f>
        <v>0</v>
      </c>
      <c r="AE306">
        <f>IF('NS.C1.letters'!AE306='NS.C1.original'!AF$2, 1, 0)</f>
        <v>0</v>
      </c>
      <c r="AF306">
        <f>IF('NS.C1.letters'!AF306='NS.C1.original'!AG$2, 1, 0)</f>
        <v>0</v>
      </c>
      <c r="AG306">
        <f>IF('NS.C1.letters'!AG306='NS.C1.original'!AH$2, 1, 0)</f>
        <v>0</v>
      </c>
      <c r="AH306">
        <f>IF('NS.C1.letters'!AH306='NS.C1.original'!AI$2, 1, 0)</f>
        <v>0</v>
      </c>
      <c r="AI306">
        <f>IF('NS.C1.letters'!AI306='NS.C1.original'!AJ$2, 1, 0)</f>
        <v>1</v>
      </c>
      <c r="AJ306">
        <f>IF('NS.C1.letters'!AJ306='NS.C1.original'!AK$2, 1, 0)</f>
        <v>0</v>
      </c>
      <c r="AK306">
        <f>IF('NS.C1.letters'!AK306='NS.C1.original'!AL$2, 1, 0)</f>
        <v>0</v>
      </c>
      <c r="AL306">
        <f>IF('NS.C1.letters'!AL306='NS.C1.original'!AM$2, 1, 0)</f>
        <v>0</v>
      </c>
      <c r="AM306">
        <f>IF('NS.C1.letters'!AM306='NS.C1.original'!AN$2, 1, 0)</f>
        <v>0</v>
      </c>
      <c r="AN306">
        <f>IF('NS.C1.letters'!AN306='NS.C1.original'!AO$2, 1, 0)</f>
        <v>0</v>
      </c>
      <c r="AO306">
        <f>IF('NS.C1.letters'!AO306='NS.C1.original'!AP$2, 1, 0)</f>
        <v>1</v>
      </c>
      <c r="AP306">
        <f>IF('NS.C1.letters'!AP306='NS.C1.original'!AQ$2, 1, 0)</f>
        <v>0</v>
      </c>
      <c r="AQ306">
        <f>IF('NS.C1.letters'!AQ306='NS.C1.original'!AR$2, 1, 0)</f>
        <v>0</v>
      </c>
    </row>
    <row r="307" spans="1:43" x14ac:dyDescent="0.3">
      <c r="A307">
        <v>1200000021</v>
      </c>
      <c r="B307" s="2">
        <v>0.3</v>
      </c>
      <c r="C307">
        <v>12</v>
      </c>
      <c r="D307">
        <f>IF('NS.C1.letters'!D307='NS.C1.original'!E$2, 1, 0)</f>
        <v>0</v>
      </c>
      <c r="E307">
        <f>IF('NS.C1.letters'!E307='NS.C1.original'!F$2, 1, 0)</f>
        <v>1</v>
      </c>
      <c r="F307">
        <f>IF('NS.C1.letters'!F307='NS.C1.original'!G$2, 1, 0)</f>
        <v>1</v>
      </c>
      <c r="G307">
        <f>IF('NS.C1.letters'!G307='NS.C1.original'!H$2, 1, 0)</f>
        <v>0</v>
      </c>
      <c r="H307">
        <f>IF('NS.C1.letters'!H307='NS.C1.original'!I$2, 1, 0)</f>
        <v>0</v>
      </c>
      <c r="I307">
        <f>IF('NS.C1.letters'!I307='NS.C1.original'!J$2, 1, 0)</f>
        <v>0</v>
      </c>
      <c r="J307">
        <f>IF('NS.C1.letters'!J307='NS.C1.original'!K$2, 1, 0)</f>
        <v>0</v>
      </c>
      <c r="K307">
        <f>IF('NS.C1.letters'!K307='NS.C1.original'!L$2, 1, 0)</f>
        <v>1</v>
      </c>
      <c r="L307">
        <f>IF('NS.C1.letters'!L307='NS.C1.original'!M$2, 1, 0)</f>
        <v>0</v>
      </c>
      <c r="M307">
        <f>IF('NS.C1.letters'!M307='NS.C1.original'!N$2, 1, 0)</f>
        <v>1</v>
      </c>
      <c r="N307">
        <f>IF('NS.C1.letters'!N307='NS.C1.original'!O$2, 1, 0)</f>
        <v>0</v>
      </c>
      <c r="O307">
        <f>IF('NS.C1.letters'!O307='NS.C1.original'!P$2, 1, 0)</f>
        <v>1</v>
      </c>
      <c r="P307">
        <f>IF('NS.C1.letters'!P307='NS.C1.original'!Q$2, 1, 0)</f>
        <v>0</v>
      </c>
      <c r="Q307">
        <f>IF('NS.C1.letters'!Q307='NS.C1.original'!R$2, 1, 0)</f>
        <v>1</v>
      </c>
      <c r="R307">
        <f>IF('NS.C1.letters'!R307='NS.C1.original'!S$2, 1, 0)</f>
        <v>0</v>
      </c>
      <c r="S307">
        <f>IF('NS.C1.letters'!S307='NS.C1.original'!T$2, 1, 0)</f>
        <v>0</v>
      </c>
      <c r="T307">
        <f>IF('NS.C1.letters'!T307='NS.C1.original'!U$2, 1, 0)</f>
        <v>0</v>
      </c>
      <c r="U307">
        <f>IF('NS.C1.letters'!U307='NS.C1.original'!V$2, 1, 0)</f>
        <v>0</v>
      </c>
      <c r="V307">
        <f>IF('NS.C1.letters'!V307='NS.C1.original'!W$2, 1, 0)</f>
        <v>0</v>
      </c>
      <c r="W307">
        <f>IF('NS.C1.letters'!W307='NS.C1.original'!X$2, 1, 0)</f>
        <v>1</v>
      </c>
      <c r="X307">
        <f>IF('NS.C1.letters'!X307='NS.C1.original'!Y$2, 1, 0)</f>
        <v>0</v>
      </c>
      <c r="Y307">
        <f>IF('NS.C1.letters'!Y307='NS.C1.original'!Z$2, 1, 0)</f>
        <v>1</v>
      </c>
      <c r="Z307">
        <f>IF('NS.C1.letters'!Z307='NS.C1.original'!AA$2, 1, 0)</f>
        <v>0</v>
      </c>
      <c r="AA307">
        <f>IF('NS.C1.letters'!AA307='NS.C1.original'!AB$2, 1, 0)</f>
        <v>0</v>
      </c>
      <c r="AB307">
        <f>IF('NS.C1.letters'!AB307='NS.C1.original'!AC$2, 1, 0)</f>
        <v>0</v>
      </c>
      <c r="AC307">
        <f>IF('NS.C1.letters'!AC307='NS.C1.original'!AD$2, 1, 0)</f>
        <v>1</v>
      </c>
      <c r="AD307">
        <f>IF('NS.C1.letters'!AD307='NS.C1.original'!AE$2, 1, 0)</f>
        <v>0</v>
      </c>
      <c r="AE307">
        <f>IF('NS.C1.letters'!AE307='NS.C1.original'!AF$2, 1, 0)</f>
        <v>0</v>
      </c>
      <c r="AF307">
        <f>IF('NS.C1.letters'!AF307='NS.C1.original'!AG$2, 1, 0)</f>
        <v>0</v>
      </c>
      <c r="AG307">
        <f>IF('NS.C1.letters'!AG307='NS.C1.original'!AH$2, 1, 0)</f>
        <v>0</v>
      </c>
      <c r="AH307">
        <f>IF('NS.C1.letters'!AH307='NS.C1.original'!AI$2, 1, 0)</f>
        <v>0</v>
      </c>
      <c r="AI307">
        <f>IF('NS.C1.letters'!AI307='NS.C1.original'!AJ$2, 1, 0)</f>
        <v>0</v>
      </c>
      <c r="AJ307">
        <f>IF('NS.C1.letters'!AJ307='NS.C1.original'!AK$2, 1, 0)</f>
        <v>1</v>
      </c>
      <c r="AK307">
        <f>IF('NS.C1.letters'!AK307='NS.C1.original'!AL$2, 1, 0)</f>
        <v>0</v>
      </c>
      <c r="AL307">
        <f>IF('NS.C1.letters'!AL307='NS.C1.original'!AM$2, 1, 0)</f>
        <v>0</v>
      </c>
      <c r="AM307">
        <f>IF('NS.C1.letters'!AM307='NS.C1.original'!AN$2, 1, 0)</f>
        <v>0</v>
      </c>
      <c r="AN307">
        <f>IF('NS.C1.letters'!AN307='NS.C1.original'!AO$2, 1, 0)</f>
        <v>0</v>
      </c>
      <c r="AO307">
        <f>IF('NS.C1.letters'!AO307='NS.C1.original'!AP$2, 1, 0)</f>
        <v>1</v>
      </c>
      <c r="AP307">
        <f>IF('NS.C1.letters'!AP307='NS.C1.original'!AQ$2, 1, 0)</f>
        <v>1</v>
      </c>
      <c r="AQ307">
        <f>IF('NS.C1.letters'!AQ307='NS.C1.original'!AR$2, 1, 0)</f>
        <v>0</v>
      </c>
    </row>
    <row r="308" spans="1:43" x14ac:dyDescent="0.3">
      <c r="A308">
        <v>1300000008</v>
      </c>
      <c r="B308" s="1">
        <v>0.27500000000000002</v>
      </c>
      <c r="C308">
        <v>11</v>
      </c>
      <c r="D308">
        <f>IF('NS.C1.letters'!D308='NS.C1.original'!E$2, 1, 0)</f>
        <v>0</v>
      </c>
      <c r="E308">
        <f>IF('NS.C1.letters'!E308='NS.C1.original'!F$2, 1, 0)</f>
        <v>0</v>
      </c>
      <c r="F308">
        <f>IF('NS.C1.letters'!F308='NS.C1.original'!G$2, 1, 0)</f>
        <v>0</v>
      </c>
      <c r="G308">
        <f>IF('NS.C1.letters'!G308='NS.C1.original'!H$2, 1, 0)</f>
        <v>1</v>
      </c>
      <c r="H308">
        <f>IF('NS.C1.letters'!H308='NS.C1.original'!I$2, 1, 0)</f>
        <v>0</v>
      </c>
      <c r="I308">
        <f>IF('NS.C1.letters'!I308='NS.C1.original'!J$2, 1, 0)</f>
        <v>1</v>
      </c>
      <c r="J308">
        <f>IF('NS.C1.letters'!J308='NS.C1.original'!K$2, 1, 0)</f>
        <v>0</v>
      </c>
      <c r="K308">
        <f>IF('NS.C1.letters'!K308='NS.C1.original'!L$2, 1, 0)</f>
        <v>0</v>
      </c>
      <c r="L308">
        <f>IF('NS.C1.letters'!L308='NS.C1.original'!M$2, 1, 0)</f>
        <v>0</v>
      </c>
      <c r="M308">
        <f>IF('NS.C1.letters'!M308='NS.C1.original'!N$2, 1, 0)</f>
        <v>1</v>
      </c>
      <c r="N308">
        <f>IF('NS.C1.letters'!N308='NS.C1.original'!O$2, 1, 0)</f>
        <v>0</v>
      </c>
      <c r="O308">
        <f>IF('NS.C1.letters'!O308='NS.C1.original'!P$2, 1, 0)</f>
        <v>1</v>
      </c>
      <c r="P308">
        <f>IF('NS.C1.letters'!P308='NS.C1.original'!Q$2, 1, 0)</f>
        <v>1</v>
      </c>
      <c r="Q308">
        <f>IF('NS.C1.letters'!Q308='NS.C1.original'!R$2, 1, 0)</f>
        <v>0</v>
      </c>
      <c r="R308">
        <f>IF('NS.C1.letters'!R308='NS.C1.original'!S$2, 1, 0)</f>
        <v>0</v>
      </c>
      <c r="S308">
        <f>IF('NS.C1.letters'!S308='NS.C1.original'!T$2, 1, 0)</f>
        <v>0</v>
      </c>
      <c r="T308">
        <f>IF('NS.C1.letters'!T308='NS.C1.original'!U$2, 1, 0)</f>
        <v>1</v>
      </c>
      <c r="U308">
        <f>IF('NS.C1.letters'!U308='NS.C1.original'!V$2, 1, 0)</f>
        <v>0</v>
      </c>
      <c r="V308">
        <f>IF('NS.C1.letters'!V308='NS.C1.original'!W$2, 1, 0)</f>
        <v>0</v>
      </c>
      <c r="W308">
        <f>IF('NS.C1.letters'!W308='NS.C1.original'!X$2, 1, 0)</f>
        <v>0</v>
      </c>
      <c r="X308">
        <f>IF('NS.C1.letters'!X308='NS.C1.original'!Y$2, 1, 0)</f>
        <v>0</v>
      </c>
      <c r="Y308">
        <f>IF('NS.C1.letters'!Y308='NS.C1.original'!Z$2, 1, 0)</f>
        <v>0</v>
      </c>
      <c r="Z308">
        <f>IF('NS.C1.letters'!Z308='NS.C1.original'!AA$2, 1, 0)</f>
        <v>0</v>
      </c>
      <c r="AA308">
        <f>IF('NS.C1.letters'!AA308='NS.C1.original'!AB$2, 1, 0)</f>
        <v>0</v>
      </c>
      <c r="AB308">
        <f>IF('NS.C1.letters'!AB308='NS.C1.original'!AC$2, 1, 0)</f>
        <v>0</v>
      </c>
      <c r="AC308">
        <f>IF('NS.C1.letters'!AC308='NS.C1.original'!AD$2, 1, 0)</f>
        <v>1</v>
      </c>
      <c r="AD308">
        <f>IF('NS.C1.letters'!AD308='NS.C1.original'!AE$2, 1, 0)</f>
        <v>0</v>
      </c>
      <c r="AE308">
        <f>IF('NS.C1.letters'!AE308='NS.C1.original'!AF$2, 1, 0)</f>
        <v>0</v>
      </c>
      <c r="AF308">
        <f>IF('NS.C1.letters'!AF308='NS.C1.original'!AG$2, 1, 0)</f>
        <v>1</v>
      </c>
      <c r="AG308">
        <f>IF('NS.C1.letters'!AG308='NS.C1.original'!AH$2, 1, 0)</f>
        <v>0</v>
      </c>
      <c r="AH308">
        <f>IF('NS.C1.letters'!AH308='NS.C1.original'!AI$2, 1, 0)</f>
        <v>1</v>
      </c>
      <c r="AI308">
        <f>IF('NS.C1.letters'!AI308='NS.C1.original'!AJ$2, 1, 0)</f>
        <v>1</v>
      </c>
      <c r="AJ308">
        <f>IF('NS.C1.letters'!AJ308='NS.C1.original'!AK$2, 1, 0)</f>
        <v>0</v>
      </c>
      <c r="AK308">
        <f>IF('NS.C1.letters'!AK308='NS.C1.original'!AL$2, 1, 0)</f>
        <v>0</v>
      </c>
      <c r="AL308">
        <f>IF('NS.C1.letters'!AL308='NS.C1.original'!AM$2, 1, 0)</f>
        <v>0</v>
      </c>
      <c r="AM308">
        <f>IF('NS.C1.letters'!AM308='NS.C1.original'!AN$2, 1, 0)</f>
        <v>0</v>
      </c>
      <c r="AN308">
        <f>IF('NS.C1.letters'!AN308='NS.C1.original'!AO$2, 1, 0)</f>
        <v>0</v>
      </c>
      <c r="AO308">
        <f>IF('NS.C1.letters'!AO308='NS.C1.original'!AP$2, 1, 0)</f>
        <v>0</v>
      </c>
      <c r="AP308">
        <f>IF('NS.C1.letters'!AP308='NS.C1.original'!AQ$2, 1, 0)</f>
        <v>1</v>
      </c>
      <c r="AQ308">
        <f>IF('NS.C1.letters'!AQ308='NS.C1.original'!AR$2, 1, 0)</f>
        <v>0</v>
      </c>
    </row>
    <row r="309" spans="1:43" x14ac:dyDescent="0.3">
      <c r="A309">
        <v>1300000009</v>
      </c>
      <c r="B309" s="1">
        <v>0.27500000000000002</v>
      </c>
      <c r="C309">
        <v>11</v>
      </c>
      <c r="D309">
        <f>IF('NS.C1.letters'!D309='NS.C1.original'!E$2, 1, 0)</f>
        <v>0</v>
      </c>
      <c r="E309">
        <f>IF('NS.C1.letters'!E309='NS.C1.original'!F$2, 1, 0)</f>
        <v>0</v>
      </c>
      <c r="F309">
        <f>IF('NS.C1.letters'!F309='NS.C1.original'!G$2, 1, 0)</f>
        <v>0</v>
      </c>
      <c r="G309">
        <f>IF('NS.C1.letters'!G309='NS.C1.original'!H$2, 1, 0)</f>
        <v>0</v>
      </c>
      <c r="H309">
        <f>IF('NS.C1.letters'!H309='NS.C1.original'!I$2, 1, 0)</f>
        <v>0</v>
      </c>
      <c r="I309">
        <f>IF('NS.C1.letters'!I309='NS.C1.original'!J$2, 1, 0)</f>
        <v>0</v>
      </c>
      <c r="J309">
        <f>IF('NS.C1.letters'!J309='NS.C1.original'!K$2, 1, 0)</f>
        <v>0</v>
      </c>
      <c r="K309">
        <f>IF('NS.C1.letters'!K309='NS.C1.original'!L$2, 1, 0)</f>
        <v>1</v>
      </c>
      <c r="L309">
        <f>IF('NS.C1.letters'!L309='NS.C1.original'!M$2, 1, 0)</f>
        <v>0</v>
      </c>
      <c r="M309">
        <f>IF('NS.C1.letters'!M309='NS.C1.original'!N$2, 1, 0)</f>
        <v>1</v>
      </c>
      <c r="N309">
        <f>IF('NS.C1.letters'!N309='NS.C1.original'!O$2, 1, 0)</f>
        <v>0</v>
      </c>
      <c r="O309">
        <f>IF('NS.C1.letters'!O309='NS.C1.original'!P$2, 1, 0)</f>
        <v>1</v>
      </c>
      <c r="P309">
        <f>IF('NS.C1.letters'!P309='NS.C1.original'!Q$2, 1, 0)</f>
        <v>0</v>
      </c>
      <c r="Q309">
        <f>IF('NS.C1.letters'!Q309='NS.C1.original'!R$2, 1, 0)</f>
        <v>0</v>
      </c>
      <c r="R309">
        <f>IF('NS.C1.letters'!R309='NS.C1.original'!S$2, 1, 0)</f>
        <v>1</v>
      </c>
      <c r="S309">
        <f>IF('NS.C1.letters'!S309='NS.C1.original'!T$2, 1, 0)</f>
        <v>0</v>
      </c>
      <c r="T309">
        <f>IF('NS.C1.letters'!T309='NS.C1.original'!U$2, 1, 0)</f>
        <v>1</v>
      </c>
      <c r="U309">
        <f>IF('NS.C1.letters'!U309='NS.C1.original'!V$2, 1, 0)</f>
        <v>0</v>
      </c>
      <c r="V309">
        <f>IF('NS.C1.letters'!V309='NS.C1.original'!W$2, 1, 0)</f>
        <v>0</v>
      </c>
      <c r="W309">
        <f>IF('NS.C1.letters'!W309='NS.C1.original'!X$2, 1, 0)</f>
        <v>0</v>
      </c>
      <c r="X309">
        <f>IF('NS.C1.letters'!X309='NS.C1.original'!Y$2, 1, 0)</f>
        <v>0</v>
      </c>
      <c r="Y309">
        <f>IF('NS.C1.letters'!Y309='NS.C1.original'!Z$2, 1, 0)</f>
        <v>0</v>
      </c>
      <c r="Z309">
        <f>IF('NS.C1.letters'!Z309='NS.C1.original'!AA$2, 1, 0)</f>
        <v>0</v>
      </c>
      <c r="AA309">
        <f>IF('NS.C1.letters'!AA309='NS.C1.original'!AB$2, 1, 0)</f>
        <v>1</v>
      </c>
      <c r="AB309">
        <f>IF('NS.C1.letters'!AB309='NS.C1.original'!AC$2, 1, 0)</f>
        <v>0</v>
      </c>
      <c r="AC309">
        <f>IF('NS.C1.letters'!AC309='NS.C1.original'!AD$2, 1, 0)</f>
        <v>1</v>
      </c>
      <c r="AD309">
        <f>IF('NS.C1.letters'!AD309='NS.C1.original'!AE$2, 1, 0)</f>
        <v>1</v>
      </c>
      <c r="AE309">
        <f>IF('NS.C1.letters'!AE309='NS.C1.original'!AF$2, 1, 0)</f>
        <v>0</v>
      </c>
      <c r="AF309">
        <f>IF('NS.C1.letters'!AF309='NS.C1.original'!AG$2, 1, 0)</f>
        <v>1</v>
      </c>
      <c r="AG309">
        <f>IF('NS.C1.letters'!AG309='NS.C1.original'!AH$2, 1, 0)</f>
        <v>0</v>
      </c>
      <c r="AH309">
        <f>IF('NS.C1.letters'!AH309='NS.C1.original'!AI$2, 1, 0)</f>
        <v>0</v>
      </c>
      <c r="AI309">
        <f>IF('NS.C1.letters'!AI309='NS.C1.original'!AJ$2, 1, 0)</f>
        <v>0</v>
      </c>
      <c r="AJ309">
        <f>IF('NS.C1.letters'!AJ309='NS.C1.original'!AK$2, 1, 0)</f>
        <v>0</v>
      </c>
      <c r="AK309">
        <f>IF('NS.C1.letters'!AK309='NS.C1.original'!AL$2, 1, 0)</f>
        <v>0</v>
      </c>
      <c r="AL309">
        <f>IF('NS.C1.letters'!AL309='NS.C1.original'!AM$2, 1, 0)</f>
        <v>0</v>
      </c>
      <c r="AM309">
        <f>IF('NS.C1.letters'!AM309='NS.C1.original'!AN$2, 1, 0)</f>
        <v>0</v>
      </c>
      <c r="AN309">
        <f>IF('NS.C1.letters'!AN309='NS.C1.original'!AO$2, 1, 0)</f>
        <v>1</v>
      </c>
      <c r="AO309">
        <f>IF('NS.C1.letters'!AO309='NS.C1.original'!AP$2, 1, 0)</f>
        <v>0</v>
      </c>
      <c r="AP309">
        <f>IF('NS.C1.letters'!AP309='NS.C1.original'!AQ$2, 1, 0)</f>
        <v>1</v>
      </c>
      <c r="AQ309">
        <f>IF('NS.C1.letters'!AQ309='NS.C1.original'!AR$2, 1, 0)</f>
        <v>0</v>
      </c>
    </row>
    <row r="310" spans="1:43" x14ac:dyDescent="0.3">
      <c r="A310">
        <v>1300000010</v>
      </c>
      <c r="B310" s="1">
        <v>0.17499999999999999</v>
      </c>
      <c r="C310">
        <v>7</v>
      </c>
      <c r="D310">
        <f>IF('NS.C1.letters'!D310='NS.C1.original'!E$2, 1, 0)</f>
        <v>0</v>
      </c>
      <c r="E310">
        <f>IF('NS.C1.letters'!E310='NS.C1.original'!F$2, 1, 0)</f>
        <v>1</v>
      </c>
      <c r="F310">
        <f>IF('NS.C1.letters'!F310='NS.C1.original'!G$2, 1, 0)</f>
        <v>0</v>
      </c>
      <c r="G310">
        <f>IF('NS.C1.letters'!G310='NS.C1.original'!H$2, 1, 0)</f>
        <v>1</v>
      </c>
      <c r="H310">
        <f>IF('NS.C1.letters'!H310='NS.C1.original'!I$2, 1, 0)</f>
        <v>0</v>
      </c>
      <c r="I310">
        <f>IF('NS.C1.letters'!I310='NS.C1.original'!J$2, 1, 0)</f>
        <v>1</v>
      </c>
      <c r="J310">
        <f>IF('NS.C1.letters'!J310='NS.C1.original'!K$2, 1, 0)</f>
        <v>0</v>
      </c>
      <c r="K310">
        <f>IF('NS.C1.letters'!K310='NS.C1.original'!L$2, 1, 0)</f>
        <v>0</v>
      </c>
      <c r="L310">
        <f>IF('NS.C1.letters'!L310='NS.C1.original'!M$2, 1, 0)</f>
        <v>1</v>
      </c>
      <c r="M310">
        <f>IF('NS.C1.letters'!M310='NS.C1.original'!N$2, 1, 0)</f>
        <v>1</v>
      </c>
      <c r="N310">
        <f>IF('NS.C1.letters'!N310='NS.C1.original'!O$2, 1, 0)</f>
        <v>0</v>
      </c>
      <c r="O310">
        <f>IF('NS.C1.letters'!O310='NS.C1.original'!P$2, 1, 0)</f>
        <v>0</v>
      </c>
      <c r="P310">
        <f>IF('NS.C1.letters'!P310='NS.C1.original'!Q$2, 1, 0)</f>
        <v>0</v>
      </c>
      <c r="Q310">
        <f>IF('NS.C1.letters'!Q310='NS.C1.original'!R$2, 1, 0)</f>
        <v>0</v>
      </c>
      <c r="R310">
        <f>IF('NS.C1.letters'!R310='NS.C1.original'!S$2, 1, 0)</f>
        <v>0</v>
      </c>
      <c r="S310">
        <f>IF('NS.C1.letters'!S310='NS.C1.original'!T$2, 1, 0)</f>
        <v>0</v>
      </c>
      <c r="T310">
        <f>IF('NS.C1.letters'!T310='NS.C1.original'!U$2, 1, 0)</f>
        <v>0</v>
      </c>
      <c r="U310">
        <f>IF('NS.C1.letters'!U310='NS.C1.original'!V$2, 1, 0)</f>
        <v>0</v>
      </c>
      <c r="V310">
        <f>IF('NS.C1.letters'!V310='NS.C1.original'!W$2, 1, 0)</f>
        <v>0</v>
      </c>
      <c r="W310">
        <f>IF('NS.C1.letters'!W310='NS.C1.original'!X$2, 1, 0)</f>
        <v>0</v>
      </c>
      <c r="X310">
        <f>IF('NS.C1.letters'!X310='NS.C1.original'!Y$2, 1, 0)</f>
        <v>0</v>
      </c>
      <c r="Y310">
        <f>IF('NS.C1.letters'!Y310='NS.C1.original'!Z$2, 1, 0)</f>
        <v>0</v>
      </c>
      <c r="Z310">
        <f>IF('NS.C1.letters'!Z310='NS.C1.original'!AA$2, 1, 0)</f>
        <v>0</v>
      </c>
      <c r="AA310">
        <f>IF('NS.C1.letters'!AA310='NS.C1.original'!AB$2, 1, 0)</f>
        <v>0</v>
      </c>
      <c r="AB310">
        <f>IF('NS.C1.letters'!AB310='NS.C1.original'!AC$2, 1, 0)</f>
        <v>0</v>
      </c>
      <c r="AC310">
        <f>IF('NS.C1.letters'!AC310='NS.C1.original'!AD$2, 1, 0)</f>
        <v>1</v>
      </c>
      <c r="AD310">
        <f>IF('NS.C1.letters'!AD310='NS.C1.original'!AE$2, 1, 0)</f>
        <v>0</v>
      </c>
      <c r="AE310">
        <f>IF('NS.C1.letters'!AE310='NS.C1.original'!AF$2, 1, 0)</f>
        <v>0</v>
      </c>
      <c r="AF310">
        <f>IF('NS.C1.letters'!AF310='NS.C1.original'!AG$2, 1, 0)</f>
        <v>0</v>
      </c>
      <c r="AG310">
        <f>IF('NS.C1.letters'!AG310='NS.C1.original'!AH$2, 1, 0)</f>
        <v>0</v>
      </c>
      <c r="AH310">
        <f>IF('NS.C1.letters'!AH310='NS.C1.original'!AI$2, 1, 0)</f>
        <v>0</v>
      </c>
      <c r="AI310">
        <f>IF('NS.C1.letters'!AI310='NS.C1.original'!AJ$2, 1, 0)</f>
        <v>0</v>
      </c>
      <c r="AJ310">
        <f>IF('NS.C1.letters'!AJ310='NS.C1.original'!AK$2, 1, 0)</f>
        <v>0</v>
      </c>
      <c r="AK310">
        <f>IF('NS.C1.letters'!AK310='NS.C1.original'!AL$2, 1, 0)</f>
        <v>0</v>
      </c>
      <c r="AL310">
        <f>IF('NS.C1.letters'!AL310='NS.C1.original'!AM$2, 1, 0)</f>
        <v>0</v>
      </c>
      <c r="AM310">
        <f>IF('NS.C1.letters'!AM310='NS.C1.original'!AN$2, 1, 0)</f>
        <v>0</v>
      </c>
      <c r="AN310">
        <f>IF('NS.C1.letters'!AN310='NS.C1.original'!AO$2, 1, 0)</f>
        <v>0</v>
      </c>
      <c r="AO310">
        <f>IF('NS.C1.letters'!AO310='NS.C1.original'!AP$2, 1, 0)</f>
        <v>1</v>
      </c>
      <c r="AP310">
        <f>IF('NS.C1.letters'!AP310='NS.C1.original'!AQ$2, 1, 0)</f>
        <v>0</v>
      </c>
      <c r="AQ310">
        <f>IF('NS.C1.letters'!AQ310='NS.C1.original'!AR$2, 1, 0)</f>
        <v>0</v>
      </c>
    </row>
    <row r="311" spans="1:43" x14ac:dyDescent="0.3">
      <c r="A311">
        <v>1300000011</v>
      </c>
      <c r="B311" s="1">
        <v>0.22500000000000001</v>
      </c>
      <c r="C311">
        <v>9</v>
      </c>
      <c r="D311">
        <f>IF('NS.C1.letters'!D311='NS.C1.original'!E$2, 1, 0)</f>
        <v>0</v>
      </c>
      <c r="E311">
        <f>IF('NS.C1.letters'!E311='NS.C1.original'!F$2, 1, 0)</f>
        <v>1</v>
      </c>
      <c r="F311">
        <f>IF('NS.C1.letters'!F311='NS.C1.original'!G$2, 1, 0)</f>
        <v>0</v>
      </c>
      <c r="G311">
        <f>IF('NS.C1.letters'!G311='NS.C1.original'!H$2, 1, 0)</f>
        <v>1</v>
      </c>
      <c r="H311">
        <f>IF('NS.C1.letters'!H311='NS.C1.original'!I$2, 1, 0)</f>
        <v>0</v>
      </c>
      <c r="I311">
        <f>IF('NS.C1.letters'!I311='NS.C1.original'!J$2, 1, 0)</f>
        <v>0</v>
      </c>
      <c r="J311">
        <f>IF('NS.C1.letters'!J311='NS.C1.original'!K$2, 1, 0)</f>
        <v>0</v>
      </c>
      <c r="K311">
        <f>IF('NS.C1.letters'!K311='NS.C1.original'!L$2, 1, 0)</f>
        <v>0</v>
      </c>
      <c r="L311">
        <f>IF('NS.C1.letters'!L311='NS.C1.original'!M$2, 1, 0)</f>
        <v>0</v>
      </c>
      <c r="M311">
        <f>IF('NS.C1.letters'!M311='NS.C1.original'!N$2, 1, 0)</f>
        <v>1</v>
      </c>
      <c r="N311">
        <f>IF('NS.C1.letters'!N311='NS.C1.original'!O$2, 1, 0)</f>
        <v>0</v>
      </c>
      <c r="O311">
        <f>IF('NS.C1.letters'!O311='NS.C1.original'!P$2, 1, 0)</f>
        <v>0</v>
      </c>
      <c r="P311">
        <f>IF('NS.C1.letters'!P311='NS.C1.original'!Q$2, 1, 0)</f>
        <v>0</v>
      </c>
      <c r="Q311">
        <f>IF('NS.C1.letters'!Q311='NS.C1.original'!R$2, 1, 0)</f>
        <v>0</v>
      </c>
      <c r="R311">
        <f>IF('NS.C1.letters'!R311='NS.C1.original'!S$2, 1, 0)</f>
        <v>0</v>
      </c>
      <c r="S311">
        <f>IF('NS.C1.letters'!S311='NS.C1.original'!T$2, 1, 0)</f>
        <v>0</v>
      </c>
      <c r="T311">
        <f>IF('NS.C1.letters'!T311='NS.C1.original'!U$2, 1, 0)</f>
        <v>1</v>
      </c>
      <c r="U311">
        <f>IF('NS.C1.letters'!U311='NS.C1.original'!V$2, 1, 0)</f>
        <v>0</v>
      </c>
      <c r="V311">
        <f>IF('NS.C1.letters'!V311='NS.C1.original'!W$2, 1, 0)</f>
        <v>0</v>
      </c>
      <c r="W311">
        <f>IF('NS.C1.letters'!W311='NS.C1.original'!X$2, 1, 0)</f>
        <v>1</v>
      </c>
      <c r="X311">
        <f>IF('NS.C1.letters'!X311='NS.C1.original'!Y$2, 1, 0)</f>
        <v>0</v>
      </c>
      <c r="Y311">
        <f>IF('NS.C1.letters'!Y311='NS.C1.original'!Z$2, 1, 0)</f>
        <v>0</v>
      </c>
      <c r="Z311">
        <f>IF('NS.C1.letters'!Z311='NS.C1.original'!AA$2, 1, 0)</f>
        <v>0</v>
      </c>
      <c r="AA311">
        <f>IF('NS.C1.letters'!AA311='NS.C1.original'!AB$2, 1, 0)</f>
        <v>0</v>
      </c>
      <c r="AB311">
        <f>IF('NS.C1.letters'!AB311='NS.C1.original'!AC$2, 1, 0)</f>
        <v>0</v>
      </c>
      <c r="AC311">
        <f>IF('NS.C1.letters'!AC311='NS.C1.original'!AD$2, 1, 0)</f>
        <v>0</v>
      </c>
      <c r="AD311">
        <f>IF('NS.C1.letters'!AD311='NS.C1.original'!AE$2, 1, 0)</f>
        <v>0</v>
      </c>
      <c r="AE311">
        <f>IF('NS.C1.letters'!AE311='NS.C1.original'!AF$2, 1, 0)</f>
        <v>0</v>
      </c>
      <c r="AF311">
        <f>IF('NS.C1.letters'!AF311='NS.C1.original'!AG$2, 1, 0)</f>
        <v>0</v>
      </c>
      <c r="AG311">
        <f>IF('NS.C1.letters'!AG311='NS.C1.original'!AH$2, 1, 0)</f>
        <v>1</v>
      </c>
      <c r="AH311">
        <f>IF('NS.C1.letters'!AH311='NS.C1.original'!AI$2, 1, 0)</f>
        <v>0</v>
      </c>
      <c r="AI311">
        <f>IF('NS.C1.letters'!AI311='NS.C1.original'!AJ$2, 1, 0)</f>
        <v>1</v>
      </c>
      <c r="AJ311">
        <f>IF('NS.C1.letters'!AJ311='NS.C1.original'!AK$2, 1, 0)</f>
        <v>1</v>
      </c>
      <c r="AK311">
        <f>IF('NS.C1.letters'!AK311='NS.C1.original'!AL$2, 1, 0)</f>
        <v>0</v>
      </c>
      <c r="AL311">
        <f>IF('NS.C1.letters'!AL311='NS.C1.original'!AM$2, 1, 0)</f>
        <v>0</v>
      </c>
      <c r="AM311">
        <f>IF('NS.C1.letters'!AM311='NS.C1.original'!AN$2, 1, 0)</f>
        <v>0</v>
      </c>
      <c r="AN311">
        <f>IF('NS.C1.letters'!AN311='NS.C1.original'!AO$2, 1, 0)</f>
        <v>0</v>
      </c>
      <c r="AO311">
        <f>IF('NS.C1.letters'!AO311='NS.C1.original'!AP$2, 1, 0)</f>
        <v>1</v>
      </c>
      <c r="AP311">
        <f>IF('NS.C1.letters'!AP311='NS.C1.original'!AQ$2, 1, 0)</f>
        <v>0</v>
      </c>
      <c r="AQ311">
        <f>IF('NS.C1.letters'!AQ311='NS.C1.original'!AR$2, 1, 0)</f>
        <v>0</v>
      </c>
    </row>
    <row r="312" spans="1:43" x14ac:dyDescent="0.3">
      <c r="A312">
        <v>1300000013</v>
      </c>
      <c r="B312" s="2">
        <v>0.25</v>
      </c>
      <c r="C312">
        <v>10</v>
      </c>
      <c r="D312">
        <f>IF('NS.C1.letters'!D312='NS.C1.original'!E$2, 1, 0)</f>
        <v>1</v>
      </c>
      <c r="E312">
        <f>IF('NS.C1.letters'!E312='NS.C1.original'!F$2, 1, 0)</f>
        <v>1</v>
      </c>
      <c r="F312">
        <f>IF('NS.C1.letters'!F312='NS.C1.original'!G$2, 1, 0)</f>
        <v>0</v>
      </c>
      <c r="G312">
        <f>IF('NS.C1.letters'!G312='NS.C1.original'!H$2, 1, 0)</f>
        <v>1</v>
      </c>
      <c r="H312">
        <f>IF('NS.C1.letters'!H312='NS.C1.original'!I$2, 1, 0)</f>
        <v>0</v>
      </c>
      <c r="I312">
        <f>IF('NS.C1.letters'!I312='NS.C1.original'!J$2, 1, 0)</f>
        <v>1</v>
      </c>
      <c r="J312">
        <f>IF('NS.C1.letters'!J312='NS.C1.original'!K$2, 1, 0)</f>
        <v>0</v>
      </c>
      <c r="K312">
        <f>IF('NS.C1.letters'!K312='NS.C1.original'!L$2, 1, 0)</f>
        <v>1</v>
      </c>
      <c r="L312">
        <f>IF('NS.C1.letters'!L312='NS.C1.original'!M$2, 1, 0)</f>
        <v>0</v>
      </c>
      <c r="M312">
        <f>IF('NS.C1.letters'!M312='NS.C1.original'!N$2, 1, 0)</f>
        <v>0</v>
      </c>
      <c r="N312">
        <f>IF('NS.C1.letters'!N312='NS.C1.original'!O$2, 1, 0)</f>
        <v>0</v>
      </c>
      <c r="O312">
        <f>IF('NS.C1.letters'!O312='NS.C1.original'!P$2, 1, 0)</f>
        <v>0</v>
      </c>
      <c r="P312">
        <f>IF('NS.C1.letters'!P312='NS.C1.original'!Q$2, 1, 0)</f>
        <v>0</v>
      </c>
      <c r="Q312">
        <f>IF('NS.C1.letters'!Q312='NS.C1.original'!R$2, 1, 0)</f>
        <v>0</v>
      </c>
      <c r="R312">
        <f>IF('NS.C1.letters'!R312='NS.C1.original'!S$2, 1, 0)</f>
        <v>0</v>
      </c>
      <c r="S312">
        <f>IF('NS.C1.letters'!S312='NS.C1.original'!T$2, 1, 0)</f>
        <v>0</v>
      </c>
      <c r="T312">
        <f>IF('NS.C1.letters'!T312='NS.C1.original'!U$2, 1, 0)</f>
        <v>0</v>
      </c>
      <c r="U312">
        <f>IF('NS.C1.letters'!U312='NS.C1.original'!V$2, 1, 0)</f>
        <v>0</v>
      </c>
      <c r="V312">
        <f>IF('NS.C1.letters'!V312='NS.C1.original'!W$2, 1, 0)</f>
        <v>0</v>
      </c>
      <c r="W312">
        <f>IF('NS.C1.letters'!W312='NS.C1.original'!X$2, 1, 0)</f>
        <v>1</v>
      </c>
      <c r="X312">
        <f>IF('NS.C1.letters'!X312='NS.C1.original'!Y$2, 1, 0)</f>
        <v>0</v>
      </c>
      <c r="Y312">
        <f>IF('NS.C1.letters'!Y312='NS.C1.original'!Z$2, 1, 0)</f>
        <v>0</v>
      </c>
      <c r="Z312">
        <f>IF('NS.C1.letters'!Z312='NS.C1.original'!AA$2, 1, 0)</f>
        <v>0</v>
      </c>
      <c r="AA312">
        <f>IF('NS.C1.letters'!AA312='NS.C1.original'!AB$2, 1, 0)</f>
        <v>1</v>
      </c>
      <c r="AB312">
        <f>IF('NS.C1.letters'!AB312='NS.C1.original'!AC$2, 1, 0)</f>
        <v>0</v>
      </c>
      <c r="AC312">
        <f>IF('NS.C1.letters'!AC312='NS.C1.original'!AD$2, 1, 0)</f>
        <v>1</v>
      </c>
      <c r="AD312">
        <f>IF('NS.C1.letters'!AD312='NS.C1.original'!AE$2, 1, 0)</f>
        <v>0</v>
      </c>
      <c r="AE312">
        <f>IF('NS.C1.letters'!AE312='NS.C1.original'!AF$2, 1, 0)</f>
        <v>0</v>
      </c>
      <c r="AF312">
        <f>IF('NS.C1.letters'!AF312='NS.C1.original'!AG$2, 1, 0)</f>
        <v>0</v>
      </c>
      <c r="AG312">
        <f>IF('NS.C1.letters'!AG312='NS.C1.original'!AH$2, 1, 0)</f>
        <v>0</v>
      </c>
      <c r="AH312">
        <f>IF('NS.C1.letters'!AH312='NS.C1.original'!AI$2, 1, 0)</f>
        <v>0</v>
      </c>
      <c r="AI312">
        <f>IF('NS.C1.letters'!AI312='NS.C1.original'!AJ$2, 1, 0)</f>
        <v>0</v>
      </c>
      <c r="AJ312">
        <f>IF('NS.C1.letters'!AJ312='NS.C1.original'!AK$2, 1, 0)</f>
        <v>1</v>
      </c>
      <c r="AK312">
        <f>IF('NS.C1.letters'!AK312='NS.C1.original'!AL$2, 1, 0)</f>
        <v>0</v>
      </c>
      <c r="AL312">
        <f>IF('NS.C1.letters'!AL312='NS.C1.original'!AM$2, 1, 0)</f>
        <v>0</v>
      </c>
      <c r="AM312">
        <f>IF('NS.C1.letters'!AM312='NS.C1.original'!AN$2, 1, 0)</f>
        <v>1</v>
      </c>
      <c r="AN312">
        <f>IF('NS.C1.letters'!AN312='NS.C1.original'!AO$2, 1, 0)</f>
        <v>0</v>
      </c>
      <c r="AO312">
        <f>IF('NS.C1.letters'!AO312='NS.C1.original'!AP$2, 1, 0)</f>
        <v>0</v>
      </c>
      <c r="AP312">
        <f>IF('NS.C1.letters'!AP312='NS.C1.original'!AQ$2, 1, 0)</f>
        <v>0</v>
      </c>
      <c r="AQ312">
        <f>IF('NS.C1.letters'!AQ312='NS.C1.original'!AR$2, 1, 0)</f>
        <v>0</v>
      </c>
    </row>
    <row r="313" spans="1:43" x14ac:dyDescent="0.3">
      <c r="A313">
        <v>1300000014</v>
      </c>
      <c r="B313" s="1">
        <v>0.22500000000000001</v>
      </c>
      <c r="C313">
        <v>9</v>
      </c>
      <c r="D313">
        <f>IF('NS.C1.letters'!D313='NS.C1.original'!E$2, 1, 0)</f>
        <v>0</v>
      </c>
      <c r="E313">
        <f>IF('NS.C1.letters'!E313='NS.C1.original'!F$2, 1, 0)</f>
        <v>1</v>
      </c>
      <c r="F313">
        <f>IF('NS.C1.letters'!F313='NS.C1.original'!G$2, 1, 0)</f>
        <v>0</v>
      </c>
      <c r="G313">
        <f>IF('NS.C1.letters'!G313='NS.C1.original'!H$2, 1, 0)</f>
        <v>1</v>
      </c>
      <c r="H313">
        <f>IF('NS.C1.letters'!H313='NS.C1.original'!I$2, 1, 0)</f>
        <v>0</v>
      </c>
      <c r="I313">
        <f>IF('NS.C1.letters'!I313='NS.C1.original'!J$2, 1, 0)</f>
        <v>0</v>
      </c>
      <c r="J313">
        <f>IF('NS.C1.letters'!J313='NS.C1.original'!K$2, 1, 0)</f>
        <v>0</v>
      </c>
      <c r="K313">
        <f>IF('NS.C1.letters'!K313='NS.C1.original'!L$2, 1, 0)</f>
        <v>1</v>
      </c>
      <c r="L313">
        <f>IF('NS.C1.letters'!L313='NS.C1.original'!M$2, 1, 0)</f>
        <v>0</v>
      </c>
      <c r="M313">
        <f>IF('NS.C1.letters'!M313='NS.C1.original'!N$2, 1, 0)</f>
        <v>0</v>
      </c>
      <c r="N313">
        <f>IF('NS.C1.letters'!N313='NS.C1.original'!O$2, 1, 0)</f>
        <v>0</v>
      </c>
      <c r="O313">
        <f>IF('NS.C1.letters'!O313='NS.C1.original'!P$2, 1, 0)</f>
        <v>1</v>
      </c>
      <c r="P313">
        <f>IF('NS.C1.letters'!P313='NS.C1.original'!Q$2, 1, 0)</f>
        <v>0</v>
      </c>
      <c r="Q313">
        <f>IF('NS.C1.letters'!Q313='NS.C1.original'!R$2, 1, 0)</f>
        <v>0</v>
      </c>
      <c r="R313">
        <f>IF('NS.C1.letters'!R313='NS.C1.original'!S$2, 1, 0)</f>
        <v>0</v>
      </c>
      <c r="S313">
        <f>IF('NS.C1.letters'!S313='NS.C1.original'!T$2, 1, 0)</f>
        <v>0</v>
      </c>
      <c r="T313">
        <f>IF('NS.C1.letters'!T313='NS.C1.original'!U$2, 1, 0)</f>
        <v>1</v>
      </c>
      <c r="U313">
        <f>IF('NS.C1.letters'!U313='NS.C1.original'!V$2, 1, 0)</f>
        <v>0</v>
      </c>
      <c r="V313">
        <f>IF('NS.C1.letters'!V313='NS.C1.original'!W$2, 1, 0)</f>
        <v>0</v>
      </c>
      <c r="W313">
        <f>IF('NS.C1.letters'!W313='NS.C1.original'!X$2, 1, 0)</f>
        <v>1</v>
      </c>
      <c r="X313">
        <f>IF('NS.C1.letters'!X313='NS.C1.original'!Y$2, 1, 0)</f>
        <v>0</v>
      </c>
      <c r="Y313">
        <f>IF('NS.C1.letters'!Y313='NS.C1.original'!Z$2, 1, 0)</f>
        <v>0</v>
      </c>
      <c r="Z313">
        <f>IF('NS.C1.letters'!Z313='NS.C1.original'!AA$2, 1, 0)</f>
        <v>0</v>
      </c>
      <c r="AA313">
        <f>IF('NS.C1.letters'!AA313='NS.C1.original'!AB$2, 1, 0)</f>
        <v>0</v>
      </c>
      <c r="AB313">
        <f>IF('NS.C1.letters'!AB313='NS.C1.original'!AC$2, 1, 0)</f>
        <v>0</v>
      </c>
      <c r="AC313">
        <f>IF('NS.C1.letters'!AC313='NS.C1.original'!AD$2, 1, 0)</f>
        <v>0</v>
      </c>
      <c r="AD313">
        <f>IF('NS.C1.letters'!AD313='NS.C1.original'!AE$2, 1, 0)</f>
        <v>0</v>
      </c>
      <c r="AE313">
        <f>IF('NS.C1.letters'!AE313='NS.C1.original'!AF$2, 1, 0)</f>
        <v>0</v>
      </c>
      <c r="AF313">
        <f>IF('NS.C1.letters'!AF313='NS.C1.original'!AG$2, 1, 0)</f>
        <v>0</v>
      </c>
      <c r="AG313">
        <f>IF('NS.C1.letters'!AG313='NS.C1.original'!AH$2, 1, 0)</f>
        <v>0</v>
      </c>
      <c r="AH313">
        <f>IF('NS.C1.letters'!AH313='NS.C1.original'!AI$2, 1, 0)</f>
        <v>0</v>
      </c>
      <c r="AI313">
        <f>IF('NS.C1.letters'!AI313='NS.C1.original'!AJ$2, 1, 0)</f>
        <v>1</v>
      </c>
      <c r="AJ313">
        <f>IF('NS.C1.letters'!AJ313='NS.C1.original'!AK$2, 1, 0)</f>
        <v>1</v>
      </c>
      <c r="AK313">
        <f>IF('NS.C1.letters'!AK313='NS.C1.original'!AL$2, 1, 0)</f>
        <v>0</v>
      </c>
      <c r="AL313">
        <f>IF('NS.C1.letters'!AL313='NS.C1.original'!AM$2, 1, 0)</f>
        <v>0</v>
      </c>
      <c r="AM313">
        <f>IF('NS.C1.letters'!AM313='NS.C1.original'!AN$2, 1, 0)</f>
        <v>1</v>
      </c>
      <c r="AN313">
        <f>IF('NS.C1.letters'!AN313='NS.C1.original'!AO$2, 1, 0)</f>
        <v>0</v>
      </c>
      <c r="AO313">
        <f>IF('NS.C1.letters'!AO313='NS.C1.original'!AP$2, 1, 0)</f>
        <v>0</v>
      </c>
      <c r="AP313">
        <f>IF('NS.C1.letters'!AP313='NS.C1.original'!AQ$2, 1, 0)</f>
        <v>0</v>
      </c>
      <c r="AQ313">
        <f>IF('NS.C1.letters'!AQ313='NS.C1.original'!AR$2, 1, 0)</f>
        <v>0</v>
      </c>
    </row>
    <row r="314" spans="1:43" x14ac:dyDescent="0.3">
      <c r="A314">
        <v>1300000015</v>
      </c>
      <c r="B314" s="2">
        <v>0.2</v>
      </c>
      <c r="C314">
        <v>8</v>
      </c>
      <c r="D314">
        <f>IF('NS.C1.letters'!D314='NS.C1.original'!E$2, 1, 0)</f>
        <v>0</v>
      </c>
      <c r="E314">
        <f>IF('NS.C1.letters'!E314='NS.C1.original'!F$2, 1, 0)</f>
        <v>1</v>
      </c>
      <c r="F314">
        <f>IF('NS.C1.letters'!F314='NS.C1.original'!G$2, 1, 0)</f>
        <v>0</v>
      </c>
      <c r="G314">
        <f>IF('NS.C1.letters'!G314='NS.C1.original'!H$2, 1, 0)</f>
        <v>1</v>
      </c>
      <c r="H314">
        <f>IF('NS.C1.letters'!H314='NS.C1.original'!I$2, 1, 0)</f>
        <v>0</v>
      </c>
      <c r="I314">
        <f>IF('NS.C1.letters'!I314='NS.C1.original'!J$2, 1, 0)</f>
        <v>0</v>
      </c>
      <c r="J314">
        <f>IF('NS.C1.letters'!J314='NS.C1.original'!K$2, 1, 0)</f>
        <v>0</v>
      </c>
      <c r="K314">
        <f>IF('NS.C1.letters'!K314='NS.C1.original'!L$2, 1, 0)</f>
        <v>1</v>
      </c>
      <c r="L314">
        <f>IF('NS.C1.letters'!L314='NS.C1.original'!M$2, 1, 0)</f>
        <v>1</v>
      </c>
      <c r="M314">
        <f>IF('NS.C1.letters'!M314='NS.C1.original'!N$2, 1, 0)</f>
        <v>0</v>
      </c>
      <c r="N314">
        <f>IF('NS.C1.letters'!N314='NS.C1.original'!O$2, 1, 0)</f>
        <v>0</v>
      </c>
      <c r="O314">
        <f>IF('NS.C1.letters'!O314='NS.C1.original'!P$2, 1, 0)</f>
        <v>0</v>
      </c>
      <c r="P314">
        <f>IF('NS.C1.letters'!P314='NS.C1.original'!Q$2, 1, 0)</f>
        <v>1</v>
      </c>
      <c r="Q314">
        <f>IF('NS.C1.letters'!Q314='NS.C1.original'!R$2, 1, 0)</f>
        <v>0</v>
      </c>
      <c r="R314">
        <f>IF('NS.C1.letters'!R314='NS.C1.original'!S$2, 1, 0)</f>
        <v>0</v>
      </c>
      <c r="S314">
        <f>IF('NS.C1.letters'!S314='NS.C1.original'!T$2, 1, 0)</f>
        <v>1</v>
      </c>
      <c r="T314">
        <f>IF('NS.C1.letters'!T314='NS.C1.original'!U$2, 1, 0)</f>
        <v>0</v>
      </c>
      <c r="U314">
        <f>IF('NS.C1.letters'!U314='NS.C1.original'!V$2, 1, 0)</f>
        <v>0</v>
      </c>
      <c r="V314">
        <f>IF('NS.C1.letters'!V314='NS.C1.original'!W$2, 1, 0)</f>
        <v>0</v>
      </c>
      <c r="W314">
        <f>IF('NS.C1.letters'!W314='NS.C1.original'!X$2, 1, 0)</f>
        <v>0</v>
      </c>
      <c r="X314">
        <f>IF('NS.C1.letters'!X314='NS.C1.original'!Y$2, 1, 0)</f>
        <v>0</v>
      </c>
      <c r="Y314">
        <f>IF('NS.C1.letters'!Y314='NS.C1.original'!Z$2, 1, 0)</f>
        <v>0</v>
      </c>
      <c r="Z314">
        <f>IF('NS.C1.letters'!Z314='NS.C1.original'!AA$2, 1, 0)</f>
        <v>0</v>
      </c>
      <c r="AA314">
        <f>IF('NS.C1.letters'!AA314='NS.C1.original'!AB$2, 1, 0)</f>
        <v>0</v>
      </c>
      <c r="AB314">
        <f>IF('NS.C1.letters'!AB314='NS.C1.original'!AC$2, 1, 0)</f>
        <v>0</v>
      </c>
      <c r="AC314">
        <f>IF('NS.C1.letters'!AC314='NS.C1.original'!AD$2, 1, 0)</f>
        <v>0</v>
      </c>
      <c r="AD314">
        <f>IF('NS.C1.letters'!AD314='NS.C1.original'!AE$2, 1, 0)</f>
        <v>0</v>
      </c>
      <c r="AE314">
        <f>IF('NS.C1.letters'!AE314='NS.C1.original'!AF$2, 1, 0)</f>
        <v>0</v>
      </c>
      <c r="AF314">
        <f>IF('NS.C1.letters'!AF314='NS.C1.original'!AG$2, 1, 0)</f>
        <v>0</v>
      </c>
      <c r="AG314">
        <f>IF('NS.C1.letters'!AG314='NS.C1.original'!AH$2, 1, 0)</f>
        <v>0</v>
      </c>
      <c r="AH314">
        <f>IF('NS.C1.letters'!AH314='NS.C1.original'!AI$2, 1, 0)</f>
        <v>0</v>
      </c>
      <c r="AI314">
        <f>IF('NS.C1.letters'!AI314='NS.C1.original'!AJ$2, 1, 0)</f>
        <v>0</v>
      </c>
      <c r="AJ314">
        <f>IF('NS.C1.letters'!AJ314='NS.C1.original'!AK$2, 1, 0)</f>
        <v>0</v>
      </c>
      <c r="AK314">
        <f>IF('NS.C1.letters'!AK314='NS.C1.original'!AL$2, 1, 0)</f>
        <v>1</v>
      </c>
      <c r="AL314">
        <f>IF('NS.C1.letters'!AL314='NS.C1.original'!AM$2, 1, 0)</f>
        <v>0</v>
      </c>
      <c r="AM314">
        <f>IF('NS.C1.letters'!AM314='NS.C1.original'!AN$2, 1, 0)</f>
        <v>1</v>
      </c>
      <c r="AN314">
        <f>IF('NS.C1.letters'!AN314='NS.C1.original'!AO$2, 1, 0)</f>
        <v>0</v>
      </c>
      <c r="AO314">
        <f>IF('NS.C1.letters'!AO314='NS.C1.original'!AP$2, 1, 0)</f>
        <v>0</v>
      </c>
      <c r="AP314">
        <f>IF('NS.C1.letters'!AP314='NS.C1.original'!AQ$2, 1, 0)</f>
        <v>0</v>
      </c>
      <c r="AQ314">
        <f>IF('NS.C1.letters'!AQ314='NS.C1.original'!AR$2, 1, 0)</f>
        <v>0</v>
      </c>
    </row>
    <row r="315" spans="1:43" x14ac:dyDescent="0.3">
      <c r="A315">
        <v>1300000017</v>
      </c>
      <c r="B315" s="1">
        <v>0.17499999999999999</v>
      </c>
      <c r="C315">
        <v>7</v>
      </c>
      <c r="D315">
        <f>IF('NS.C1.letters'!D315='NS.C1.original'!E$2, 1, 0)</f>
        <v>0</v>
      </c>
      <c r="E315">
        <f>IF('NS.C1.letters'!E315='NS.C1.original'!F$2, 1, 0)</f>
        <v>0</v>
      </c>
      <c r="F315">
        <f>IF('NS.C1.letters'!F315='NS.C1.original'!G$2, 1, 0)</f>
        <v>1</v>
      </c>
      <c r="G315">
        <f>IF('NS.C1.letters'!G315='NS.C1.original'!H$2, 1, 0)</f>
        <v>0</v>
      </c>
      <c r="H315">
        <f>IF('NS.C1.letters'!H315='NS.C1.original'!I$2, 1, 0)</f>
        <v>0</v>
      </c>
      <c r="I315">
        <f>IF('NS.C1.letters'!I315='NS.C1.original'!J$2, 1, 0)</f>
        <v>0</v>
      </c>
      <c r="J315">
        <f>IF('NS.C1.letters'!J315='NS.C1.original'!K$2, 1, 0)</f>
        <v>0</v>
      </c>
      <c r="K315">
        <f>IF('NS.C1.letters'!K315='NS.C1.original'!L$2, 1, 0)</f>
        <v>0</v>
      </c>
      <c r="L315">
        <f>IF('NS.C1.letters'!L315='NS.C1.original'!M$2, 1, 0)</f>
        <v>0</v>
      </c>
      <c r="M315">
        <f>IF('NS.C1.letters'!M315='NS.C1.original'!N$2, 1, 0)</f>
        <v>0</v>
      </c>
      <c r="N315">
        <f>IF('NS.C1.letters'!N315='NS.C1.original'!O$2, 1, 0)</f>
        <v>0</v>
      </c>
      <c r="O315">
        <f>IF('NS.C1.letters'!O315='NS.C1.original'!P$2, 1, 0)</f>
        <v>0</v>
      </c>
      <c r="P315">
        <f>IF('NS.C1.letters'!P315='NS.C1.original'!Q$2, 1, 0)</f>
        <v>0</v>
      </c>
      <c r="Q315">
        <f>IF('NS.C1.letters'!Q315='NS.C1.original'!R$2, 1, 0)</f>
        <v>0</v>
      </c>
      <c r="R315">
        <f>IF('NS.C1.letters'!R315='NS.C1.original'!S$2, 1, 0)</f>
        <v>0</v>
      </c>
      <c r="S315">
        <f>IF('NS.C1.letters'!S315='NS.C1.original'!T$2, 1, 0)</f>
        <v>0</v>
      </c>
      <c r="T315">
        <f>IF('NS.C1.letters'!T315='NS.C1.original'!U$2, 1, 0)</f>
        <v>1</v>
      </c>
      <c r="U315">
        <f>IF('NS.C1.letters'!U315='NS.C1.original'!V$2, 1, 0)</f>
        <v>0</v>
      </c>
      <c r="V315">
        <f>IF('NS.C1.letters'!V315='NS.C1.original'!W$2, 1, 0)</f>
        <v>0</v>
      </c>
      <c r="W315">
        <f>IF('NS.C1.letters'!W315='NS.C1.original'!X$2, 1, 0)</f>
        <v>0</v>
      </c>
      <c r="X315">
        <f>IF('NS.C1.letters'!X315='NS.C1.original'!Y$2, 1, 0)</f>
        <v>0</v>
      </c>
      <c r="Y315">
        <f>IF('NS.C1.letters'!Y315='NS.C1.original'!Z$2, 1, 0)</f>
        <v>0</v>
      </c>
      <c r="Z315">
        <f>IF('NS.C1.letters'!Z315='NS.C1.original'!AA$2, 1, 0)</f>
        <v>0</v>
      </c>
      <c r="AA315">
        <f>IF('NS.C1.letters'!AA315='NS.C1.original'!AB$2, 1, 0)</f>
        <v>0</v>
      </c>
      <c r="AB315">
        <f>IF('NS.C1.letters'!AB315='NS.C1.original'!AC$2, 1, 0)</f>
        <v>0</v>
      </c>
      <c r="AC315">
        <f>IF('NS.C1.letters'!AC315='NS.C1.original'!AD$2, 1, 0)</f>
        <v>0</v>
      </c>
      <c r="AD315">
        <f>IF('NS.C1.letters'!AD315='NS.C1.original'!AE$2, 1, 0)</f>
        <v>0</v>
      </c>
      <c r="AE315">
        <f>IF('NS.C1.letters'!AE315='NS.C1.original'!AF$2, 1, 0)</f>
        <v>0</v>
      </c>
      <c r="AF315">
        <f>IF('NS.C1.letters'!AF315='NS.C1.original'!AG$2, 1, 0)</f>
        <v>1</v>
      </c>
      <c r="AG315">
        <f>IF('NS.C1.letters'!AG315='NS.C1.original'!AH$2, 1, 0)</f>
        <v>1</v>
      </c>
      <c r="AH315">
        <f>IF('NS.C1.letters'!AH315='NS.C1.original'!AI$2, 1, 0)</f>
        <v>0</v>
      </c>
      <c r="AI315">
        <f>IF('NS.C1.letters'!AI315='NS.C1.original'!AJ$2, 1, 0)</f>
        <v>0</v>
      </c>
      <c r="AJ315">
        <f>IF('NS.C1.letters'!AJ315='NS.C1.original'!AK$2, 1, 0)</f>
        <v>0</v>
      </c>
      <c r="AK315">
        <f>IF('NS.C1.letters'!AK315='NS.C1.original'!AL$2, 1, 0)</f>
        <v>0</v>
      </c>
      <c r="AL315">
        <f>IF('NS.C1.letters'!AL315='NS.C1.original'!AM$2, 1, 0)</f>
        <v>0</v>
      </c>
      <c r="AM315">
        <f>IF('NS.C1.letters'!AM315='NS.C1.original'!AN$2, 1, 0)</f>
        <v>1</v>
      </c>
      <c r="AN315">
        <f>IF('NS.C1.letters'!AN315='NS.C1.original'!AO$2, 1, 0)</f>
        <v>0</v>
      </c>
      <c r="AO315">
        <f>IF('NS.C1.letters'!AO315='NS.C1.original'!AP$2, 1, 0)</f>
        <v>1</v>
      </c>
      <c r="AP315">
        <f>IF('NS.C1.letters'!AP315='NS.C1.original'!AQ$2, 1, 0)</f>
        <v>1</v>
      </c>
      <c r="AQ315">
        <f>IF('NS.C1.letters'!AQ315='NS.C1.original'!AR$2, 1, 0)</f>
        <v>0</v>
      </c>
    </row>
    <row r="316" spans="1:43" x14ac:dyDescent="0.3">
      <c r="A316">
        <v>1300000018</v>
      </c>
      <c r="B316" s="1">
        <v>0.22500000000000001</v>
      </c>
      <c r="C316">
        <v>9</v>
      </c>
      <c r="D316">
        <f>IF('NS.C1.letters'!D316='NS.C1.original'!E$2, 1, 0)</f>
        <v>0</v>
      </c>
      <c r="E316">
        <f>IF('NS.C1.letters'!E316='NS.C1.original'!F$2, 1, 0)</f>
        <v>1</v>
      </c>
      <c r="F316">
        <f>IF('NS.C1.letters'!F316='NS.C1.original'!G$2, 1, 0)</f>
        <v>1</v>
      </c>
      <c r="G316">
        <f>IF('NS.C1.letters'!G316='NS.C1.original'!H$2, 1, 0)</f>
        <v>1</v>
      </c>
      <c r="H316">
        <f>IF('NS.C1.letters'!H316='NS.C1.original'!I$2, 1, 0)</f>
        <v>0</v>
      </c>
      <c r="I316">
        <f>IF('NS.C1.letters'!I316='NS.C1.original'!J$2, 1, 0)</f>
        <v>0</v>
      </c>
      <c r="J316">
        <f>IF('NS.C1.letters'!J316='NS.C1.original'!K$2, 1, 0)</f>
        <v>0</v>
      </c>
      <c r="K316">
        <f>IF('NS.C1.letters'!K316='NS.C1.original'!L$2, 1, 0)</f>
        <v>0</v>
      </c>
      <c r="L316">
        <f>IF('NS.C1.letters'!L316='NS.C1.original'!M$2, 1, 0)</f>
        <v>1</v>
      </c>
      <c r="M316">
        <f>IF('NS.C1.letters'!M316='NS.C1.original'!N$2, 1, 0)</f>
        <v>1</v>
      </c>
      <c r="N316">
        <f>IF('NS.C1.letters'!N316='NS.C1.original'!O$2, 1, 0)</f>
        <v>0</v>
      </c>
      <c r="O316">
        <f>IF('NS.C1.letters'!O316='NS.C1.original'!P$2, 1, 0)</f>
        <v>1</v>
      </c>
      <c r="P316">
        <f>IF('NS.C1.letters'!P316='NS.C1.original'!Q$2, 1, 0)</f>
        <v>0</v>
      </c>
      <c r="Q316">
        <f>IF('NS.C1.letters'!Q316='NS.C1.original'!R$2, 1, 0)</f>
        <v>0</v>
      </c>
      <c r="R316">
        <f>IF('NS.C1.letters'!R316='NS.C1.original'!S$2, 1, 0)</f>
        <v>0</v>
      </c>
      <c r="S316">
        <f>IF('NS.C1.letters'!S316='NS.C1.original'!T$2, 1, 0)</f>
        <v>0</v>
      </c>
      <c r="T316">
        <f>IF('NS.C1.letters'!T316='NS.C1.original'!U$2, 1, 0)</f>
        <v>0</v>
      </c>
      <c r="U316">
        <f>IF('NS.C1.letters'!U316='NS.C1.original'!V$2, 1, 0)</f>
        <v>0</v>
      </c>
      <c r="V316">
        <f>IF('NS.C1.letters'!V316='NS.C1.original'!W$2, 1, 0)</f>
        <v>0</v>
      </c>
      <c r="W316">
        <f>IF('NS.C1.letters'!W316='NS.C1.original'!X$2, 1, 0)</f>
        <v>0</v>
      </c>
      <c r="X316">
        <f>IF('NS.C1.letters'!X316='NS.C1.original'!Y$2, 1, 0)</f>
        <v>0</v>
      </c>
      <c r="Y316">
        <f>IF('NS.C1.letters'!Y316='NS.C1.original'!Z$2, 1, 0)</f>
        <v>1</v>
      </c>
      <c r="Z316">
        <f>IF('NS.C1.letters'!Z316='NS.C1.original'!AA$2, 1, 0)</f>
        <v>0</v>
      </c>
      <c r="AA316">
        <f>IF('NS.C1.letters'!AA316='NS.C1.original'!AB$2, 1, 0)</f>
        <v>0</v>
      </c>
      <c r="AB316">
        <f>IF('NS.C1.letters'!AB316='NS.C1.original'!AC$2, 1, 0)</f>
        <v>0</v>
      </c>
      <c r="AC316">
        <f>IF('NS.C1.letters'!AC316='NS.C1.original'!AD$2, 1, 0)</f>
        <v>0</v>
      </c>
      <c r="AD316">
        <f>IF('NS.C1.letters'!AD316='NS.C1.original'!AE$2, 1, 0)</f>
        <v>0</v>
      </c>
      <c r="AE316">
        <f>IF('NS.C1.letters'!AE316='NS.C1.original'!AF$2, 1, 0)</f>
        <v>0</v>
      </c>
      <c r="AF316">
        <f>IF('NS.C1.letters'!AF316='NS.C1.original'!AG$2, 1, 0)</f>
        <v>0</v>
      </c>
      <c r="AG316">
        <f>IF('NS.C1.letters'!AG316='NS.C1.original'!AH$2, 1, 0)</f>
        <v>0</v>
      </c>
      <c r="AH316">
        <f>IF('NS.C1.letters'!AH316='NS.C1.original'!AI$2, 1, 0)</f>
        <v>0</v>
      </c>
      <c r="AI316">
        <f>IF('NS.C1.letters'!AI316='NS.C1.original'!AJ$2, 1, 0)</f>
        <v>0</v>
      </c>
      <c r="AJ316">
        <f>IF('NS.C1.letters'!AJ316='NS.C1.original'!AK$2, 1, 0)</f>
        <v>1</v>
      </c>
      <c r="AK316">
        <f>IF('NS.C1.letters'!AK316='NS.C1.original'!AL$2, 1, 0)</f>
        <v>0</v>
      </c>
      <c r="AL316">
        <f>IF('NS.C1.letters'!AL316='NS.C1.original'!AM$2, 1, 0)</f>
        <v>0</v>
      </c>
      <c r="AM316">
        <f>IF('NS.C1.letters'!AM316='NS.C1.original'!AN$2, 1, 0)</f>
        <v>1</v>
      </c>
      <c r="AN316">
        <f>IF('NS.C1.letters'!AN316='NS.C1.original'!AO$2, 1, 0)</f>
        <v>0</v>
      </c>
      <c r="AO316">
        <f>IF('NS.C1.letters'!AO316='NS.C1.original'!AP$2, 1, 0)</f>
        <v>0</v>
      </c>
      <c r="AP316">
        <f>IF('NS.C1.letters'!AP316='NS.C1.original'!AQ$2, 1, 0)</f>
        <v>0</v>
      </c>
      <c r="AQ316">
        <f>IF('NS.C1.letters'!AQ316='NS.C1.original'!AR$2, 1, 0)</f>
        <v>0</v>
      </c>
    </row>
    <row r="317" spans="1:43" x14ac:dyDescent="0.3">
      <c r="A317">
        <v>1300000999</v>
      </c>
      <c r="B317" s="2">
        <v>0.25</v>
      </c>
      <c r="C317">
        <v>10</v>
      </c>
      <c r="D317">
        <f>IF('NS.C1.letters'!D317='NS.C1.original'!E$2, 1, 0)</f>
        <v>0</v>
      </c>
      <c r="E317">
        <f>IF('NS.C1.letters'!E317='NS.C1.original'!F$2, 1, 0)</f>
        <v>0</v>
      </c>
      <c r="F317">
        <f>IF('NS.C1.letters'!F317='NS.C1.original'!G$2, 1, 0)</f>
        <v>1</v>
      </c>
      <c r="G317">
        <f>IF('NS.C1.letters'!G317='NS.C1.original'!H$2, 1, 0)</f>
        <v>1</v>
      </c>
      <c r="H317">
        <f>IF('NS.C1.letters'!H317='NS.C1.original'!I$2, 1, 0)</f>
        <v>1</v>
      </c>
      <c r="I317">
        <f>IF('NS.C1.letters'!I317='NS.C1.original'!J$2, 1, 0)</f>
        <v>1</v>
      </c>
      <c r="J317">
        <f>IF('NS.C1.letters'!J317='NS.C1.original'!K$2, 1, 0)</f>
        <v>0</v>
      </c>
      <c r="K317">
        <f>IF('NS.C1.letters'!K317='NS.C1.original'!L$2, 1, 0)</f>
        <v>0</v>
      </c>
      <c r="L317">
        <f>IF('NS.C1.letters'!L317='NS.C1.original'!M$2, 1, 0)</f>
        <v>0</v>
      </c>
      <c r="M317">
        <f>IF('NS.C1.letters'!M317='NS.C1.original'!N$2, 1, 0)</f>
        <v>0</v>
      </c>
      <c r="N317">
        <f>IF('NS.C1.letters'!N317='NS.C1.original'!O$2, 1, 0)</f>
        <v>1</v>
      </c>
      <c r="O317">
        <f>IF('NS.C1.letters'!O317='NS.C1.original'!P$2, 1, 0)</f>
        <v>0</v>
      </c>
      <c r="P317">
        <f>IF('NS.C1.letters'!P317='NS.C1.original'!Q$2, 1, 0)</f>
        <v>0</v>
      </c>
      <c r="Q317">
        <f>IF('NS.C1.letters'!Q317='NS.C1.original'!R$2, 1, 0)</f>
        <v>0</v>
      </c>
      <c r="R317">
        <f>IF('NS.C1.letters'!R317='NS.C1.original'!S$2, 1, 0)</f>
        <v>0</v>
      </c>
      <c r="S317">
        <f>IF('NS.C1.letters'!S317='NS.C1.original'!T$2, 1, 0)</f>
        <v>0</v>
      </c>
      <c r="T317">
        <f>IF('NS.C1.letters'!T317='NS.C1.original'!U$2, 1, 0)</f>
        <v>0</v>
      </c>
      <c r="U317">
        <f>IF('NS.C1.letters'!U317='NS.C1.original'!V$2, 1, 0)</f>
        <v>0</v>
      </c>
      <c r="V317">
        <f>IF('NS.C1.letters'!V317='NS.C1.original'!W$2, 1, 0)</f>
        <v>0</v>
      </c>
      <c r="W317">
        <f>IF('NS.C1.letters'!W317='NS.C1.original'!X$2, 1, 0)</f>
        <v>0</v>
      </c>
      <c r="X317">
        <f>IF('NS.C1.letters'!X317='NS.C1.original'!Y$2, 1, 0)</f>
        <v>0</v>
      </c>
      <c r="Y317">
        <f>IF('NS.C1.letters'!Y317='NS.C1.original'!Z$2, 1, 0)</f>
        <v>0</v>
      </c>
      <c r="Z317">
        <f>IF('NS.C1.letters'!Z317='NS.C1.original'!AA$2, 1, 0)</f>
        <v>0</v>
      </c>
      <c r="AA317">
        <f>IF('NS.C1.letters'!AA317='NS.C1.original'!AB$2, 1, 0)</f>
        <v>0</v>
      </c>
      <c r="AB317">
        <f>IF('NS.C1.letters'!AB317='NS.C1.original'!AC$2, 1, 0)</f>
        <v>0</v>
      </c>
      <c r="AC317">
        <f>IF('NS.C1.letters'!AC317='NS.C1.original'!AD$2, 1, 0)</f>
        <v>1</v>
      </c>
      <c r="AD317">
        <f>IF('NS.C1.letters'!AD317='NS.C1.original'!AE$2, 1, 0)</f>
        <v>0</v>
      </c>
      <c r="AE317">
        <f>IF('NS.C1.letters'!AE317='NS.C1.original'!AF$2, 1, 0)</f>
        <v>0</v>
      </c>
      <c r="AF317">
        <f>IF('NS.C1.letters'!AF317='NS.C1.original'!AG$2, 1, 0)</f>
        <v>1</v>
      </c>
      <c r="AG317">
        <f>IF('NS.C1.letters'!AG317='NS.C1.original'!AH$2, 1, 0)</f>
        <v>0</v>
      </c>
      <c r="AH317">
        <f>IF('NS.C1.letters'!AH317='NS.C1.original'!AI$2, 1, 0)</f>
        <v>1</v>
      </c>
      <c r="AI317">
        <f>IF('NS.C1.letters'!AI317='NS.C1.original'!AJ$2, 1, 0)</f>
        <v>1</v>
      </c>
      <c r="AJ317">
        <f>IF('NS.C1.letters'!AJ317='NS.C1.original'!AK$2, 1, 0)</f>
        <v>0</v>
      </c>
      <c r="AK317">
        <f>IF('NS.C1.letters'!AK317='NS.C1.original'!AL$2, 1, 0)</f>
        <v>0</v>
      </c>
      <c r="AL317">
        <f>IF('NS.C1.letters'!AL317='NS.C1.original'!AM$2, 1, 0)</f>
        <v>1</v>
      </c>
      <c r="AM317">
        <f>IF('NS.C1.letters'!AM317='NS.C1.original'!AN$2, 1, 0)</f>
        <v>0</v>
      </c>
      <c r="AN317">
        <f>IF('NS.C1.letters'!AN317='NS.C1.original'!AO$2, 1, 0)</f>
        <v>0</v>
      </c>
      <c r="AO317">
        <f>IF('NS.C1.letters'!AO317='NS.C1.original'!AP$2, 1, 0)</f>
        <v>0</v>
      </c>
      <c r="AP317">
        <f>IF('NS.C1.letters'!AP317='NS.C1.original'!AQ$2, 1, 0)</f>
        <v>0</v>
      </c>
      <c r="AQ317">
        <f>IF('NS.C1.letters'!AQ317='NS.C1.original'!AR$2, 1, 0)</f>
        <v>0</v>
      </c>
    </row>
    <row r="318" spans="1:43" x14ac:dyDescent="0.3">
      <c r="A318">
        <v>1330000008</v>
      </c>
      <c r="B318" s="1">
        <v>0.17499999999999999</v>
      </c>
      <c r="C318">
        <v>7</v>
      </c>
      <c r="D318">
        <f>IF('NS.C1.letters'!D318='NS.C1.original'!E$2, 1, 0)</f>
        <v>0</v>
      </c>
      <c r="E318">
        <f>IF('NS.C1.letters'!E318='NS.C1.original'!F$2, 1, 0)</f>
        <v>1</v>
      </c>
      <c r="F318">
        <f>IF('NS.C1.letters'!F318='NS.C1.original'!G$2, 1, 0)</f>
        <v>0</v>
      </c>
      <c r="G318">
        <f>IF('NS.C1.letters'!G318='NS.C1.original'!H$2, 1, 0)</f>
        <v>1</v>
      </c>
      <c r="H318">
        <f>IF('NS.C1.letters'!H318='NS.C1.original'!I$2, 1, 0)</f>
        <v>1</v>
      </c>
      <c r="I318">
        <f>IF('NS.C1.letters'!I318='NS.C1.original'!J$2, 1, 0)</f>
        <v>0</v>
      </c>
      <c r="J318">
        <f>IF('NS.C1.letters'!J318='NS.C1.original'!K$2, 1, 0)</f>
        <v>0</v>
      </c>
      <c r="K318">
        <f>IF('NS.C1.letters'!K318='NS.C1.original'!L$2, 1, 0)</f>
        <v>1</v>
      </c>
      <c r="L318">
        <f>IF('NS.C1.letters'!L318='NS.C1.original'!M$2, 1, 0)</f>
        <v>0</v>
      </c>
      <c r="M318">
        <f>IF('NS.C1.letters'!M318='NS.C1.original'!N$2, 1, 0)</f>
        <v>0</v>
      </c>
      <c r="N318">
        <f>IF('NS.C1.letters'!N318='NS.C1.original'!O$2, 1, 0)</f>
        <v>0</v>
      </c>
      <c r="O318">
        <f>IF('NS.C1.letters'!O318='NS.C1.original'!P$2, 1, 0)</f>
        <v>0</v>
      </c>
      <c r="P318">
        <f>IF('NS.C1.letters'!P318='NS.C1.original'!Q$2, 1, 0)</f>
        <v>0</v>
      </c>
      <c r="Q318">
        <f>IF('NS.C1.letters'!Q318='NS.C1.original'!R$2, 1, 0)</f>
        <v>0</v>
      </c>
      <c r="R318">
        <f>IF('NS.C1.letters'!R318='NS.C1.original'!S$2, 1, 0)</f>
        <v>0</v>
      </c>
      <c r="S318">
        <f>IF('NS.C1.letters'!S318='NS.C1.original'!T$2, 1, 0)</f>
        <v>0</v>
      </c>
      <c r="T318">
        <f>IF('NS.C1.letters'!T318='NS.C1.original'!U$2, 1, 0)</f>
        <v>0</v>
      </c>
      <c r="U318">
        <f>IF('NS.C1.letters'!U318='NS.C1.original'!V$2, 1, 0)</f>
        <v>0</v>
      </c>
      <c r="V318">
        <f>IF('NS.C1.letters'!V318='NS.C1.original'!W$2, 1, 0)</f>
        <v>0</v>
      </c>
      <c r="W318">
        <f>IF('NS.C1.letters'!W318='NS.C1.original'!X$2, 1, 0)</f>
        <v>0</v>
      </c>
      <c r="X318">
        <f>IF('NS.C1.letters'!X318='NS.C1.original'!Y$2, 1, 0)</f>
        <v>0</v>
      </c>
      <c r="Y318">
        <f>IF('NS.C1.letters'!Y318='NS.C1.original'!Z$2, 1, 0)</f>
        <v>0</v>
      </c>
      <c r="Z318">
        <f>IF('NS.C1.letters'!Z318='NS.C1.original'!AA$2, 1, 0)</f>
        <v>0</v>
      </c>
      <c r="AA318">
        <f>IF('NS.C1.letters'!AA318='NS.C1.original'!AB$2, 1, 0)</f>
        <v>0</v>
      </c>
      <c r="AB318">
        <f>IF('NS.C1.letters'!AB318='NS.C1.original'!AC$2, 1, 0)</f>
        <v>0</v>
      </c>
      <c r="AC318">
        <f>IF('NS.C1.letters'!AC318='NS.C1.original'!AD$2, 1, 0)</f>
        <v>0</v>
      </c>
      <c r="AD318">
        <f>IF('NS.C1.letters'!AD318='NS.C1.original'!AE$2, 1, 0)</f>
        <v>0</v>
      </c>
      <c r="AE318">
        <f>IF('NS.C1.letters'!AE318='NS.C1.original'!AF$2, 1, 0)</f>
        <v>0</v>
      </c>
      <c r="AF318">
        <f>IF('NS.C1.letters'!AF318='NS.C1.original'!AG$2, 1, 0)</f>
        <v>0</v>
      </c>
      <c r="AG318">
        <f>IF('NS.C1.letters'!AG318='NS.C1.original'!AH$2, 1, 0)</f>
        <v>1</v>
      </c>
      <c r="AH318">
        <f>IF('NS.C1.letters'!AH318='NS.C1.original'!AI$2, 1, 0)</f>
        <v>0</v>
      </c>
      <c r="AI318">
        <f>IF('NS.C1.letters'!AI318='NS.C1.original'!AJ$2, 1, 0)</f>
        <v>1</v>
      </c>
      <c r="AJ318">
        <f>IF('NS.C1.letters'!AJ318='NS.C1.original'!AK$2, 1, 0)</f>
        <v>0</v>
      </c>
      <c r="AK318">
        <f>IF('NS.C1.letters'!AK318='NS.C1.original'!AL$2, 1, 0)</f>
        <v>0</v>
      </c>
      <c r="AL318">
        <f>IF('NS.C1.letters'!AL318='NS.C1.original'!AM$2, 1, 0)</f>
        <v>0</v>
      </c>
      <c r="AM318">
        <f>IF('NS.C1.letters'!AM318='NS.C1.original'!AN$2, 1, 0)</f>
        <v>0</v>
      </c>
      <c r="AN318">
        <f>IF('NS.C1.letters'!AN318='NS.C1.original'!AO$2, 1, 0)</f>
        <v>0</v>
      </c>
      <c r="AO318">
        <f>IF('NS.C1.letters'!AO318='NS.C1.original'!AP$2, 1, 0)</f>
        <v>0</v>
      </c>
      <c r="AP318">
        <f>IF('NS.C1.letters'!AP318='NS.C1.original'!AQ$2, 1, 0)</f>
        <v>1</v>
      </c>
      <c r="AQ318">
        <f>IF('NS.C1.letters'!AQ318='NS.C1.original'!AR$2, 1, 0)</f>
        <v>0</v>
      </c>
    </row>
    <row r="319" spans="1:43" x14ac:dyDescent="0.3">
      <c r="A319">
        <v>1330000009</v>
      </c>
      <c r="B319" s="2">
        <v>0.25</v>
      </c>
      <c r="C319">
        <v>10</v>
      </c>
      <c r="D319">
        <f>IF('NS.C1.letters'!D319='NS.C1.original'!E$2, 1, 0)</f>
        <v>0</v>
      </c>
      <c r="E319">
        <f>IF('NS.C1.letters'!E319='NS.C1.original'!F$2, 1, 0)</f>
        <v>1</v>
      </c>
      <c r="F319">
        <f>IF('NS.C1.letters'!F319='NS.C1.original'!G$2, 1, 0)</f>
        <v>1</v>
      </c>
      <c r="G319">
        <f>IF('NS.C1.letters'!G319='NS.C1.original'!H$2, 1, 0)</f>
        <v>1</v>
      </c>
      <c r="H319">
        <f>IF('NS.C1.letters'!H319='NS.C1.original'!I$2, 1, 0)</f>
        <v>0</v>
      </c>
      <c r="I319">
        <f>IF('NS.C1.letters'!I319='NS.C1.original'!J$2, 1, 0)</f>
        <v>0</v>
      </c>
      <c r="J319">
        <f>IF('NS.C1.letters'!J319='NS.C1.original'!K$2, 1, 0)</f>
        <v>0</v>
      </c>
      <c r="K319">
        <f>IF('NS.C1.letters'!K319='NS.C1.original'!L$2, 1, 0)</f>
        <v>0</v>
      </c>
      <c r="L319">
        <f>IF('NS.C1.letters'!L319='NS.C1.original'!M$2, 1, 0)</f>
        <v>0</v>
      </c>
      <c r="M319">
        <f>IF('NS.C1.letters'!M319='NS.C1.original'!N$2, 1, 0)</f>
        <v>0</v>
      </c>
      <c r="N319">
        <f>IF('NS.C1.letters'!N319='NS.C1.original'!O$2, 1, 0)</f>
        <v>1</v>
      </c>
      <c r="O319">
        <f>IF('NS.C1.letters'!O319='NS.C1.original'!P$2, 1, 0)</f>
        <v>0</v>
      </c>
      <c r="P319">
        <f>IF('NS.C1.letters'!P319='NS.C1.original'!Q$2, 1, 0)</f>
        <v>1</v>
      </c>
      <c r="Q319">
        <f>IF('NS.C1.letters'!Q319='NS.C1.original'!R$2, 1, 0)</f>
        <v>0</v>
      </c>
      <c r="R319">
        <f>IF('NS.C1.letters'!R319='NS.C1.original'!S$2, 1, 0)</f>
        <v>0</v>
      </c>
      <c r="S319">
        <f>IF('NS.C1.letters'!S319='NS.C1.original'!T$2, 1, 0)</f>
        <v>0</v>
      </c>
      <c r="T319">
        <f>IF('NS.C1.letters'!T319='NS.C1.original'!U$2, 1, 0)</f>
        <v>0</v>
      </c>
      <c r="U319">
        <f>IF('NS.C1.letters'!U319='NS.C1.original'!V$2, 1, 0)</f>
        <v>0</v>
      </c>
      <c r="V319">
        <f>IF('NS.C1.letters'!V319='NS.C1.original'!W$2, 1, 0)</f>
        <v>0</v>
      </c>
      <c r="W319">
        <f>IF('NS.C1.letters'!W319='NS.C1.original'!X$2, 1, 0)</f>
        <v>1</v>
      </c>
      <c r="X319">
        <f>IF('NS.C1.letters'!X319='NS.C1.original'!Y$2, 1, 0)</f>
        <v>0</v>
      </c>
      <c r="Y319">
        <f>IF('NS.C1.letters'!Y319='NS.C1.original'!Z$2, 1, 0)</f>
        <v>0</v>
      </c>
      <c r="Z319">
        <f>IF('NS.C1.letters'!Z319='NS.C1.original'!AA$2, 1, 0)</f>
        <v>0</v>
      </c>
      <c r="AA319">
        <f>IF('NS.C1.letters'!AA319='NS.C1.original'!AB$2, 1, 0)</f>
        <v>0</v>
      </c>
      <c r="AB319">
        <f>IF('NS.C1.letters'!AB319='NS.C1.original'!AC$2, 1, 0)</f>
        <v>0</v>
      </c>
      <c r="AC319">
        <f>IF('NS.C1.letters'!AC319='NS.C1.original'!AD$2, 1, 0)</f>
        <v>0</v>
      </c>
      <c r="AD319">
        <f>IF('NS.C1.letters'!AD319='NS.C1.original'!AE$2, 1, 0)</f>
        <v>0</v>
      </c>
      <c r="AE319">
        <f>IF('NS.C1.letters'!AE319='NS.C1.original'!AF$2, 1, 0)</f>
        <v>0</v>
      </c>
      <c r="AF319">
        <f>IF('NS.C1.letters'!AF319='NS.C1.original'!AG$2, 1, 0)</f>
        <v>1</v>
      </c>
      <c r="AG319">
        <f>IF('NS.C1.letters'!AG319='NS.C1.original'!AH$2, 1, 0)</f>
        <v>1</v>
      </c>
      <c r="AH319">
        <f>IF('NS.C1.letters'!AH319='NS.C1.original'!AI$2, 1, 0)</f>
        <v>0</v>
      </c>
      <c r="AI319">
        <f>IF('NS.C1.letters'!AI319='NS.C1.original'!AJ$2, 1, 0)</f>
        <v>1</v>
      </c>
      <c r="AJ319">
        <f>IF('NS.C1.letters'!AJ319='NS.C1.original'!AK$2, 1, 0)</f>
        <v>0</v>
      </c>
      <c r="AK319">
        <f>IF('NS.C1.letters'!AK319='NS.C1.original'!AL$2, 1, 0)</f>
        <v>0</v>
      </c>
      <c r="AL319">
        <f>IF('NS.C1.letters'!AL319='NS.C1.original'!AM$2, 1, 0)</f>
        <v>0</v>
      </c>
      <c r="AM319">
        <f>IF('NS.C1.letters'!AM319='NS.C1.original'!AN$2, 1, 0)</f>
        <v>0</v>
      </c>
      <c r="AN319">
        <f>IF('NS.C1.letters'!AN319='NS.C1.original'!AO$2, 1, 0)</f>
        <v>0</v>
      </c>
      <c r="AO319">
        <f>IF('NS.C1.letters'!AO319='NS.C1.original'!AP$2, 1, 0)</f>
        <v>1</v>
      </c>
      <c r="AP319">
        <f>IF('NS.C1.letters'!AP319='NS.C1.original'!AQ$2, 1, 0)</f>
        <v>0</v>
      </c>
      <c r="AQ319">
        <f>IF('NS.C1.letters'!AQ319='NS.C1.original'!AR$2, 1, 0)</f>
        <v>0</v>
      </c>
    </row>
    <row r="320" spans="1:43" x14ac:dyDescent="0.3">
      <c r="A320">
        <v>1340000061</v>
      </c>
      <c r="B320" s="2">
        <v>0.15</v>
      </c>
      <c r="C320">
        <v>6</v>
      </c>
      <c r="D320">
        <f>IF('NS.C1.letters'!D320='NS.C1.original'!E$2, 1, 0)</f>
        <v>0</v>
      </c>
      <c r="E320">
        <f>IF('NS.C1.letters'!E320='NS.C1.original'!F$2, 1, 0)</f>
        <v>1</v>
      </c>
      <c r="F320">
        <f>IF('NS.C1.letters'!F320='NS.C1.original'!G$2, 1, 0)</f>
        <v>1</v>
      </c>
      <c r="G320">
        <f>IF('NS.C1.letters'!G320='NS.C1.original'!H$2, 1, 0)</f>
        <v>1</v>
      </c>
      <c r="H320">
        <f>IF('NS.C1.letters'!H320='NS.C1.original'!I$2, 1, 0)</f>
        <v>0</v>
      </c>
      <c r="I320">
        <f>IF('NS.C1.letters'!I320='NS.C1.original'!J$2, 1, 0)</f>
        <v>1</v>
      </c>
      <c r="J320">
        <f>IF('NS.C1.letters'!J320='NS.C1.original'!K$2, 1, 0)</f>
        <v>0</v>
      </c>
      <c r="K320">
        <f>IF('NS.C1.letters'!K320='NS.C1.original'!L$2, 1, 0)</f>
        <v>0</v>
      </c>
      <c r="L320">
        <f>IF('NS.C1.letters'!L320='NS.C1.original'!M$2, 1, 0)</f>
        <v>0</v>
      </c>
      <c r="M320">
        <f>IF('NS.C1.letters'!M320='NS.C1.original'!N$2, 1, 0)</f>
        <v>1</v>
      </c>
      <c r="N320">
        <f>IF('NS.C1.letters'!N320='NS.C1.original'!O$2, 1, 0)</f>
        <v>0</v>
      </c>
      <c r="O320">
        <f>IF('NS.C1.letters'!O320='NS.C1.original'!P$2, 1, 0)</f>
        <v>0</v>
      </c>
      <c r="P320">
        <f>IF('NS.C1.letters'!P320='NS.C1.original'!Q$2, 1, 0)</f>
        <v>0</v>
      </c>
      <c r="Q320">
        <f>IF('NS.C1.letters'!Q320='NS.C1.original'!R$2, 1, 0)</f>
        <v>0</v>
      </c>
      <c r="R320">
        <f>IF('NS.C1.letters'!R320='NS.C1.original'!S$2, 1, 0)</f>
        <v>0</v>
      </c>
      <c r="S320">
        <f>IF('NS.C1.letters'!S320='NS.C1.original'!T$2, 1, 0)</f>
        <v>0</v>
      </c>
      <c r="T320">
        <f>IF('NS.C1.letters'!T320='NS.C1.original'!U$2, 1, 0)</f>
        <v>0</v>
      </c>
      <c r="U320">
        <f>IF('NS.C1.letters'!U320='NS.C1.original'!V$2, 1, 0)</f>
        <v>0</v>
      </c>
      <c r="V320">
        <f>IF('NS.C1.letters'!V320='NS.C1.original'!W$2, 1, 0)</f>
        <v>0</v>
      </c>
      <c r="W320">
        <f>IF('NS.C1.letters'!W320='NS.C1.original'!X$2, 1, 0)</f>
        <v>0</v>
      </c>
      <c r="X320">
        <f>IF('NS.C1.letters'!X320='NS.C1.original'!Y$2, 1, 0)</f>
        <v>0</v>
      </c>
      <c r="Y320">
        <f>IF('NS.C1.letters'!Y320='NS.C1.original'!Z$2, 1, 0)</f>
        <v>0</v>
      </c>
      <c r="Z320">
        <f>IF('NS.C1.letters'!Z320='NS.C1.original'!AA$2, 1, 0)</f>
        <v>0</v>
      </c>
      <c r="AA320">
        <f>IF('NS.C1.letters'!AA320='NS.C1.original'!AB$2, 1, 0)</f>
        <v>0</v>
      </c>
      <c r="AB320">
        <f>IF('NS.C1.letters'!AB320='NS.C1.original'!AC$2, 1, 0)</f>
        <v>0</v>
      </c>
      <c r="AC320">
        <f>IF('NS.C1.letters'!AC320='NS.C1.original'!AD$2, 1, 0)</f>
        <v>0</v>
      </c>
      <c r="AD320">
        <f>IF('NS.C1.letters'!AD320='NS.C1.original'!AE$2, 1, 0)</f>
        <v>0</v>
      </c>
      <c r="AE320">
        <f>IF('NS.C1.letters'!AE320='NS.C1.original'!AF$2, 1, 0)</f>
        <v>0</v>
      </c>
      <c r="AF320">
        <f>IF('NS.C1.letters'!AF320='NS.C1.original'!AG$2, 1, 0)</f>
        <v>0</v>
      </c>
      <c r="AG320">
        <f>IF('NS.C1.letters'!AG320='NS.C1.original'!AH$2, 1, 0)</f>
        <v>0</v>
      </c>
      <c r="AH320">
        <f>IF('NS.C1.letters'!AH320='NS.C1.original'!AI$2, 1, 0)</f>
        <v>0</v>
      </c>
      <c r="AI320">
        <f>IF('NS.C1.letters'!AI320='NS.C1.original'!AJ$2, 1, 0)</f>
        <v>0</v>
      </c>
      <c r="AJ320">
        <f>IF('NS.C1.letters'!AJ320='NS.C1.original'!AK$2, 1, 0)</f>
        <v>0</v>
      </c>
      <c r="AK320">
        <f>IF('NS.C1.letters'!AK320='NS.C1.original'!AL$2, 1, 0)</f>
        <v>0</v>
      </c>
      <c r="AL320">
        <f>IF('NS.C1.letters'!AL320='NS.C1.original'!AM$2, 1, 0)</f>
        <v>0</v>
      </c>
      <c r="AM320">
        <f>IF('NS.C1.letters'!AM320='NS.C1.original'!AN$2, 1, 0)</f>
        <v>0</v>
      </c>
      <c r="AN320">
        <f>IF('NS.C1.letters'!AN320='NS.C1.original'!AO$2, 1, 0)</f>
        <v>1</v>
      </c>
      <c r="AO320">
        <f>IF('NS.C1.letters'!AO320='NS.C1.original'!AP$2, 1, 0)</f>
        <v>0</v>
      </c>
      <c r="AP320">
        <f>IF('NS.C1.letters'!AP320='NS.C1.original'!AQ$2, 1, 0)</f>
        <v>0</v>
      </c>
      <c r="AQ320">
        <f>IF('NS.C1.letters'!AQ320='NS.C1.original'!AR$2, 1, 0)</f>
        <v>0</v>
      </c>
    </row>
    <row r="321" spans="1:43" x14ac:dyDescent="0.3">
      <c r="A321">
        <v>1340000062</v>
      </c>
      <c r="B321" s="2">
        <v>0.1</v>
      </c>
      <c r="C321">
        <v>4</v>
      </c>
      <c r="D321">
        <f>IF('NS.C1.letters'!D321='NS.C1.original'!E$2, 1, 0)</f>
        <v>0</v>
      </c>
      <c r="E321">
        <f>IF('NS.C1.letters'!E321='NS.C1.original'!F$2, 1, 0)</f>
        <v>1</v>
      </c>
      <c r="F321">
        <f>IF('NS.C1.letters'!F321='NS.C1.original'!G$2, 1, 0)</f>
        <v>1</v>
      </c>
      <c r="G321">
        <f>IF('NS.C1.letters'!G321='NS.C1.original'!H$2, 1, 0)</f>
        <v>0</v>
      </c>
      <c r="H321">
        <f>IF('NS.C1.letters'!H321='NS.C1.original'!I$2, 1, 0)</f>
        <v>0</v>
      </c>
      <c r="I321">
        <f>IF('NS.C1.letters'!I321='NS.C1.original'!J$2, 1, 0)</f>
        <v>0</v>
      </c>
      <c r="J321">
        <f>IF('NS.C1.letters'!J321='NS.C1.original'!K$2, 1, 0)</f>
        <v>0</v>
      </c>
      <c r="K321">
        <f>IF('NS.C1.letters'!K321='NS.C1.original'!L$2, 1, 0)</f>
        <v>0</v>
      </c>
      <c r="L321">
        <f>IF('NS.C1.letters'!L321='NS.C1.original'!M$2, 1, 0)</f>
        <v>1</v>
      </c>
      <c r="M321">
        <f>IF('NS.C1.letters'!M321='NS.C1.original'!N$2, 1, 0)</f>
        <v>1</v>
      </c>
      <c r="N321">
        <f>IF('NS.C1.letters'!N321='NS.C1.original'!O$2, 1, 0)</f>
        <v>0</v>
      </c>
      <c r="O321">
        <f>IF('NS.C1.letters'!O321='NS.C1.original'!P$2, 1, 0)</f>
        <v>0</v>
      </c>
      <c r="P321">
        <f>IF('NS.C1.letters'!P321='NS.C1.original'!Q$2, 1, 0)</f>
        <v>0</v>
      </c>
      <c r="Q321">
        <f>IF('NS.C1.letters'!Q321='NS.C1.original'!R$2, 1, 0)</f>
        <v>0</v>
      </c>
      <c r="R321">
        <f>IF('NS.C1.letters'!R321='NS.C1.original'!S$2, 1, 0)</f>
        <v>0</v>
      </c>
      <c r="S321">
        <f>IF('NS.C1.letters'!S321='NS.C1.original'!T$2, 1, 0)</f>
        <v>0</v>
      </c>
      <c r="T321">
        <f>IF('NS.C1.letters'!T321='NS.C1.original'!U$2, 1, 0)</f>
        <v>0</v>
      </c>
      <c r="U321">
        <f>IF('NS.C1.letters'!U321='NS.C1.original'!V$2, 1, 0)</f>
        <v>0</v>
      </c>
      <c r="V321">
        <f>IF('NS.C1.letters'!V321='NS.C1.original'!W$2, 1, 0)</f>
        <v>0</v>
      </c>
      <c r="W321">
        <f>IF('NS.C1.letters'!W321='NS.C1.original'!X$2, 1, 0)</f>
        <v>0</v>
      </c>
      <c r="X321">
        <f>IF('NS.C1.letters'!X321='NS.C1.original'!Y$2, 1, 0)</f>
        <v>0</v>
      </c>
      <c r="Y321">
        <f>IF('NS.C1.letters'!Y321='NS.C1.original'!Z$2, 1, 0)</f>
        <v>0</v>
      </c>
      <c r="Z321">
        <f>IF('NS.C1.letters'!Z321='NS.C1.original'!AA$2, 1, 0)</f>
        <v>0</v>
      </c>
      <c r="AA321">
        <f>IF('NS.C1.letters'!AA321='NS.C1.original'!AB$2, 1, 0)</f>
        <v>0</v>
      </c>
      <c r="AB321">
        <f>IF('NS.C1.letters'!AB321='NS.C1.original'!AC$2, 1, 0)</f>
        <v>0</v>
      </c>
      <c r="AC321">
        <f>IF('NS.C1.letters'!AC321='NS.C1.original'!AD$2, 1, 0)</f>
        <v>0</v>
      </c>
      <c r="AD321">
        <f>IF('NS.C1.letters'!AD321='NS.C1.original'!AE$2, 1, 0)</f>
        <v>0</v>
      </c>
      <c r="AE321">
        <f>IF('NS.C1.letters'!AE321='NS.C1.original'!AF$2, 1, 0)</f>
        <v>0</v>
      </c>
      <c r="AF321">
        <f>IF('NS.C1.letters'!AF321='NS.C1.original'!AG$2, 1, 0)</f>
        <v>0</v>
      </c>
      <c r="AG321">
        <f>IF('NS.C1.letters'!AG321='NS.C1.original'!AH$2, 1, 0)</f>
        <v>0</v>
      </c>
      <c r="AH321">
        <f>IF('NS.C1.letters'!AH321='NS.C1.original'!AI$2, 1, 0)</f>
        <v>0</v>
      </c>
      <c r="AI321">
        <f>IF('NS.C1.letters'!AI321='NS.C1.original'!AJ$2, 1, 0)</f>
        <v>0</v>
      </c>
      <c r="AJ321">
        <f>IF('NS.C1.letters'!AJ321='NS.C1.original'!AK$2, 1, 0)</f>
        <v>0</v>
      </c>
      <c r="AK321">
        <f>IF('NS.C1.letters'!AK321='NS.C1.original'!AL$2, 1, 0)</f>
        <v>0</v>
      </c>
      <c r="AL321">
        <f>IF('NS.C1.letters'!AL321='NS.C1.original'!AM$2, 1, 0)</f>
        <v>0</v>
      </c>
      <c r="AM321">
        <f>IF('NS.C1.letters'!AM321='NS.C1.original'!AN$2, 1, 0)</f>
        <v>0</v>
      </c>
      <c r="AN321">
        <f>IF('NS.C1.letters'!AN321='NS.C1.original'!AO$2, 1, 0)</f>
        <v>0</v>
      </c>
      <c r="AO321">
        <f>IF('NS.C1.letters'!AO321='NS.C1.original'!AP$2, 1, 0)</f>
        <v>0</v>
      </c>
      <c r="AP321">
        <f>IF('NS.C1.letters'!AP321='NS.C1.original'!AQ$2, 1, 0)</f>
        <v>0</v>
      </c>
      <c r="AQ321">
        <f>IF('NS.C1.letters'!AQ321='NS.C1.original'!AR$2, 1, 0)</f>
        <v>0</v>
      </c>
    </row>
    <row r="322" spans="1:43" x14ac:dyDescent="0.3">
      <c r="A322">
        <v>1340000063</v>
      </c>
      <c r="B322" s="2">
        <v>0.1</v>
      </c>
      <c r="C322">
        <v>4</v>
      </c>
      <c r="D322">
        <f>IF('NS.C1.letters'!D322='NS.C1.original'!E$2, 1, 0)</f>
        <v>0</v>
      </c>
      <c r="E322">
        <f>IF('NS.C1.letters'!E322='NS.C1.original'!F$2, 1, 0)</f>
        <v>1</v>
      </c>
      <c r="F322">
        <f>IF('NS.C1.letters'!F322='NS.C1.original'!G$2, 1, 0)</f>
        <v>0</v>
      </c>
      <c r="G322">
        <f>IF('NS.C1.letters'!G322='NS.C1.original'!H$2, 1, 0)</f>
        <v>0</v>
      </c>
      <c r="H322">
        <f>IF('NS.C1.letters'!H322='NS.C1.original'!I$2, 1, 0)</f>
        <v>0</v>
      </c>
      <c r="I322">
        <f>IF('NS.C1.letters'!I322='NS.C1.original'!J$2, 1, 0)</f>
        <v>0</v>
      </c>
      <c r="J322">
        <f>IF('NS.C1.letters'!J322='NS.C1.original'!K$2, 1, 0)</f>
        <v>0</v>
      </c>
      <c r="K322">
        <f>IF('NS.C1.letters'!K322='NS.C1.original'!L$2, 1, 0)</f>
        <v>0</v>
      </c>
      <c r="L322">
        <f>IF('NS.C1.letters'!L322='NS.C1.original'!M$2, 1, 0)</f>
        <v>0</v>
      </c>
      <c r="M322">
        <f>IF('NS.C1.letters'!M322='NS.C1.original'!N$2, 1, 0)</f>
        <v>0</v>
      </c>
      <c r="N322">
        <f>IF('NS.C1.letters'!N322='NS.C1.original'!O$2, 1, 0)</f>
        <v>0</v>
      </c>
      <c r="O322">
        <f>IF('NS.C1.letters'!O322='NS.C1.original'!P$2, 1, 0)</f>
        <v>0</v>
      </c>
      <c r="P322">
        <f>IF('NS.C1.letters'!P322='NS.C1.original'!Q$2, 1, 0)</f>
        <v>1</v>
      </c>
      <c r="Q322">
        <f>IF('NS.C1.letters'!Q322='NS.C1.original'!R$2, 1, 0)</f>
        <v>0</v>
      </c>
      <c r="R322">
        <f>IF('NS.C1.letters'!R322='NS.C1.original'!S$2, 1, 0)</f>
        <v>0</v>
      </c>
      <c r="S322">
        <f>IF('NS.C1.letters'!S322='NS.C1.original'!T$2, 1, 0)</f>
        <v>1</v>
      </c>
      <c r="T322">
        <f>IF('NS.C1.letters'!T322='NS.C1.original'!U$2, 1, 0)</f>
        <v>0</v>
      </c>
      <c r="U322">
        <f>IF('NS.C1.letters'!U322='NS.C1.original'!V$2, 1, 0)</f>
        <v>0</v>
      </c>
      <c r="V322">
        <f>IF('NS.C1.letters'!V322='NS.C1.original'!W$2, 1, 0)</f>
        <v>0</v>
      </c>
      <c r="W322">
        <f>IF('NS.C1.letters'!W322='NS.C1.original'!X$2, 1, 0)</f>
        <v>1</v>
      </c>
      <c r="X322">
        <f>IF('NS.C1.letters'!X322='NS.C1.original'!Y$2, 1, 0)</f>
        <v>0</v>
      </c>
      <c r="Y322">
        <f>IF('NS.C1.letters'!Y322='NS.C1.original'!Z$2, 1, 0)</f>
        <v>0</v>
      </c>
      <c r="Z322">
        <f>IF('NS.C1.letters'!Z322='NS.C1.original'!AA$2, 1, 0)</f>
        <v>0</v>
      </c>
      <c r="AA322">
        <f>IF('NS.C1.letters'!AA322='NS.C1.original'!AB$2, 1, 0)</f>
        <v>0</v>
      </c>
      <c r="AB322">
        <f>IF('NS.C1.letters'!AB322='NS.C1.original'!AC$2, 1, 0)</f>
        <v>0</v>
      </c>
      <c r="AC322">
        <f>IF('NS.C1.letters'!AC322='NS.C1.original'!AD$2, 1, 0)</f>
        <v>0</v>
      </c>
      <c r="AD322">
        <f>IF('NS.C1.letters'!AD322='NS.C1.original'!AE$2, 1, 0)</f>
        <v>0</v>
      </c>
      <c r="AE322">
        <f>IF('NS.C1.letters'!AE322='NS.C1.original'!AF$2, 1, 0)</f>
        <v>0</v>
      </c>
      <c r="AF322">
        <f>IF('NS.C1.letters'!AF322='NS.C1.original'!AG$2, 1, 0)</f>
        <v>0</v>
      </c>
      <c r="AG322">
        <f>IF('NS.C1.letters'!AG322='NS.C1.original'!AH$2, 1, 0)</f>
        <v>0</v>
      </c>
      <c r="AH322">
        <f>IF('NS.C1.letters'!AH322='NS.C1.original'!AI$2, 1, 0)</f>
        <v>0</v>
      </c>
      <c r="AI322">
        <f>IF('NS.C1.letters'!AI322='NS.C1.original'!AJ$2, 1, 0)</f>
        <v>0</v>
      </c>
      <c r="AJ322">
        <f>IF('NS.C1.letters'!AJ322='NS.C1.original'!AK$2, 1, 0)</f>
        <v>0</v>
      </c>
      <c r="AK322">
        <f>IF('NS.C1.letters'!AK322='NS.C1.original'!AL$2, 1, 0)</f>
        <v>0</v>
      </c>
      <c r="AL322">
        <f>IF('NS.C1.letters'!AL322='NS.C1.original'!AM$2, 1, 0)</f>
        <v>0</v>
      </c>
      <c r="AM322">
        <f>IF('NS.C1.letters'!AM322='NS.C1.original'!AN$2, 1, 0)</f>
        <v>0</v>
      </c>
      <c r="AN322">
        <f>IF('NS.C1.letters'!AN322='NS.C1.original'!AO$2, 1, 0)</f>
        <v>0</v>
      </c>
      <c r="AO322">
        <f>IF('NS.C1.letters'!AO322='NS.C1.original'!AP$2, 1, 0)</f>
        <v>0</v>
      </c>
      <c r="AP322">
        <f>IF('NS.C1.letters'!AP322='NS.C1.original'!AQ$2, 1, 0)</f>
        <v>0</v>
      </c>
      <c r="AQ322">
        <f>IF('NS.C1.letters'!AQ322='NS.C1.original'!AR$2, 1, 0)</f>
        <v>0</v>
      </c>
    </row>
    <row r="323" spans="1:43" x14ac:dyDescent="0.3">
      <c r="A323">
        <v>1340000064</v>
      </c>
      <c r="B323" s="2">
        <v>0.2</v>
      </c>
      <c r="C323">
        <v>8</v>
      </c>
      <c r="D323">
        <f>IF('NS.C1.letters'!D323='NS.C1.original'!E$2, 1, 0)</f>
        <v>0</v>
      </c>
      <c r="E323">
        <f>IF('NS.C1.letters'!E323='NS.C1.original'!F$2, 1, 0)</f>
        <v>0</v>
      </c>
      <c r="F323">
        <f>IF('NS.C1.letters'!F323='NS.C1.original'!G$2, 1, 0)</f>
        <v>0</v>
      </c>
      <c r="G323">
        <f>IF('NS.C1.letters'!G323='NS.C1.original'!H$2, 1, 0)</f>
        <v>1</v>
      </c>
      <c r="H323">
        <f>IF('NS.C1.letters'!H323='NS.C1.original'!I$2, 1, 0)</f>
        <v>0</v>
      </c>
      <c r="I323">
        <f>IF('NS.C1.letters'!I323='NS.C1.original'!J$2, 1, 0)</f>
        <v>0</v>
      </c>
      <c r="J323">
        <f>IF('NS.C1.letters'!J323='NS.C1.original'!K$2, 1, 0)</f>
        <v>0</v>
      </c>
      <c r="K323">
        <f>IF('NS.C1.letters'!K323='NS.C1.original'!L$2, 1, 0)</f>
        <v>0</v>
      </c>
      <c r="L323">
        <f>IF('NS.C1.letters'!L323='NS.C1.original'!M$2, 1, 0)</f>
        <v>1</v>
      </c>
      <c r="M323">
        <f>IF('NS.C1.letters'!M323='NS.C1.original'!N$2, 1, 0)</f>
        <v>1</v>
      </c>
      <c r="N323">
        <f>IF('NS.C1.letters'!N323='NS.C1.original'!O$2, 1, 0)</f>
        <v>1</v>
      </c>
      <c r="O323">
        <f>IF('NS.C1.letters'!O323='NS.C1.original'!P$2, 1, 0)</f>
        <v>0</v>
      </c>
      <c r="P323">
        <f>IF('NS.C1.letters'!P323='NS.C1.original'!Q$2, 1, 0)</f>
        <v>0</v>
      </c>
      <c r="Q323">
        <f>IF('NS.C1.letters'!Q323='NS.C1.original'!R$2, 1, 0)</f>
        <v>0</v>
      </c>
      <c r="R323">
        <f>IF('NS.C1.letters'!R323='NS.C1.original'!S$2, 1, 0)</f>
        <v>0</v>
      </c>
      <c r="S323">
        <f>IF('NS.C1.letters'!S323='NS.C1.original'!T$2, 1, 0)</f>
        <v>0</v>
      </c>
      <c r="T323">
        <f>IF('NS.C1.letters'!T323='NS.C1.original'!U$2, 1, 0)</f>
        <v>0</v>
      </c>
      <c r="U323">
        <f>IF('NS.C1.letters'!U323='NS.C1.original'!V$2, 1, 0)</f>
        <v>0</v>
      </c>
      <c r="V323">
        <f>IF('NS.C1.letters'!V323='NS.C1.original'!W$2, 1, 0)</f>
        <v>0</v>
      </c>
      <c r="W323">
        <f>IF('NS.C1.letters'!W323='NS.C1.original'!X$2, 1, 0)</f>
        <v>0</v>
      </c>
      <c r="X323">
        <f>IF('NS.C1.letters'!X323='NS.C1.original'!Y$2, 1, 0)</f>
        <v>1</v>
      </c>
      <c r="Y323">
        <f>IF('NS.C1.letters'!Y323='NS.C1.original'!Z$2, 1, 0)</f>
        <v>0</v>
      </c>
      <c r="Z323">
        <f>IF('NS.C1.letters'!Z323='NS.C1.original'!AA$2, 1, 0)</f>
        <v>0</v>
      </c>
      <c r="AA323">
        <f>IF('NS.C1.letters'!AA323='NS.C1.original'!AB$2, 1, 0)</f>
        <v>0</v>
      </c>
      <c r="AB323">
        <f>IF('NS.C1.letters'!AB323='NS.C1.original'!AC$2, 1, 0)</f>
        <v>0</v>
      </c>
      <c r="AC323">
        <f>IF('NS.C1.letters'!AC323='NS.C1.original'!AD$2, 1, 0)</f>
        <v>0</v>
      </c>
      <c r="AD323">
        <f>IF('NS.C1.letters'!AD323='NS.C1.original'!AE$2, 1, 0)</f>
        <v>0</v>
      </c>
      <c r="AE323">
        <f>IF('NS.C1.letters'!AE323='NS.C1.original'!AF$2, 1, 0)</f>
        <v>0</v>
      </c>
      <c r="AF323">
        <f>IF('NS.C1.letters'!AF323='NS.C1.original'!AG$2, 1, 0)</f>
        <v>0</v>
      </c>
      <c r="AG323">
        <f>IF('NS.C1.letters'!AG323='NS.C1.original'!AH$2, 1, 0)</f>
        <v>1</v>
      </c>
      <c r="AH323">
        <f>IF('NS.C1.letters'!AH323='NS.C1.original'!AI$2, 1, 0)</f>
        <v>1</v>
      </c>
      <c r="AI323">
        <f>IF('NS.C1.letters'!AI323='NS.C1.original'!AJ$2, 1, 0)</f>
        <v>1</v>
      </c>
      <c r="AJ323">
        <f>IF('NS.C1.letters'!AJ323='NS.C1.original'!AK$2, 1, 0)</f>
        <v>0</v>
      </c>
      <c r="AK323">
        <f>IF('NS.C1.letters'!AK323='NS.C1.original'!AL$2, 1, 0)</f>
        <v>0</v>
      </c>
      <c r="AL323">
        <f>IF('NS.C1.letters'!AL323='NS.C1.original'!AM$2, 1, 0)</f>
        <v>0</v>
      </c>
      <c r="AM323">
        <f>IF('NS.C1.letters'!AM323='NS.C1.original'!AN$2, 1, 0)</f>
        <v>0</v>
      </c>
      <c r="AN323">
        <f>IF('NS.C1.letters'!AN323='NS.C1.original'!AO$2, 1, 0)</f>
        <v>0</v>
      </c>
      <c r="AO323">
        <f>IF('NS.C1.letters'!AO323='NS.C1.original'!AP$2, 1, 0)</f>
        <v>0</v>
      </c>
      <c r="AP323">
        <f>IF('NS.C1.letters'!AP323='NS.C1.original'!AQ$2, 1, 0)</f>
        <v>0</v>
      </c>
      <c r="AQ323">
        <f>IF('NS.C1.letters'!AQ323='NS.C1.original'!AR$2, 1, 0)</f>
        <v>0</v>
      </c>
    </row>
    <row r="324" spans="1:43" x14ac:dyDescent="0.3">
      <c r="A324">
        <v>1340000066</v>
      </c>
      <c r="B324" s="2">
        <v>0.25</v>
      </c>
      <c r="C324">
        <v>10</v>
      </c>
      <c r="D324">
        <f>IF('NS.C1.letters'!D324='NS.C1.original'!E$2, 1, 0)</f>
        <v>0</v>
      </c>
      <c r="E324">
        <f>IF('NS.C1.letters'!E324='NS.C1.original'!F$2, 1, 0)</f>
        <v>1</v>
      </c>
      <c r="F324">
        <f>IF('NS.C1.letters'!F324='NS.C1.original'!G$2, 1, 0)</f>
        <v>1</v>
      </c>
      <c r="G324">
        <f>IF('NS.C1.letters'!G324='NS.C1.original'!H$2, 1, 0)</f>
        <v>1</v>
      </c>
      <c r="H324">
        <f>IF('NS.C1.letters'!H324='NS.C1.original'!I$2, 1, 0)</f>
        <v>0</v>
      </c>
      <c r="I324">
        <f>IF('NS.C1.letters'!I324='NS.C1.original'!J$2, 1, 0)</f>
        <v>1</v>
      </c>
      <c r="J324">
        <f>IF('NS.C1.letters'!J324='NS.C1.original'!K$2, 1, 0)</f>
        <v>0</v>
      </c>
      <c r="K324">
        <f>IF('NS.C1.letters'!K324='NS.C1.original'!L$2, 1, 0)</f>
        <v>1</v>
      </c>
      <c r="L324">
        <f>IF('NS.C1.letters'!L324='NS.C1.original'!M$2, 1, 0)</f>
        <v>0</v>
      </c>
      <c r="M324">
        <f>IF('NS.C1.letters'!M324='NS.C1.original'!N$2, 1, 0)</f>
        <v>1</v>
      </c>
      <c r="N324">
        <f>IF('NS.C1.letters'!N324='NS.C1.original'!O$2, 1, 0)</f>
        <v>0</v>
      </c>
      <c r="O324">
        <f>IF('NS.C1.letters'!O324='NS.C1.original'!P$2, 1, 0)</f>
        <v>0</v>
      </c>
      <c r="P324">
        <f>IF('NS.C1.letters'!P324='NS.C1.original'!Q$2, 1, 0)</f>
        <v>0</v>
      </c>
      <c r="Q324">
        <f>IF('NS.C1.letters'!Q324='NS.C1.original'!R$2, 1, 0)</f>
        <v>0</v>
      </c>
      <c r="R324">
        <f>IF('NS.C1.letters'!R324='NS.C1.original'!S$2, 1, 0)</f>
        <v>0</v>
      </c>
      <c r="S324">
        <f>IF('NS.C1.letters'!S324='NS.C1.original'!T$2, 1, 0)</f>
        <v>0</v>
      </c>
      <c r="T324">
        <f>IF('NS.C1.letters'!T324='NS.C1.original'!U$2, 1, 0)</f>
        <v>0</v>
      </c>
      <c r="U324">
        <f>IF('NS.C1.letters'!U324='NS.C1.original'!V$2, 1, 0)</f>
        <v>0</v>
      </c>
      <c r="V324">
        <f>IF('NS.C1.letters'!V324='NS.C1.original'!W$2, 1, 0)</f>
        <v>0</v>
      </c>
      <c r="W324">
        <f>IF('NS.C1.letters'!W324='NS.C1.original'!X$2, 1, 0)</f>
        <v>1</v>
      </c>
      <c r="X324">
        <f>IF('NS.C1.letters'!X324='NS.C1.original'!Y$2, 1, 0)</f>
        <v>0</v>
      </c>
      <c r="Y324">
        <f>IF('NS.C1.letters'!Y324='NS.C1.original'!Z$2, 1, 0)</f>
        <v>1</v>
      </c>
      <c r="Z324">
        <f>IF('NS.C1.letters'!Z324='NS.C1.original'!AA$2, 1, 0)</f>
        <v>0</v>
      </c>
      <c r="AA324">
        <f>IF('NS.C1.letters'!AA324='NS.C1.original'!AB$2, 1, 0)</f>
        <v>0</v>
      </c>
      <c r="AB324">
        <f>IF('NS.C1.letters'!AB324='NS.C1.original'!AC$2, 1, 0)</f>
        <v>0</v>
      </c>
      <c r="AC324">
        <f>IF('NS.C1.letters'!AC324='NS.C1.original'!AD$2, 1, 0)</f>
        <v>0</v>
      </c>
      <c r="AD324">
        <f>IF('NS.C1.letters'!AD324='NS.C1.original'!AE$2, 1, 0)</f>
        <v>0</v>
      </c>
      <c r="AE324">
        <f>IF('NS.C1.letters'!AE324='NS.C1.original'!AF$2, 1, 0)</f>
        <v>0</v>
      </c>
      <c r="AF324">
        <f>IF('NS.C1.letters'!AF324='NS.C1.original'!AG$2, 1, 0)</f>
        <v>0</v>
      </c>
      <c r="AG324">
        <f>IF('NS.C1.letters'!AG324='NS.C1.original'!AH$2, 1, 0)</f>
        <v>0</v>
      </c>
      <c r="AH324">
        <f>IF('NS.C1.letters'!AH324='NS.C1.original'!AI$2, 1, 0)</f>
        <v>0</v>
      </c>
      <c r="AI324">
        <f>IF('NS.C1.letters'!AI324='NS.C1.original'!AJ$2, 1, 0)</f>
        <v>0</v>
      </c>
      <c r="AJ324">
        <f>IF('NS.C1.letters'!AJ324='NS.C1.original'!AK$2, 1, 0)</f>
        <v>0</v>
      </c>
      <c r="AK324">
        <f>IF('NS.C1.letters'!AK324='NS.C1.original'!AL$2, 1, 0)</f>
        <v>1</v>
      </c>
      <c r="AL324">
        <f>IF('NS.C1.letters'!AL324='NS.C1.original'!AM$2, 1, 0)</f>
        <v>0</v>
      </c>
      <c r="AM324">
        <f>IF('NS.C1.letters'!AM324='NS.C1.original'!AN$2, 1, 0)</f>
        <v>0</v>
      </c>
      <c r="AN324">
        <f>IF('NS.C1.letters'!AN324='NS.C1.original'!AO$2, 1, 0)</f>
        <v>0</v>
      </c>
      <c r="AO324">
        <f>IF('NS.C1.letters'!AO324='NS.C1.original'!AP$2, 1, 0)</f>
        <v>1</v>
      </c>
      <c r="AP324">
        <f>IF('NS.C1.letters'!AP324='NS.C1.original'!AQ$2, 1, 0)</f>
        <v>0</v>
      </c>
      <c r="AQ324">
        <f>IF('NS.C1.letters'!AQ324='NS.C1.original'!AR$2, 1, 0)</f>
        <v>0</v>
      </c>
    </row>
    <row r="325" spans="1:43" x14ac:dyDescent="0.3">
      <c r="A325">
        <v>1340000067</v>
      </c>
      <c r="B325" s="1">
        <v>0.17499999999999999</v>
      </c>
      <c r="C325">
        <v>7</v>
      </c>
      <c r="D325">
        <f>IF('NS.C1.letters'!D325='NS.C1.original'!E$2, 1, 0)</f>
        <v>0</v>
      </c>
      <c r="E325">
        <f>IF('NS.C1.letters'!E325='NS.C1.original'!F$2, 1, 0)</f>
        <v>1</v>
      </c>
      <c r="F325">
        <f>IF('NS.C1.letters'!F325='NS.C1.original'!G$2, 1, 0)</f>
        <v>1</v>
      </c>
      <c r="G325">
        <f>IF('NS.C1.letters'!G325='NS.C1.original'!H$2, 1, 0)</f>
        <v>1</v>
      </c>
      <c r="H325">
        <f>IF('NS.C1.letters'!H325='NS.C1.original'!I$2, 1, 0)</f>
        <v>0</v>
      </c>
      <c r="I325">
        <f>IF('NS.C1.letters'!I325='NS.C1.original'!J$2, 1, 0)</f>
        <v>0</v>
      </c>
      <c r="J325">
        <f>IF('NS.C1.letters'!J325='NS.C1.original'!K$2, 1, 0)</f>
        <v>0</v>
      </c>
      <c r="K325">
        <f>IF('NS.C1.letters'!K325='NS.C1.original'!L$2, 1, 0)</f>
        <v>0</v>
      </c>
      <c r="L325">
        <f>IF('NS.C1.letters'!L325='NS.C1.original'!M$2, 1, 0)</f>
        <v>0</v>
      </c>
      <c r="M325">
        <f>IF('NS.C1.letters'!M325='NS.C1.original'!N$2, 1, 0)</f>
        <v>1</v>
      </c>
      <c r="N325">
        <f>IF('NS.C1.letters'!N325='NS.C1.original'!O$2, 1, 0)</f>
        <v>0</v>
      </c>
      <c r="O325">
        <f>IF('NS.C1.letters'!O325='NS.C1.original'!P$2, 1, 0)</f>
        <v>1</v>
      </c>
      <c r="P325">
        <f>IF('NS.C1.letters'!P325='NS.C1.original'!Q$2, 1, 0)</f>
        <v>1</v>
      </c>
      <c r="Q325">
        <f>IF('NS.C1.letters'!Q325='NS.C1.original'!R$2, 1, 0)</f>
        <v>0</v>
      </c>
      <c r="R325">
        <f>IF('NS.C1.letters'!R325='NS.C1.original'!S$2, 1, 0)</f>
        <v>0</v>
      </c>
      <c r="S325">
        <f>IF('NS.C1.letters'!S325='NS.C1.original'!T$2, 1, 0)</f>
        <v>0</v>
      </c>
      <c r="T325">
        <f>IF('NS.C1.letters'!T325='NS.C1.original'!U$2, 1, 0)</f>
        <v>0</v>
      </c>
      <c r="U325">
        <f>IF('NS.C1.letters'!U325='NS.C1.original'!V$2, 1, 0)</f>
        <v>0</v>
      </c>
      <c r="V325">
        <f>IF('NS.C1.letters'!V325='NS.C1.original'!W$2, 1, 0)</f>
        <v>0</v>
      </c>
      <c r="W325">
        <f>IF('NS.C1.letters'!W325='NS.C1.original'!X$2, 1, 0)</f>
        <v>0</v>
      </c>
      <c r="X325">
        <f>IF('NS.C1.letters'!X325='NS.C1.original'!Y$2, 1, 0)</f>
        <v>0</v>
      </c>
      <c r="Y325">
        <f>IF('NS.C1.letters'!Y325='NS.C1.original'!Z$2, 1, 0)</f>
        <v>0</v>
      </c>
      <c r="Z325">
        <f>IF('NS.C1.letters'!Z325='NS.C1.original'!AA$2, 1, 0)</f>
        <v>0</v>
      </c>
      <c r="AA325">
        <f>IF('NS.C1.letters'!AA325='NS.C1.original'!AB$2, 1, 0)</f>
        <v>0</v>
      </c>
      <c r="AB325">
        <f>IF('NS.C1.letters'!AB325='NS.C1.original'!AC$2, 1, 0)</f>
        <v>0</v>
      </c>
      <c r="AC325">
        <f>IF('NS.C1.letters'!AC325='NS.C1.original'!AD$2, 1, 0)</f>
        <v>0</v>
      </c>
      <c r="AD325">
        <f>IF('NS.C1.letters'!AD325='NS.C1.original'!AE$2, 1, 0)</f>
        <v>0</v>
      </c>
      <c r="AE325">
        <f>IF('NS.C1.letters'!AE325='NS.C1.original'!AF$2, 1, 0)</f>
        <v>0</v>
      </c>
      <c r="AF325">
        <f>IF('NS.C1.letters'!AF325='NS.C1.original'!AG$2, 1, 0)</f>
        <v>0</v>
      </c>
      <c r="AG325">
        <f>IF('NS.C1.letters'!AG325='NS.C1.original'!AH$2, 1, 0)</f>
        <v>0</v>
      </c>
      <c r="AH325">
        <f>IF('NS.C1.letters'!AH325='NS.C1.original'!AI$2, 1, 0)</f>
        <v>0</v>
      </c>
      <c r="AI325">
        <f>IF('NS.C1.letters'!AI325='NS.C1.original'!AJ$2, 1, 0)</f>
        <v>1</v>
      </c>
      <c r="AJ325">
        <f>IF('NS.C1.letters'!AJ325='NS.C1.original'!AK$2, 1, 0)</f>
        <v>0</v>
      </c>
      <c r="AK325">
        <f>IF('NS.C1.letters'!AK325='NS.C1.original'!AL$2, 1, 0)</f>
        <v>0</v>
      </c>
      <c r="AL325">
        <f>IF('NS.C1.letters'!AL325='NS.C1.original'!AM$2, 1, 0)</f>
        <v>0</v>
      </c>
      <c r="AM325">
        <f>IF('NS.C1.letters'!AM325='NS.C1.original'!AN$2, 1, 0)</f>
        <v>0</v>
      </c>
      <c r="AN325">
        <f>IF('NS.C1.letters'!AN325='NS.C1.original'!AO$2, 1, 0)</f>
        <v>0</v>
      </c>
      <c r="AO325">
        <f>IF('NS.C1.letters'!AO325='NS.C1.original'!AP$2, 1, 0)</f>
        <v>0</v>
      </c>
      <c r="AP325">
        <f>IF('NS.C1.letters'!AP325='NS.C1.original'!AQ$2, 1, 0)</f>
        <v>0</v>
      </c>
      <c r="AQ325">
        <f>IF('NS.C1.letters'!AQ325='NS.C1.original'!AR$2, 1, 0)</f>
        <v>0</v>
      </c>
    </row>
    <row r="326" spans="1:43" x14ac:dyDescent="0.3">
      <c r="A326">
        <v>1340000068</v>
      </c>
      <c r="B326" s="2">
        <v>0.15</v>
      </c>
      <c r="C326">
        <v>6</v>
      </c>
      <c r="D326">
        <f>IF('NS.C1.letters'!D326='NS.C1.original'!E$2, 1, 0)</f>
        <v>0</v>
      </c>
      <c r="E326">
        <f>IF('NS.C1.letters'!E326='NS.C1.original'!F$2, 1, 0)</f>
        <v>1</v>
      </c>
      <c r="F326">
        <f>IF('NS.C1.letters'!F326='NS.C1.original'!G$2, 1, 0)</f>
        <v>1</v>
      </c>
      <c r="G326">
        <f>IF('NS.C1.letters'!G326='NS.C1.original'!H$2, 1, 0)</f>
        <v>1</v>
      </c>
      <c r="H326">
        <f>IF('NS.C1.letters'!H326='NS.C1.original'!I$2, 1, 0)</f>
        <v>0</v>
      </c>
      <c r="I326">
        <f>IF('NS.C1.letters'!I326='NS.C1.original'!J$2, 1, 0)</f>
        <v>0</v>
      </c>
      <c r="J326">
        <f>IF('NS.C1.letters'!J326='NS.C1.original'!K$2, 1, 0)</f>
        <v>0</v>
      </c>
      <c r="K326">
        <f>IF('NS.C1.letters'!K326='NS.C1.original'!L$2, 1, 0)</f>
        <v>0</v>
      </c>
      <c r="L326">
        <f>IF('NS.C1.letters'!L326='NS.C1.original'!M$2, 1, 0)</f>
        <v>1</v>
      </c>
      <c r="M326">
        <f>IF('NS.C1.letters'!M326='NS.C1.original'!N$2, 1, 0)</f>
        <v>1</v>
      </c>
      <c r="N326">
        <f>IF('NS.C1.letters'!N326='NS.C1.original'!O$2, 1, 0)</f>
        <v>0</v>
      </c>
      <c r="O326">
        <f>IF('NS.C1.letters'!O326='NS.C1.original'!P$2, 1, 0)</f>
        <v>0</v>
      </c>
      <c r="P326">
        <f>IF('NS.C1.letters'!P326='NS.C1.original'!Q$2, 1, 0)</f>
        <v>0</v>
      </c>
      <c r="Q326">
        <f>IF('NS.C1.letters'!Q326='NS.C1.original'!R$2, 1, 0)</f>
        <v>0</v>
      </c>
      <c r="R326">
        <f>IF('NS.C1.letters'!R326='NS.C1.original'!S$2, 1, 0)</f>
        <v>0</v>
      </c>
      <c r="S326">
        <f>IF('NS.C1.letters'!S326='NS.C1.original'!T$2, 1, 0)</f>
        <v>0</v>
      </c>
      <c r="T326">
        <f>IF('NS.C1.letters'!T326='NS.C1.original'!U$2, 1, 0)</f>
        <v>0</v>
      </c>
      <c r="U326">
        <f>IF('NS.C1.letters'!U326='NS.C1.original'!V$2, 1, 0)</f>
        <v>0</v>
      </c>
      <c r="V326">
        <f>IF('NS.C1.letters'!V326='NS.C1.original'!W$2, 1, 0)</f>
        <v>0</v>
      </c>
      <c r="W326">
        <f>IF('NS.C1.letters'!W326='NS.C1.original'!X$2, 1, 0)</f>
        <v>0</v>
      </c>
      <c r="X326">
        <f>IF('NS.C1.letters'!X326='NS.C1.original'!Y$2, 1, 0)</f>
        <v>0</v>
      </c>
      <c r="Y326">
        <f>IF('NS.C1.letters'!Y326='NS.C1.original'!Z$2, 1, 0)</f>
        <v>1</v>
      </c>
      <c r="Z326">
        <f>IF('NS.C1.letters'!Z326='NS.C1.original'!AA$2, 1, 0)</f>
        <v>0</v>
      </c>
      <c r="AA326">
        <f>IF('NS.C1.letters'!AA326='NS.C1.original'!AB$2, 1, 0)</f>
        <v>0</v>
      </c>
      <c r="AB326">
        <f>IF('NS.C1.letters'!AB326='NS.C1.original'!AC$2, 1, 0)</f>
        <v>0</v>
      </c>
      <c r="AC326">
        <f>IF('NS.C1.letters'!AC326='NS.C1.original'!AD$2, 1, 0)</f>
        <v>0</v>
      </c>
      <c r="AD326">
        <f>IF('NS.C1.letters'!AD326='NS.C1.original'!AE$2, 1, 0)</f>
        <v>0</v>
      </c>
      <c r="AE326">
        <f>IF('NS.C1.letters'!AE326='NS.C1.original'!AF$2, 1, 0)</f>
        <v>0</v>
      </c>
      <c r="AF326">
        <f>IF('NS.C1.letters'!AF326='NS.C1.original'!AG$2, 1, 0)</f>
        <v>0</v>
      </c>
      <c r="AG326">
        <f>IF('NS.C1.letters'!AG326='NS.C1.original'!AH$2, 1, 0)</f>
        <v>0</v>
      </c>
      <c r="AH326">
        <f>IF('NS.C1.letters'!AH326='NS.C1.original'!AI$2, 1, 0)</f>
        <v>0</v>
      </c>
      <c r="AI326">
        <f>IF('NS.C1.letters'!AI326='NS.C1.original'!AJ$2, 1, 0)</f>
        <v>0</v>
      </c>
      <c r="AJ326">
        <f>IF('NS.C1.letters'!AJ326='NS.C1.original'!AK$2, 1, 0)</f>
        <v>0</v>
      </c>
      <c r="AK326">
        <f>IF('NS.C1.letters'!AK326='NS.C1.original'!AL$2, 1, 0)</f>
        <v>0</v>
      </c>
      <c r="AL326">
        <f>IF('NS.C1.letters'!AL326='NS.C1.original'!AM$2, 1, 0)</f>
        <v>0</v>
      </c>
      <c r="AM326">
        <f>IF('NS.C1.letters'!AM326='NS.C1.original'!AN$2, 1, 0)</f>
        <v>0</v>
      </c>
      <c r="AN326">
        <f>IF('NS.C1.letters'!AN326='NS.C1.original'!AO$2, 1, 0)</f>
        <v>0</v>
      </c>
      <c r="AO326">
        <f>IF('NS.C1.letters'!AO326='NS.C1.original'!AP$2, 1, 0)</f>
        <v>0</v>
      </c>
      <c r="AP326">
        <f>IF('NS.C1.letters'!AP326='NS.C1.original'!AQ$2, 1, 0)</f>
        <v>0</v>
      </c>
      <c r="AQ326">
        <f>IF('NS.C1.letters'!AQ326='NS.C1.original'!AR$2, 1, 0)</f>
        <v>0</v>
      </c>
    </row>
    <row r="327" spans="1:43" x14ac:dyDescent="0.3">
      <c r="A327">
        <v>1340000074</v>
      </c>
      <c r="B327" s="1">
        <v>7.4999999999999997E-2</v>
      </c>
      <c r="C327">
        <v>3</v>
      </c>
      <c r="D327">
        <f>IF('NS.C1.letters'!D327='NS.C1.original'!E$2, 1, 0)</f>
        <v>0</v>
      </c>
      <c r="E327">
        <f>IF('NS.C1.letters'!E327='NS.C1.original'!F$2, 1, 0)</f>
        <v>1</v>
      </c>
      <c r="F327">
        <f>IF('NS.C1.letters'!F327='NS.C1.original'!G$2, 1, 0)</f>
        <v>0</v>
      </c>
      <c r="G327">
        <f>IF('NS.C1.letters'!G327='NS.C1.original'!H$2, 1, 0)</f>
        <v>0</v>
      </c>
      <c r="H327">
        <f>IF('NS.C1.letters'!H327='NS.C1.original'!I$2, 1, 0)</f>
        <v>0</v>
      </c>
      <c r="I327">
        <f>IF('NS.C1.letters'!I327='NS.C1.original'!J$2, 1, 0)</f>
        <v>0</v>
      </c>
      <c r="J327">
        <f>IF('NS.C1.letters'!J327='NS.C1.original'!K$2, 1, 0)</f>
        <v>0</v>
      </c>
      <c r="K327">
        <f>IF('NS.C1.letters'!K327='NS.C1.original'!L$2, 1, 0)</f>
        <v>0</v>
      </c>
      <c r="L327">
        <f>IF('NS.C1.letters'!L327='NS.C1.original'!M$2, 1, 0)</f>
        <v>0</v>
      </c>
      <c r="M327">
        <f>IF('NS.C1.letters'!M327='NS.C1.original'!N$2, 1, 0)</f>
        <v>0</v>
      </c>
      <c r="N327">
        <f>IF('NS.C1.letters'!N327='NS.C1.original'!O$2, 1, 0)</f>
        <v>0</v>
      </c>
      <c r="O327">
        <f>IF('NS.C1.letters'!O327='NS.C1.original'!P$2, 1, 0)</f>
        <v>0</v>
      </c>
      <c r="P327">
        <f>IF('NS.C1.letters'!P327='NS.C1.original'!Q$2, 1, 0)</f>
        <v>0</v>
      </c>
      <c r="Q327">
        <f>IF('NS.C1.letters'!Q327='NS.C1.original'!R$2, 1, 0)</f>
        <v>0</v>
      </c>
      <c r="R327">
        <f>IF('NS.C1.letters'!R327='NS.C1.original'!S$2, 1, 0)</f>
        <v>0</v>
      </c>
      <c r="S327">
        <f>IF('NS.C1.letters'!S327='NS.C1.original'!T$2, 1, 0)</f>
        <v>0</v>
      </c>
      <c r="T327">
        <f>IF('NS.C1.letters'!T327='NS.C1.original'!U$2, 1, 0)</f>
        <v>0</v>
      </c>
      <c r="U327">
        <f>IF('NS.C1.letters'!U327='NS.C1.original'!V$2, 1, 0)</f>
        <v>0</v>
      </c>
      <c r="V327">
        <f>IF('NS.C1.letters'!V327='NS.C1.original'!W$2, 1, 0)</f>
        <v>0</v>
      </c>
      <c r="W327">
        <f>IF('NS.C1.letters'!W327='NS.C1.original'!X$2, 1, 0)</f>
        <v>0</v>
      </c>
      <c r="X327">
        <f>IF('NS.C1.letters'!X327='NS.C1.original'!Y$2, 1, 0)</f>
        <v>0</v>
      </c>
      <c r="Y327">
        <f>IF('NS.C1.letters'!Y327='NS.C1.original'!Z$2, 1, 0)</f>
        <v>0</v>
      </c>
      <c r="Z327">
        <f>IF('NS.C1.letters'!Z327='NS.C1.original'!AA$2, 1, 0)</f>
        <v>0</v>
      </c>
      <c r="AA327">
        <f>IF('NS.C1.letters'!AA327='NS.C1.original'!AB$2, 1, 0)</f>
        <v>0</v>
      </c>
      <c r="AB327">
        <f>IF('NS.C1.letters'!AB327='NS.C1.original'!AC$2, 1, 0)</f>
        <v>0</v>
      </c>
      <c r="AC327">
        <f>IF('NS.C1.letters'!AC327='NS.C1.original'!AD$2, 1, 0)</f>
        <v>0</v>
      </c>
      <c r="AD327">
        <f>IF('NS.C1.letters'!AD327='NS.C1.original'!AE$2, 1, 0)</f>
        <v>0</v>
      </c>
      <c r="AE327">
        <f>IF('NS.C1.letters'!AE327='NS.C1.original'!AF$2, 1, 0)</f>
        <v>0</v>
      </c>
      <c r="AF327">
        <f>IF('NS.C1.letters'!AF327='NS.C1.original'!AG$2, 1, 0)</f>
        <v>0</v>
      </c>
      <c r="AG327">
        <f>IF('NS.C1.letters'!AG327='NS.C1.original'!AH$2, 1, 0)</f>
        <v>0</v>
      </c>
      <c r="AH327">
        <f>IF('NS.C1.letters'!AH327='NS.C1.original'!AI$2, 1, 0)</f>
        <v>0</v>
      </c>
      <c r="AI327">
        <f>IF('NS.C1.letters'!AI327='NS.C1.original'!AJ$2, 1, 0)</f>
        <v>0</v>
      </c>
      <c r="AJ327">
        <f>IF('NS.C1.letters'!AJ327='NS.C1.original'!AK$2, 1, 0)</f>
        <v>0</v>
      </c>
      <c r="AK327">
        <f>IF('NS.C1.letters'!AK327='NS.C1.original'!AL$2, 1, 0)</f>
        <v>0</v>
      </c>
      <c r="AL327">
        <f>IF('NS.C1.letters'!AL327='NS.C1.original'!AM$2, 1, 0)</f>
        <v>0</v>
      </c>
      <c r="AM327">
        <f>IF('NS.C1.letters'!AM327='NS.C1.original'!AN$2, 1, 0)</f>
        <v>1</v>
      </c>
      <c r="AN327">
        <f>IF('NS.C1.letters'!AN327='NS.C1.original'!AO$2, 1, 0)</f>
        <v>0</v>
      </c>
      <c r="AO327">
        <f>IF('NS.C1.letters'!AO327='NS.C1.original'!AP$2, 1, 0)</f>
        <v>1</v>
      </c>
      <c r="AP327">
        <f>IF('NS.C1.letters'!AP327='NS.C1.original'!AQ$2, 1, 0)</f>
        <v>0</v>
      </c>
      <c r="AQ327">
        <f>IF('NS.C1.letters'!AQ327='NS.C1.original'!AR$2, 1, 0)</f>
        <v>0</v>
      </c>
    </row>
    <row r="328" spans="1:43" x14ac:dyDescent="0.3">
      <c r="A328">
        <v>1340000076</v>
      </c>
      <c r="B328" s="2">
        <v>0.3</v>
      </c>
      <c r="C328">
        <v>12</v>
      </c>
      <c r="D328">
        <f>IF('NS.C1.letters'!D328='NS.C1.original'!E$2, 1, 0)</f>
        <v>0</v>
      </c>
      <c r="E328">
        <f>IF('NS.C1.letters'!E328='NS.C1.original'!F$2, 1, 0)</f>
        <v>1</v>
      </c>
      <c r="F328">
        <f>IF('NS.C1.letters'!F328='NS.C1.original'!G$2, 1, 0)</f>
        <v>1</v>
      </c>
      <c r="G328">
        <f>IF('NS.C1.letters'!G328='NS.C1.original'!H$2, 1, 0)</f>
        <v>0</v>
      </c>
      <c r="H328">
        <f>IF('NS.C1.letters'!H328='NS.C1.original'!I$2, 1, 0)</f>
        <v>0</v>
      </c>
      <c r="I328">
        <f>IF('NS.C1.letters'!I328='NS.C1.original'!J$2, 1, 0)</f>
        <v>1</v>
      </c>
      <c r="J328">
        <f>IF('NS.C1.letters'!J328='NS.C1.original'!K$2, 1, 0)</f>
        <v>0</v>
      </c>
      <c r="K328">
        <f>IF('NS.C1.letters'!K328='NS.C1.original'!L$2, 1, 0)</f>
        <v>0</v>
      </c>
      <c r="L328">
        <f>IF('NS.C1.letters'!L328='NS.C1.original'!M$2, 1, 0)</f>
        <v>0</v>
      </c>
      <c r="M328">
        <f>IF('NS.C1.letters'!M328='NS.C1.original'!N$2, 1, 0)</f>
        <v>1</v>
      </c>
      <c r="N328">
        <f>IF('NS.C1.letters'!N328='NS.C1.original'!O$2, 1, 0)</f>
        <v>0</v>
      </c>
      <c r="O328">
        <f>IF('NS.C1.letters'!O328='NS.C1.original'!P$2, 1, 0)</f>
        <v>1</v>
      </c>
      <c r="P328">
        <f>IF('NS.C1.letters'!P328='NS.C1.original'!Q$2, 1, 0)</f>
        <v>0</v>
      </c>
      <c r="Q328">
        <f>IF('NS.C1.letters'!Q328='NS.C1.original'!R$2, 1, 0)</f>
        <v>0</v>
      </c>
      <c r="R328">
        <f>IF('NS.C1.letters'!R328='NS.C1.original'!S$2, 1, 0)</f>
        <v>0</v>
      </c>
      <c r="S328">
        <f>IF('NS.C1.letters'!S328='NS.C1.original'!T$2, 1, 0)</f>
        <v>1</v>
      </c>
      <c r="T328">
        <f>IF('NS.C1.letters'!T328='NS.C1.original'!U$2, 1, 0)</f>
        <v>0</v>
      </c>
      <c r="U328">
        <f>IF('NS.C1.letters'!U328='NS.C1.original'!V$2, 1, 0)</f>
        <v>0</v>
      </c>
      <c r="V328">
        <f>IF('NS.C1.letters'!V328='NS.C1.original'!W$2, 1, 0)</f>
        <v>0</v>
      </c>
      <c r="W328">
        <f>IF('NS.C1.letters'!W328='NS.C1.original'!X$2, 1, 0)</f>
        <v>1</v>
      </c>
      <c r="X328">
        <f>IF('NS.C1.letters'!X328='NS.C1.original'!Y$2, 1, 0)</f>
        <v>0</v>
      </c>
      <c r="Y328">
        <f>IF('NS.C1.letters'!Y328='NS.C1.original'!Z$2, 1, 0)</f>
        <v>1</v>
      </c>
      <c r="Z328">
        <f>IF('NS.C1.letters'!Z328='NS.C1.original'!AA$2, 1, 0)</f>
        <v>0</v>
      </c>
      <c r="AA328">
        <f>IF('NS.C1.letters'!AA328='NS.C1.original'!AB$2, 1, 0)</f>
        <v>0</v>
      </c>
      <c r="AB328">
        <f>IF('NS.C1.letters'!AB328='NS.C1.original'!AC$2, 1, 0)</f>
        <v>0</v>
      </c>
      <c r="AC328">
        <f>IF('NS.C1.letters'!AC328='NS.C1.original'!AD$2, 1, 0)</f>
        <v>1</v>
      </c>
      <c r="AD328">
        <f>IF('NS.C1.letters'!AD328='NS.C1.original'!AE$2, 1, 0)</f>
        <v>0</v>
      </c>
      <c r="AE328">
        <f>IF('NS.C1.letters'!AE328='NS.C1.original'!AF$2, 1, 0)</f>
        <v>0</v>
      </c>
      <c r="AF328">
        <f>IF('NS.C1.letters'!AF328='NS.C1.original'!AG$2, 1, 0)</f>
        <v>1</v>
      </c>
      <c r="AG328">
        <f>IF('NS.C1.letters'!AG328='NS.C1.original'!AH$2, 1, 0)</f>
        <v>1</v>
      </c>
      <c r="AH328">
        <f>IF('NS.C1.letters'!AH328='NS.C1.original'!AI$2, 1, 0)</f>
        <v>0</v>
      </c>
      <c r="AI328">
        <f>IF('NS.C1.letters'!AI328='NS.C1.original'!AJ$2, 1, 0)</f>
        <v>0</v>
      </c>
      <c r="AJ328">
        <f>IF('NS.C1.letters'!AJ328='NS.C1.original'!AK$2, 1, 0)</f>
        <v>0</v>
      </c>
      <c r="AK328">
        <f>IF('NS.C1.letters'!AK328='NS.C1.original'!AL$2, 1, 0)</f>
        <v>0</v>
      </c>
      <c r="AL328">
        <f>IF('NS.C1.letters'!AL328='NS.C1.original'!AM$2, 1, 0)</f>
        <v>0</v>
      </c>
      <c r="AM328">
        <f>IF('NS.C1.letters'!AM328='NS.C1.original'!AN$2, 1, 0)</f>
        <v>0</v>
      </c>
      <c r="AN328">
        <f>IF('NS.C1.letters'!AN328='NS.C1.original'!AO$2, 1, 0)</f>
        <v>0</v>
      </c>
      <c r="AO328">
        <f>IF('NS.C1.letters'!AO328='NS.C1.original'!AP$2, 1, 0)</f>
        <v>0</v>
      </c>
      <c r="AP328">
        <f>IF('NS.C1.letters'!AP328='NS.C1.original'!AQ$2, 1, 0)</f>
        <v>1</v>
      </c>
      <c r="AQ328">
        <f>IF('NS.C1.letters'!AQ328='NS.C1.original'!AR$2, 1, 0)</f>
        <v>0</v>
      </c>
    </row>
    <row r="329" spans="1:43" x14ac:dyDescent="0.3">
      <c r="A329">
        <v>1340000077</v>
      </c>
      <c r="B329" s="1">
        <v>0.125</v>
      </c>
      <c r="C329">
        <v>5</v>
      </c>
      <c r="D329">
        <f>IF('NS.C1.letters'!D329='NS.C1.original'!E$2, 1, 0)</f>
        <v>0</v>
      </c>
      <c r="E329">
        <f>IF('NS.C1.letters'!E329='NS.C1.original'!F$2, 1, 0)</f>
        <v>1</v>
      </c>
      <c r="F329">
        <f>IF('NS.C1.letters'!F329='NS.C1.original'!G$2, 1, 0)</f>
        <v>0</v>
      </c>
      <c r="G329">
        <f>IF('NS.C1.letters'!G329='NS.C1.original'!H$2, 1, 0)</f>
        <v>0</v>
      </c>
      <c r="H329">
        <f>IF('NS.C1.letters'!H329='NS.C1.original'!I$2, 1, 0)</f>
        <v>0</v>
      </c>
      <c r="I329">
        <f>IF('NS.C1.letters'!I329='NS.C1.original'!J$2, 1, 0)</f>
        <v>0</v>
      </c>
      <c r="J329">
        <f>IF('NS.C1.letters'!J329='NS.C1.original'!K$2, 1, 0)</f>
        <v>0</v>
      </c>
      <c r="K329">
        <f>IF('NS.C1.letters'!K329='NS.C1.original'!L$2, 1, 0)</f>
        <v>0</v>
      </c>
      <c r="L329">
        <f>IF('NS.C1.letters'!L329='NS.C1.original'!M$2, 1, 0)</f>
        <v>0</v>
      </c>
      <c r="M329">
        <f>IF('NS.C1.letters'!M329='NS.C1.original'!N$2, 1, 0)</f>
        <v>1</v>
      </c>
      <c r="N329">
        <f>IF('NS.C1.letters'!N329='NS.C1.original'!O$2, 1, 0)</f>
        <v>0</v>
      </c>
      <c r="O329">
        <f>IF('NS.C1.letters'!O329='NS.C1.original'!P$2, 1, 0)</f>
        <v>0</v>
      </c>
      <c r="P329">
        <f>IF('NS.C1.letters'!P329='NS.C1.original'!Q$2, 1, 0)</f>
        <v>0</v>
      </c>
      <c r="Q329">
        <f>IF('NS.C1.letters'!Q329='NS.C1.original'!R$2, 1, 0)</f>
        <v>0</v>
      </c>
      <c r="R329">
        <f>IF('NS.C1.letters'!R329='NS.C1.original'!S$2, 1, 0)</f>
        <v>0</v>
      </c>
      <c r="S329">
        <f>IF('NS.C1.letters'!S329='NS.C1.original'!T$2, 1, 0)</f>
        <v>0</v>
      </c>
      <c r="T329">
        <f>IF('NS.C1.letters'!T329='NS.C1.original'!U$2, 1, 0)</f>
        <v>0</v>
      </c>
      <c r="U329">
        <f>IF('NS.C1.letters'!U329='NS.C1.original'!V$2, 1, 0)</f>
        <v>0</v>
      </c>
      <c r="V329">
        <f>IF('NS.C1.letters'!V329='NS.C1.original'!W$2, 1, 0)</f>
        <v>0</v>
      </c>
      <c r="W329">
        <f>IF('NS.C1.letters'!W329='NS.C1.original'!X$2, 1, 0)</f>
        <v>0</v>
      </c>
      <c r="X329">
        <f>IF('NS.C1.letters'!X329='NS.C1.original'!Y$2, 1, 0)</f>
        <v>0</v>
      </c>
      <c r="Y329">
        <f>IF('NS.C1.letters'!Y329='NS.C1.original'!Z$2, 1, 0)</f>
        <v>0</v>
      </c>
      <c r="Z329">
        <f>IF('NS.C1.letters'!Z329='NS.C1.original'!AA$2, 1, 0)</f>
        <v>0</v>
      </c>
      <c r="AA329">
        <f>IF('NS.C1.letters'!AA329='NS.C1.original'!AB$2, 1, 0)</f>
        <v>0</v>
      </c>
      <c r="AB329">
        <f>IF('NS.C1.letters'!AB329='NS.C1.original'!AC$2, 1, 0)</f>
        <v>0</v>
      </c>
      <c r="AC329">
        <f>IF('NS.C1.letters'!AC329='NS.C1.original'!AD$2, 1, 0)</f>
        <v>0</v>
      </c>
      <c r="AD329">
        <f>IF('NS.C1.letters'!AD329='NS.C1.original'!AE$2, 1, 0)</f>
        <v>0</v>
      </c>
      <c r="AE329">
        <f>IF('NS.C1.letters'!AE329='NS.C1.original'!AF$2, 1, 0)</f>
        <v>0</v>
      </c>
      <c r="AF329">
        <f>IF('NS.C1.letters'!AF329='NS.C1.original'!AG$2, 1, 0)</f>
        <v>0</v>
      </c>
      <c r="AG329">
        <f>IF('NS.C1.letters'!AG329='NS.C1.original'!AH$2, 1, 0)</f>
        <v>1</v>
      </c>
      <c r="AH329">
        <f>IF('NS.C1.letters'!AH329='NS.C1.original'!AI$2, 1, 0)</f>
        <v>0</v>
      </c>
      <c r="AI329">
        <f>IF('NS.C1.letters'!AI329='NS.C1.original'!AJ$2, 1, 0)</f>
        <v>0</v>
      </c>
      <c r="AJ329">
        <f>IF('NS.C1.letters'!AJ329='NS.C1.original'!AK$2, 1, 0)</f>
        <v>0</v>
      </c>
      <c r="AK329">
        <f>IF('NS.C1.letters'!AK329='NS.C1.original'!AL$2, 1, 0)</f>
        <v>0</v>
      </c>
      <c r="AL329">
        <f>IF('NS.C1.letters'!AL329='NS.C1.original'!AM$2, 1, 0)</f>
        <v>0</v>
      </c>
      <c r="AM329">
        <f>IF('NS.C1.letters'!AM329='NS.C1.original'!AN$2, 1, 0)</f>
        <v>0</v>
      </c>
      <c r="AN329">
        <f>IF('NS.C1.letters'!AN329='NS.C1.original'!AO$2, 1, 0)</f>
        <v>1</v>
      </c>
      <c r="AO329">
        <f>IF('NS.C1.letters'!AO329='NS.C1.original'!AP$2, 1, 0)</f>
        <v>1</v>
      </c>
      <c r="AP329">
        <f>IF('NS.C1.letters'!AP329='NS.C1.original'!AQ$2, 1, 0)</f>
        <v>0</v>
      </c>
      <c r="AQ329">
        <f>IF('NS.C1.letters'!AQ329='NS.C1.original'!AR$2, 1, 0)</f>
        <v>0</v>
      </c>
    </row>
    <row r="330" spans="1:43" x14ac:dyDescent="0.3">
      <c r="A330">
        <v>1340000078</v>
      </c>
      <c r="B330" s="1">
        <v>0.17499999999999999</v>
      </c>
      <c r="C330">
        <v>7</v>
      </c>
      <c r="D330">
        <f>IF('NS.C1.letters'!D330='NS.C1.original'!E$2, 1, 0)</f>
        <v>0</v>
      </c>
      <c r="E330">
        <f>IF('NS.C1.letters'!E330='NS.C1.original'!F$2, 1, 0)</f>
        <v>0</v>
      </c>
      <c r="F330">
        <f>IF('NS.C1.letters'!F330='NS.C1.original'!G$2, 1, 0)</f>
        <v>1</v>
      </c>
      <c r="G330">
        <f>IF('NS.C1.letters'!G330='NS.C1.original'!H$2, 1, 0)</f>
        <v>0</v>
      </c>
      <c r="H330">
        <f>IF('NS.C1.letters'!H330='NS.C1.original'!I$2, 1, 0)</f>
        <v>0</v>
      </c>
      <c r="I330">
        <f>IF('NS.C1.letters'!I330='NS.C1.original'!J$2, 1, 0)</f>
        <v>0</v>
      </c>
      <c r="J330">
        <f>IF('NS.C1.letters'!J330='NS.C1.original'!K$2, 1, 0)</f>
        <v>0</v>
      </c>
      <c r="K330">
        <f>IF('NS.C1.letters'!K330='NS.C1.original'!L$2, 1, 0)</f>
        <v>0</v>
      </c>
      <c r="L330">
        <f>IF('NS.C1.letters'!L330='NS.C1.original'!M$2, 1, 0)</f>
        <v>0</v>
      </c>
      <c r="M330">
        <f>IF('NS.C1.letters'!M330='NS.C1.original'!N$2, 1, 0)</f>
        <v>0</v>
      </c>
      <c r="N330">
        <f>IF('NS.C1.letters'!N330='NS.C1.original'!O$2, 1, 0)</f>
        <v>0</v>
      </c>
      <c r="O330">
        <f>IF('NS.C1.letters'!O330='NS.C1.original'!P$2, 1, 0)</f>
        <v>0</v>
      </c>
      <c r="P330">
        <f>IF('NS.C1.letters'!P330='NS.C1.original'!Q$2, 1, 0)</f>
        <v>0</v>
      </c>
      <c r="Q330">
        <f>IF('NS.C1.letters'!Q330='NS.C1.original'!R$2, 1, 0)</f>
        <v>1</v>
      </c>
      <c r="R330">
        <f>IF('NS.C1.letters'!R330='NS.C1.original'!S$2, 1, 0)</f>
        <v>0</v>
      </c>
      <c r="S330">
        <f>IF('NS.C1.letters'!S330='NS.C1.original'!T$2, 1, 0)</f>
        <v>0</v>
      </c>
      <c r="T330">
        <f>IF('NS.C1.letters'!T330='NS.C1.original'!U$2, 1, 0)</f>
        <v>0</v>
      </c>
      <c r="U330">
        <f>IF('NS.C1.letters'!U330='NS.C1.original'!V$2, 1, 0)</f>
        <v>0</v>
      </c>
      <c r="V330">
        <f>IF('NS.C1.letters'!V330='NS.C1.original'!W$2, 1, 0)</f>
        <v>0</v>
      </c>
      <c r="W330">
        <f>IF('NS.C1.letters'!W330='NS.C1.original'!X$2, 1, 0)</f>
        <v>0</v>
      </c>
      <c r="X330">
        <f>IF('NS.C1.letters'!X330='NS.C1.original'!Y$2, 1, 0)</f>
        <v>1</v>
      </c>
      <c r="Y330">
        <f>IF('NS.C1.letters'!Y330='NS.C1.original'!Z$2, 1, 0)</f>
        <v>0</v>
      </c>
      <c r="Z330">
        <f>IF('NS.C1.letters'!Z330='NS.C1.original'!AA$2, 1, 0)</f>
        <v>0</v>
      </c>
      <c r="AA330">
        <f>IF('NS.C1.letters'!AA330='NS.C1.original'!AB$2, 1, 0)</f>
        <v>1</v>
      </c>
      <c r="AB330">
        <f>IF('NS.C1.letters'!AB330='NS.C1.original'!AC$2, 1, 0)</f>
        <v>0</v>
      </c>
      <c r="AC330">
        <f>IF('NS.C1.letters'!AC330='NS.C1.original'!AD$2, 1, 0)</f>
        <v>0</v>
      </c>
      <c r="AD330">
        <f>IF('NS.C1.letters'!AD330='NS.C1.original'!AE$2, 1, 0)</f>
        <v>0</v>
      </c>
      <c r="AE330">
        <f>IF('NS.C1.letters'!AE330='NS.C1.original'!AF$2, 1, 0)</f>
        <v>0</v>
      </c>
      <c r="AF330">
        <f>IF('NS.C1.letters'!AF330='NS.C1.original'!AG$2, 1, 0)</f>
        <v>0</v>
      </c>
      <c r="AG330">
        <f>IF('NS.C1.letters'!AG330='NS.C1.original'!AH$2, 1, 0)</f>
        <v>0</v>
      </c>
      <c r="AH330">
        <f>IF('NS.C1.letters'!AH330='NS.C1.original'!AI$2, 1, 0)</f>
        <v>1</v>
      </c>
      <c r="AI330">
        <f>IF('NS.C1.letters'!AI330='NS.C1.original'!AJ$2, 1, 0)</f>
        <v>1</v>
      </c>
      <c r="AJ330">
        <f>IF('NS.C1.letters'!AJ330='NS.C1.original'!AK$2, 1, 0)</f>
        <v>1</v>
      </c>
      <c r="AK330">
        <f>IF('NS.C1.letters'!AK330='NS.C1.original'!AL$2, 1, 0)</f>
        <v>0</v>
      </c>
      <c r="AL330">
        <f>IF('NS.C1.letters'!AL330='NS.C1.original'!AM$2, 1, 0)</f>
        <v>0</v>
      </c>
      <c r="AM330">
        <f>IF('NS.C1.letters'!AM330='NS.C1.original'!AN$2, 1, 0)</f>
        <v>0</v>
      </c>
      <c r="AN330">
        <f>IF('NS.C1.letters'!AN330='NS.C1.original'!AO$2, 1, 0)</f>
        <v>0</v>
      </c>
      <c r="AO330">
        <f>IF('NS.C1.letters'!AO330='NS.C1.original'!AP$2, 1, 0)</f>
        <v>0</v>
      </c>
      <c r="AP330">
        <f>IF('NS.C1.letters'!AP330='NS.C1.original'!AQ$2, 1, 0)</f>
        <v>0</v>
      </c>
      <c r="AQ330">
        <f>IF('NS.C1.letters'!AQ330='NS.C1.original'!AR$2, 1, 0)</f>
        <v>0</v>
      </c>
    </row>
    <row r="331" spans="1:43" x14ac:dyDescent="0.3">
      <c r="A331">
        <v>1340000080</v>
      </c>
      <c r="B331" s="1">
        <v>0.17499999999999999</v>
      </c>
      <c r="C331">
        <v>7</v>
      </c>
      <c r="D331">
        <f>IF('NS.C1.letters'!D331='NS.C1.original'!E$2, 1, 0)</f>
        <v>0</v>
      </c>
      <c r="E331">
        <f>IF('NS.C1.letters'!E331='NS.C1.original'!F$2, 1, 0)</f>
        <v>1</v>
      </c>
      <c r="F331">
        <f>IF('NS.C1.letters'!F331='NS.C1.original'!G$2, 1, 0)</f>
        <v>0</v>
      </c>
      <c r="G331">
        <f>IF('NS.C1.letters'!G331='NS.C1.original'!H$2, 1, 0)</f>
        <v>0</v>
      </c>
      <c r="H331">
        <f>IF('NS.C1.letters'!H331='NS.C1.original'!I$2, 1, 0)</f>
        <v>0</v>
      </c>
      <c r="I331">
        <f>IF('NS.C1.letters'!I331='NS.C1.original'!J$2, 1, 0)</f>
        <v>0</v>
      </c>
      <c r="J331">
        <f>IF('NS.C1.letters'!J331='NS.C1.original'!K$2, 1, 0)</f>
        <v>0</v>
      </c>
      <c r="K331">
        <f>IF('NS.C1.letters'!K331='NS.C1.original'!L$2, 1, 0)</f>
        <v>0</v>
      </c>
      <c r="L331">
        <f>IF('NS.C1.letters'!L331='NS.C1.original'!M$2, 1, 0)</f>
        <v>0</v>
      </c>
      <c r="M331">
        <f>IF('NS.C1.letters'!M331='NS.C1.original'!N$2, 1, 0)</f>
        <v>1</v>
      </c>
      <c r="N331">
        <f>IF('NS.C1.letters'!N331='NS.C1.original'!O$2, 1, 0)</f>
        <v>0</v>
      </c>
      <c r="O331">
        <f>IF('NS.C1.letters'!O331='NS.C1.original'!P$2, 1, 0)</f>
        <v>1</v>
      </c>
      <c r="P331">
        <f>IF('NS.C1.letters'!P331='NS.C1.original'!Q$2, 1, 0)</f>
        <v>1</v>
      </c>
      <c r="Q331">
        <f>IF('NS.C1.letters'!Q331='NS.C1.original'!R$2, 1, 0)</f>
        <v>0</v>
      </c>
      <c r="R331">
        <f>IF('NS.C1.letters'!R331='NS.C1.original'!S$2, 1, 0)</f>
        <v>0</v>
      </c>
      <c r="S331">
        <f>IF('NS.C1.letters'!S331='NS.C1.original'!T$2, 1, 0)</f>
        <v>0</v>
      </c>
      <c r="T331">
        <f>IF('NS.C1.letters'!T331='NS.C1.original'!U$2, 1, 0)</f>
        <v>0</v>
      </c>
      <c r="U331">
        <f>IF('NS.C1.letters'!U331='NS.C1.original'!V$2, 1, 0)</f>
        <v>0</v>
      </c>
      <c r="V331">
        <f>IF('NS.C1.letters'!V331='NS.C1.original'!W$2, 1, 0)</f>
        <v>0</v>
      </c>
      <c r="W331">
        <f>IF('NS.C1.letters'!W331='NS.C1.original'!X$2, 1, 0)</f>
        <v>0</v>
      </c>
      <c r="X331">
        <f>IF('NS.C1.letters'!X331='NS.C1.original'!Y$2, 1, 0)</f>
        <v>0</v>
      </c>
      <c r="Y331">
        <f>IF('NS.C1.letters'!Y331='NS.C1.original'!Z$2, 1, 0)</f>
        <v>0</v>
      </c>
      <c r="Z331">
        <f>IF('NS.C1.letters'!Z331='NS.C1.original'!AA$2, 1, 0)</f>
        <v>0</v>
      </c>
      <c r="AA331">
        <f>IF('NS.C1.letters'!AA331='NS.C1.original'!AB$2, 1, 0)</f>
        <v>0</v>
      </c>
      <c r="AB331">
        <f>IF('NS.C1.letters'!AB331='NS.C1.original'!AC$2, 1, 0)</f>
        <v>0</v>
      </c>
      <c r="AC331">
        <f>IF('NS.C1.letters'!AC331='NS.C1.original'!AD$2, 1, 0)</f>
        <v>0</v>
      </c>
      <c r="AD331">
        <f>IF('NS.C1.letters'!AD331='NS.C1.original'!AE$2, 1, 0)</f>
        <v>0</v>
      </c>
      <c r="AE331">
        <f>IF('NS.C1.letters'!AE331='NS.C1.original'!AF$2, 1, 0)</f>
        <v>0</v>
      </c>
      <c r="AF331">
        <f>IF('NS.C1.letters'!AF331='NS.C1.original'!AG$2, 1, 0)</f>
        <v>1</v>
      </c>
      <c r="AG331">
        <f>IF('NS.C1.letters'!AG331='NS.C1.original'!AH$2, 1, 0)</f>
        <v>0</v>
      </c>
      <c r="AH331">
        <f>IF('NS.C1.letters'!AH331='NS.C1.original'!AI$2, 1, 0)</f>
        <v>0</v>
      </c>
      <c r="AI331">
        <f>IF('NS.C1.letters'!AI331='NS.C1.original'!AJ$2, 1, 0)</f>
        <v>1</v>
      </c>
      <c r="AJ331">
        <f>IF('NS.C1.letters'!AJ331='NS.C1.original'!AK$2, 1, 0)</f>
        <v>0</v>
      </c>
      <c r="AK331">
        <f>IF('NS.C1.letters'!AK331='NS.C1.original'!AL$2, 1, 0)</f>
        <v>0</v>
      </c>
      <c r="AL331">
        <f>IF('NS.C1.letters'!AL331='NS.C1.original'!AM$2, 1, 0)</f>
        <v>0</v>
      </c>
      <c r="AM331">
        <f>IF('NS.C1.letters'!AM331='NS.C1.original'!AN$2, 1, 0)</f>
        <v>1</v>
      </c>
      <c r="AN331">
        <f>IF('NS.C1.letters'!AN331='NS.C1.original'!AO$2, 1, 0)</f>
        <v>0</v>
      </c>
      <c r="AO331">
        <f>IF('NS.C1.letters'!AO331='NS.C1.original'!AP$2, 1, 0)</f>
        <v>0</v>
      </c>
      <c r="AP331">
        <f>IF('NS.C1.letters'!AP331='NS.C1.original'!AQ$2, 1, 0)</f>
        <v>0</v>
      </c>
      <c r="AQ331">
        <f>IF('NS.C1.letters'!AQ331='NS.C1.original'!AR$2, 1, 0)</f>
        <v>0</v>
      </c>
    </row>
    <row r="332" spans="1:43" x14ac:dyDescent="0.3">
      <c r="A332">
        <v>1340000081</v>
      </c>
      <c r="B332" s="2">
        <v>0.35</v>
      </c>
      <c r="C332">
        <v>14</v>
      </c>
      <c r="D332">
        <f>IF('NS.C1.letters'!D332='NS.C1.original'!E$2, 1, 0)</f>
        <v>0</v>
      </c>
      <c r="E332">
        <f>IF('NS.C1.letters'!E332='NS.C1.original'!F$2, 1, 0)</f>
        <v>1</v>
      </c>
      <c r="F332">
        <f>IF('NS.C1.letters'!F332='NS.C1.original'!G$2, 1, 0)</f>
        <v>1</v>
      </c>
      <c r="G332">
        <f>IF('NS.C1.letters'!G332='NS.C1.original'!H$2, 1, 0)</f>
        <v>0</v>
      </c>
      <c r="H332">
        <f>IF('NS.C1.letters'!H332='NS.C1.original'!I$2, 1, 0)</f>
        <v>0</v>
      </c>
      <c r="I332">
        <f>IF('NS.C1.letters'!I332='NS.C1.original'!J$2, 1, 0)</f>
        <v>1</v>
      </c>
      <c r="J332">
        <f>IF('NS.C1.letters'!J332='NS.C1.original'!K$2, 1, 0)</f>
        <v>0</v>
      </c>
      <c r="K332">
        <f>IF('NS.C1.letters'!K332='NS.C1.original'!L$2, 1, 0)</f>
        <v>1</v>
      </c>
      <c r="L332">
        <f>IF('NS.C1.letters'!L332='NS.C1.original'!M$2, 1, 0)</f>
        <v>0</v>
      </c>
      <c r="M332">
        <f>IF('NS.C1.letters'!M332='NS.C1.original'!N$2, 1, 0)</f>
        <v>1</v>
      </c>
      <c r="N332">
        <f>IF('NS.C1.letters'!N332='NS.C1.original'!O$2, 1, 0)</f>
        <v>1</v>
      </c>
      <c r="O332">
        <f>IF('NS.C1.letters'!O332='NS.C1.original'!P$2, 1, 0)</f>
        <v>1</v>
      </c>
      <c r="P332">
        <f>IF('NS.C1.letters'!P332='NS.C1.original'!Q$2, 1, 0)</f>
        <v>1</v>
      </c>
      <c r="Q332">
        <f>IF('NS.C1.letters'!Q332='NS.C1.original'!R$2, 1, 0)</f>
        <v>1</v>
      </c>
      <c r="R332">
        <f>IF('NS.C1.letters'!R332='NS.C1.original'!S$2, 1, 0)</f>
        <v>0</v>
      </c>
      <c r="S332">
        <f>IF('NS.C1.letters'!S332='NS.C1.original'!T$2, 1, 0)</f>
        <v>0</v>
      </c>
      <c r="T332">
        <f>IF('NS.C1.letters'!T332='NS.C1.original'!U$2, 1, 0)</f>
        <v>0</v>
      </c>
      <c r="U332">
        <f>IF('NS.C1.letters'!U332='NS.C1.original'!V$2, 1, 0)</f>
        <v>0</v>
      </c>
      <c r="V332">
        <f>IF('NS.C1.letters'!V332='NS.C1.original'!W$2, 1, 0)</f>
        <v>0</v>
      </c>
      <c r="W332">
        <f>IF('NS.C1.letters'!W332='NS.C1.original'!X$2, 1, 0)</f>
        <v>1</v>
      </c>
      <c r="X332">
        <f>IF('NS.C1.letters'!X332='NS.C1.original'!Y$2, 1, 0)</f>
        <v>1</v>
      </c>
      <c r="Y332">
        <f>IF('NS.C1.letters'!Y332='NS.C1.original'!Z$2, 1, 0)</f>
        <v>0</v>
      </c>
      <c r="Z332">
        <f>IF('NS.C1.letters'!Z332='NS.C1.original'!AA$2, 1, 0)</f>
        <v>0</v>
      </c>
      <c r="AA332">
        <f>IF('NS.C1.letters'!AA332='NS.C1.original'!AB$2, 1, 0)</f>
        <v>0</v>
      </c>
      <c r="AB332">
        <f>IF('NS.C1.letters'!AB332='NS.C1.original'!AC$2, 1, 0)</f>
        <v>0</v>
      </c>
      <c r="AC332">
        <f>IF('NS.C1.letters'!AC332='NS.C1.original'!AD$2, 1, 0)</f>
        <v>0</v>
      </c>
      <c r="AD332">
        <f>IF('NS.C1.letters'!AD332='NS.C1.original'!AE$2, 1, 0)</f>
        <v>0</v>
      </c>
      <c r="AE332">
        <f>IF('NS.C1.letters'!AE332='NS.C1.original'!AF$2, 1, 0)</f>
        <v>0</v>
      </c>
      <c r="AF332">
        <f>IF('NS.C1.letters'!AF332='NS.C1.original'!AG$2, 1, 0)</f>
        <v>1</v>
      </c>
      <c r="AG332">
        <f>IF('NS.C1.letters'!AG332='NS.C1.original'!AH$2, 1, 0)</f>
        <v>0</v>
      </c>
      <c r="AH332">
        <f>IF('NS.C1.letters'!AH332='NS.C1.original'!AI$2, 1, 0)</f>
        <v>0</v>
      </c>
      <c r="AI332">
        <f>IF('NS.C1.letters'!AI332='NS.C1.original'!AJ$2, 1, 0)</f>
        <v>1</v>
      </c>
      <c r="AJ332">
        <f>IF('NS.C1.letters'!AJ332='NS.C1.original'!AK$2, 1, 0)</f>
        <v>0</v>
      </c>
      <c r="AK332">
        <f>IF('NS.C1.letters'!AK332='NS.C1.original'!AL$2, 1, 0)</f>
        <v>0</v>
      </c>
      <c r="AL332">
        <f>IF('NS.C1.letters'!AL332='NS.C1.original'!AM$2, 1, 0)</f>
        <v>0</v>
      </c>
      <c r="AM332">
        <f>IF('NS.C1.letters'!AM332='NS.C1.original'!AN$2, 1, 0)</f>
        <v>0</v>
      </c>
      <c r="AN332">
        <f>IF('NS.C1.letters'!AN332='NS.C1.original'!AO$2, 1, 0)</f>
        <v>0</v>
      </c>
      <c r="AO332">
        <f>IF('NS.C1.letters'!AO332='NS.C1.original'!AP$2, 1, 0)</f>
        <v>0</v>
      </c>
      <c r="AP332">
        <f>IF('NS.C1.letters'!AP332='NS.C1.original'!AQ$2, 1, 0)</f>
        <v>0</v>
      </c>
      <c r="AQ332">
        <f>IF('NS.C1.letters'!AQ332='NS.C1.original'!AR$2, 1, 0)</f>
        <v>1</v>
      </c>
    </row>
    <row r="333" spans="1:43" x14ac:dyDescent="0.3">
      <c r="A333">
        <v>1340000082</v>
      </c>
      <c r="B333" s="2">
        <v>0.25</v>
      </c>
      <c r="C333">
        <v>10</v>
      </c>
      <c r="D333">
        <f>IF('NS.C1.letters'!D333='NS.C1.original'!E$2, 1, 0)</f>
        <v>0</v>
      </c>
      <c r="E333">
        <f>IF('NS.C1.letters'!E333='NS.C1.original'!F$2, 1, 0)</f>
        <v>0</v>
      </c>
      <c r="F333">
        <f>IF('NS.C1.letters'!F333='NS.C1.original'!G$2, 1, 0)</f>
        <v>1</v>
      </c>
      <c r="G333">
        <f>IF('NS.C1.letters'!G333='NS.C1.original'!H$2, 1, 0)</f>
        <v>1</v>
      </c>
      <c r="H333">
        <f>IF('NS.C1.letters'!H333='NS.C1.original'!I$2, 1, 0)</f>
        <v>0</v>
      </c>
      <c r="I333">
        <f>IF('NS.C1.letters'!I333='NS.C1.original'!J$2, 1, 0)</f>
        <v>1</v>
      </c>
      <c r="J333">
        <f>IF('NS.C1.letters'!J333='NS.C1.original'!K$2, 1, 0)</f>
        <v>0</v>
      </c>
      <c r="K333">
        <f>IF('NS.C1.letters'!K333='NS.C1.original'!L$2, 1, 0)</f>
        <v>0</v>
      </c>
      <c r="L333">
        <f>IF('NS.C1.letters'!L333='NS.C1.original'!M$2, 1, 0)</f>
        <v>0</v>
      </c>
      <c r="M333">
        <f>IF('NS.C1.letters'!M333='NS.C1.original'!N$2, 1, 0)</f>
        <v>1</v>
      </c>
      <c r="N333">
        <f>IF('NS.C1.letters'!N333='NS.C1.original'!O$2, 1, 0)</f>
        <v>0</v>
      </c>
      <c r="O333">
        <f>IF('NS.C1.letters'!O333='NS.C1.original'!P$2, 1, 0)</f>
        <v>0</v>
      </c>
      <c r="P333">
        <f>IF('NS.C1.letters'!P333='NS.C1.original'!Q$2, 1, 0)</f>
        <v>1</v>
      </c>
      <c r="Q333">
        <f>IF('NS.C1.letters'!Q333='NS.C1.original'!R$2, 1, 0)</f>
        <v>1</v>
      </c>
      <c r="R333">
        <f>IF('NS.C1.letters'!R333='NS.C1.original'!S$2, 1, 0)</f>
        <v>0</v>
      </c>
      <c r="S333">
        <f>IF('NS.C1.letters'!S333='NS.C1.original'!T$2, 1, 0)</f>
        <v>0</v>
      </c>
      <c r="T333">
        <f>IF('NS.C1.letters'!T333='NS.C1.original'!U$2, 1, 0)</f>
        <v>0</v>
      </c>
      <c r="U333">
        <f>IF('NS.C1.letters'!U333='NS.C1.original'!V$2, 1, 0)</f>
        <v>0</v>
      </c>
      <c r="V333">
        <f>IF('NS.C1.letters'!V333='NS.C1.original'!W$2, 1, 0)</f>
        <v>0</v>
      </c>
      <c r="W333">
        <f>IF('NS.C1.letters'!W333='NS.C1.original'!X$2, 1, 0)</f>
        <v>1</v>
      </c>
      <c r="X333">
        <f>IF('NS.C1.letters'!X333='NS.C1.original'!Y$2, 1, 0)</f>
        <v>0</v>
      </c>
      <c r="Y333">
        <f>IF('NS.C1.letters'!Y333='NS.C1.original'!Z$2, 1, 0)</f>
        <v>1</v>
      </c>
      <c r="Z333">
        <f>IF('NS.C1.letters'!Z333='NS.C1.original'!AA$2, 1, 0)</f>
        <v>0</v>
      </c>
      <c r="AA333">
        <f>IF('NS.C1.letters'!AA333='NS.C1.original'!AB$2, 1, 0)</f>
        <v>0</v>
      </c>
      <c r="AB333">
        <f>IF('NS.C1.letters'!AB333='NS.C1.original'!AC$2, 1, 0)</f>
        <v>0</v>
      </c>
      <c r="AC333">
        <f>IF('NS.C1.letters'!AC333='NS.C1.original'!AD$2, 1, 0)</f>
        <v>0</v>
      </c>
      <c r="AD333">
        <f>IF('NS.C1.letters'!AD333='NS.C1.original'!AE$2, 1, 0)</f>
        <v>0</v>
      </c>
      <c r="AE333">
        <f>IF('NS.C1.letters'!AE333='NS.C1.original'!AF$2, 1, 0)</f>
        <v>0</v>
      </c>
      <c r="AF333">
        <f>IF('NS.C1.letters'!AF333='NS.C1.original'!AG$2, 1, 0)</f>
        <v>0</v>
      </c>
      <c r="AG333">
        <f>IF('NS.C1.letters'!AG333='NS.C1.original'!AH$2, 1, 0)</f>
        <v>0</v>
      </c>
      <c r="AH333">
        <f>IF('NS.C1.letters'!AH333='NS.C1.original'!AI$2, 1, 0)</f>
        <v>0</v>
      </c>
      <c r="AI333">
        <f>IF('NS.C1.letters'!AI333='NS.C1.original'!AJ$2, 1, 0)</f>
        <v>0</v>
      </c>
      <c r="AJ333">
        <f>IF('NS.C1.letters'!AJ333='NS.C1.original'!AK$2, 1, 0)</f>
        <v>1</v>
      </c>
      <c r="AK333">
        <f>IF('NS.C1.letters'!AK333='NS.C1.original'!AL$2, 1, 0)</f>
        <v>0</v>
      </c>
      <c r="AL333">
        <f>IF('NS.C1.letters'!AL333='NS.C1.original'!AM$2, 1, 0)</f>
        <v>0</v>
      </c>
      <c r="AM333">
        <f>IF('NS.C1.letters'!AM333='NS.C1.original'!AN$2, 1, 0)</f>
        <v>0</v>
      </c>
      <c r="AN333">
        <f>IF('NS.C1.letters'!AN333='NS.C1.original'!AO$2, 1, 0)</f>
        <v>0</v>
      </c>
      <c r="AO333">
        <f>IF('NS.C1.letters'!AO333='NS.C1.original'!AP$2, 1, 0)</f>
        <v>0</v>
      </c>
      <c r="AP333">
        <f>IF('NS.C1.letters'!AP333='NS.C1.original'!AQ$2, 1, 0)</f>
        <v>0</v>
      </c>
      <c r="AQ333">
        <f>IF('NS.C1.letters'!AQ333='NS.C1.original'!AR$2, 1, 0)</f>
        <v>1</v>
      </c>
    </row>
    <row r="334" spans="1:43" x14ac:dyDescent="0.3">
      <c r="A334">
        <v>1340000084</v>
      </c>
      <c r="B334" s="1">
        <v>0.27500000000000002</v>
      </c>
      <c r="C334">
        <v>11</v>
      </c>
      <c r="D334">
        <f>IF('NS.C1.letters'!D334='NS.C1.original'!E$2, 1, 0)</f>
        <v>0</v>
      </c>
      <c r="E334">
        <f>IF('NS.C1.letters'!E334='NS.C1.original'!F$2, 1, 0)</f>
        <v>1</v>
      </c>
      <c r="F334">
        <f>IF('NS.C1.letters'!F334='NS.C1.original'!G$2, 1, 0)</f>
        <v>1</v>
      </c>
      <c r="G334">
        <f>IF('NS.C1.letters'!G334='NS.C1.original'!H$2, 1, 0)</f>
        <v>0</v>
      </c>
      <c r="H334">
        <f>IF('NS.C1.letters'!H334='NS.C1.original'!I$2, 1, 0)</f>
        <v>0</v>
      </c>
      <c r="I334">
        <f>IF('NS.C1.letters'!I334='NS.C1.original'!J$2, 1, 0)</f>
        <v>0</v>
      </c>
      <c r="J334">
        <f>IF('NS.C1.letters'!J334='NS.C1.original'!K$2, 1, 0)</f>
        <v>0</v>
      </c>
      <c r="K334">
        <f>IF('NS.C1.letters'!K334='NS.C1.original'!L$2, 1, 0)</f>
        <v>0</v>
      </c>
      <c r="L334">
        <f>IF('NS.C1.letters'!L334='NS.C1.original'!M$2, 1, 0)</f>
        <v>0</v>
      </c>
      <c r="M334">
        <f>IF('NS.C1.letters'!M334='NS.C1.original'!N$2, 1, 0)</f>
        <v>0</v>
      </c>
      <c r="N334">
        <f>IF('NS.C1.letters'!N334='NS.C1.original'!O$2, 1, 0)</f>
        <v>0</v>
      </c>
      <c r="O334">
        <f>IF('NS.C1.letters'!O334='NS.C1.original'!P$2, 1, 0)</f>
        <v>1</v>
      </c>
      <c r="P334">
        <f>IF('NS.C1.letters'!P334='NS.C1.original'!Q$2, 1, 0)</f>
        <v>0</v>
      </c>
      <c r="Q334">
        <f>IF('NS.C1.letters'!Q334='NS.C1.original'!R$2, 1, 0)</f>
        <v>0</v>
      </c>
      <c r="R334">
        <f>IF('NS.C1.letters'!R334='NS.C1.original'!S$2, 1, 0)</f>
        <v>0</v>
      </c>
      <c r="S334">
        <f>IF('NS.C1.letters'!S334='NS.C1.original'!T$2, 1, 0)</f>
        <v>0</v>
      </c>
      <c r="T334">
        <f>IF('NS.C1.letters'!T334='NS.C1.original'!U$2, 1, 0)</f>
        <v>0</v>
      </c>
      <c r="U334">
        <f>IF('NS.C1.letters'!U334='NS.C1.original'!V$2, 1, 0)</f>
        <v>0</v>
      </c>
      <c r="V334">
        <f>IF('NS.C1.letters'!V334='NS.C1.original'!W$2, 1, 0)</f>
        <v>0</v>
      </c>
      <c r="W334">
        <f>IF('NS.C1.letters'!W334='NS.C1.original'!X$2, 1, 0)</f>
        <v>1</v>
      </c>
      <c r="X334">
        <f>IF('NS.C1.letters'!X334='NS.C1.original'!Y$2, 1, 0)</f>
        <v>0</v>
      </c>
      <c r="Y334">
        <f>IF('NS.C1.letters'!Y334='NS.C1.original'!Z$2, 1, 0)</f>
        <v>0</v>
      </c>
      <c r="Z334">
        <f>IF('NS.C1.letters'!Z334='NS.C1.original'!AA$2, 1, 0)</f>
        <v>0</v>
      </c>
      <c r="AA334">
        <f>IF('NS.C1.letters'!AA334='NS.C1.original'!AB$2, 1, 0)</f>
        <v>0</v>
      </c>
      <c r="AB334">
        <f>IF('NS.C1.letters'!AB334='NS.C1.original'!AC$2, 1, 0)</f>
        <v>0</v>
      </c>
      <c r="AC334">
        <f>IF('NS.C1.letters'!AC334='NS.C1.original'!AD$2, 1, 0)</f>
        <v>0</v>
      </c>
      <c r="AD334">
        <f>IF('NS.C1.letters'!AD334='NS.C1.original'!AE$2, 1, 0)</f>
        <v>0</v>
      </c>
      <c r="AE334">
        <f>IF('NS.C1.letters'!AE334='NS.C1.original'!AF$2, 1, 0)</f>
        <v>0</v>
      </c>
      <c r="AF334">
        <f>IF('NS.C1.letters'!AF334='NS.C1.original'!AG$2, 1, 0)</f>
        <v>1</v>
      </c>
      <c r="AG334">
        <f>IF('NS.C1.letters'!AG334='NS.C1.original'!AH$2, 1, 0)</f>
        <v>1</v>
      </c>
      <c r="AH334">
        <f>IF('NS.C1.letters'!AH334='NS.C1.original'!AI$2, 1, 0)</f>
        <v>0</v>
      </c>
      <c r="AI334">
        <f>IF('NS.C1.letters'!AI334='NS.C1.original'!AJ$2, 1, 0)</f>
        <v>0</v>
      </c>
      <c r="AJ334">
        <f>IF('NS.C1.letters'!AJ334='NS.C1.original'!AK$2, 1, 0)</f>
        <v>1</v>
      </c>
      <c r="AK334">
        <f>IF('NS.C1.letters'!AK334='NS.C1.original'!AL$2, 1, 0)</f>
        <v>0</v>
      </c>
      <c r="AL334">
        <f>IF('NS.C1.letters'!AL334='NS.C1.original'!AM$2, 1, 0)</f>
        <v>0</v>
      </c>
      <c r="AM334">
        <f>IF('NS.C1.letters'!AM334='NS.C1.original'!AN$2, 1, 0)</f>
        <v>0</v>
      </c>
      <c r="AN334">
        <f>IF('NS.C1.letters'!AN334='NS.C1.original'!AO$2, 1, 0)</f>
        <v>1</v>
      </c>
      <c r="AO334">
        <f>IF('NS.C1.letters'!AO334='NS.C1.original'!AP$2, 1, 0)</f>
        <v>1</v>
      </c>
      <c r="AP334">
        <f>IF('NS.C1.letters'!AP334='NS.C1.original'!AQ$2, 1, 0)</f>
        <v>1</v>
      </c>
      <c r="AQ334">
        <f>IF('NS.C1.letters'!AQ334='NS.C1.original'!AR$2, 1, 0)</f>
        <v>1</v>
      </c>
    </row>
    <row r="335" spans="1:43" x14ac:dyDescent="0.3">
      <c r="A335">
        <v>1340000086</v>
      </c>
      <c r="B335" s="1">
        <v>0.17499999999999999</v>
      </c>
      <c r="C335">
        <v>7</v>
      </c>
      <c r="D335">
        <f>IF('NS.C1.letters'!D335='NS.C1.original'!E$2, 1, 0)</f>
        <v>0</v>
      </c>
      <c r="E335">
        <f>IF('NS.C1.letters'!E335='NS.C1.original'!F$2, 1, 0)</f>
        <v>1</v>
      </c>
      <c r="F335">
        <f>IF('NS.C1.letters'!F335='NS.C1.original'!G$2, 1, 0)</f>
        <v>1</v>
      </c>
      <c r="G335">
        <f>IF('NS.C1.letters'!G335='NS.C1.original'!H$2, 1, 0)</f>
        <v>1</v>
      </c>
      <c r="H335">
        <f>IF('NS.C1.letters'!H335='NS.C1.original'!I$2, 1, 0)</f>
        <v>0</v>
      </c>
      <c r="I335">
        <f>IF('NS.C1.letters'!I335='NS.C1.original'!J$2, 1, 0)</f>
        <v>0</v>
      </c>
      <c r="J335">
        <f>IF('NS.C1.letters'!J335='NS.C1.original'!K$2, 1, 0)</f>
        <v>0</v>
      </c>
      <c r="K335">
        <f>IF('NS.C1.letters'!K335='NS.C1.original'!L$2, 1, 0)</f>
        <v>0</v>
      </c>
      <c r="L335">
        <f>IF('NS.C1.letters'!L335='NS.C1.original'!M$2, 1, 0)</f>
        <v>1</v>
      </c>
      <c r="M335">
        <f>IF('NS.C1.letters'!M335='NS.C1.original'!N$2, 1, 0)</f>
        <v>0</v>
      </c>
      <c r="N335">
        <f>IF('NS.C1.letters'!N335='NS.C1.original'!O$2, 1, 0)</f>
        <v>0</v>
      </c>
      <c r="O335">
        <f>IF('NS.C1.letters'!O335='NS.C1.original'!P$2, 1, 0)</f>
        <v>0</v>
      </c>
      <c r="P335">
        <f>IF('NS.C1.letters'!P335='NS.C1.original'!Q$2, 1, 0)</f>
        <v>0</v>
      </c>
      <c r="Q335">
        <f>IF('NS.C1.letters'!Q335='NS.C1.original'!R$2, 1, 0)</f>
        <v>0</v>
      </c>
      <c r="R335">
        <f>IF('NS.C1.letters'!R335='NS.C1.original'!S$2, 1, 0)</f>
        <v>0</v>
      </c>
      <c r="S335">
        <f>IF('NS.C1.letters'!S335='NS.C1.original'!T$2, 1, 0)</f>
        <v>0</v>
      </c>
      <c r="T335">
        <f>IF('NS.C1.letters'!T335='NS.C1.original'!U$2, 1, 0)</f>
        <v>0</v>
      </c>
      <c r="U335">
        <f>IF('NS.C1.letters'!U335='NS.C1.original'!V$2, 1, 0)</f>
        <v>0</v>
      </c>
      <c r="V335">
        <f>IF('NS.C1.letters'!V335='NS.C1.original'!W$2, 1, 0)</f>
        <v>0</v>
      </c>
      <c r="W335">
        <f>IF('NS.C1.letters'!W335='NS.C1.original'!X$2, 1, 0)</f>
        <v>1</v>
      </c>
      <c r="X335">
        <f>IF('NS.C1.letters'!X335='NS.C1.original'!Y$2, 1, 0)</f>
        <v>0</v>
      </c>
      <c r="Y335">
        <f>IF('NS.C1.letters'!Y335='NS.C1.original'!Z$2, 1, 0)</f>
        <v>0</v>
      </c>
      <c r="Z335">
        <f>IF('NS.C1.letters'!Z335='NS.C1.original'!AA$2, 1, 0)</f>
        <v>0</v>
      </c>
      <c r="AA335">
        <f>IF('NS.C1.letters'!AA335='NS.C1.original'!AB$2, 1, 0)</f>
        <v>0</v>
      </c>
      <c r="AB335">
        <f>IF('NS.C1.letters'!AB335='NS.C1.original'!AC$2, 1, 0)</f>
        <v>0</v>
      </c>
      <c r="AC335">
        <f>IF('NS.C1.letters'!AC335='NS.C1.original'!AD$2, 1, 0)</f>
        <v>0</v>
      </c>
      <c r="AD335">
        <f>IF('NS.C1.letters'!AD335='NS.C1.original'!AE$2, 1, 0)</f>
        <v>0</v>
      </c>
      <c r="AE335">
        <f>IF('NS.C1.letters'!AE335='NS.C1.original'!AF$2, 1, 0)</f>
        <v>0</v>
      </c>
      <c r="AF335">
        <f>IF('NS.C1.letters'!AF335='NS.C1.original'!AG$2, 1, 0)</f>
        <v>0</v>
      </c>
      <c r="AG335">
        <f>IF('NS.C1.letters'!AG335='NS.C1.original'!AH$2, 1, 0)</f>
        <v>0</v>
      </c>
      <c r="AH335">
        <f>IF('NS.C1.letters'!AH335='NS.C1.original'!AI$2, 1, 0)</f>
        <v>0</v>
      </c>
      <c r="AI335">
        <f>IF('NS.C1.letters'!AI335='NS.C1.original'!AJ$2, 1, 0)</f>
        <v>1</v>
      </c>
      <c r="AJ335">
        <f>IF('NS.C1.letters'!AJ335='NS.C1.original'!AK$2, 1, 0)</f>
        <v>0</v>
      </c>
      <c r="AK335">
        <f>IF('NS.C1.letters'!AK335='NS.C1.original'!AL$2, 1, 0)</f>
        <v>0</v>
      </c>
      <c r="AL335">
        <f>IF('NS.C1.letters'!AL335='NS.C1.original'!AM$2, 1, 0)</f>
        <v>0</v>
      </c>
      <c r="AM335">
        <f>IF('NS.C1.letters'!AM335='NS.C1.original'!AN$2, 1, 0)</f>
        <v>0</v>
      </c>
      <c r="AN335">
        <f>IF('NS.C1.letters'!AN335='NS.C1.original'!AO$2, 1, 0)</f>
        <v>0</v>
      </c>
      <c r="AO335">
        <f>IF('NS.C1.letters'!AO335='NS.C1.original'!AP$2, 1, 0)</f>
        <v>1</v>
      </c>
      <c r="AP335">
        <f>IF('NS.C1.letters'!AP335='NS.C1.original'!AQ$2, 1, 0)</f>
        <v>0</v>
      </c>
      <c r="AQ335">
        <f>IF('NS.C1.letters'!AQ335='NS.C1.original'!AR$2, 1, 0)</f>
        <v>0</v>
      </c>
    </row>
    <row r="336" spans="1:43" x14ac:dyDescent="0.3">
      <c r="A336">
        <v>1340000088</v>
      </c>
      <c r="B336" s="2">
        <v>0.25</v>
      </c>
      <c r="C336">
        <v>10</v>
      </c>
      <c r="D336">
        <f>IF('NS.C1.letters'!D336='NS.C1.original'!E$2, 1, 0)</f>
        <v>0</v>
      </c>
      <c r="E336">
        <f>IF('NS.C1.letters'!E336='NS.C1.original'!F$2, 1, 0)</f>
        <v>0</v>
      </c>
      <c r="F336">
        <f>IF('NS.C1.letters'!F336='NS.C1.original'!G$2, 1, 0)</f>
        <v>0</v>
      </c>
      <c r="G336">
        <f>IF('NS.C1.letters'!G336='NS.C1.original'!H$2, 1, 0)</f>
        <v>1</v>
      </c>
      <c r="H336">
        <f>IF('NS.C1.letters'!H336='NS.C1.original'!I$2, 1, 0)</f>
        <v>0</v>
      </c>
      <c r="I336">
        <f>IF('NS.C1.letters'!I336='NS.C1.original'!J$2, 1, 0)</f>
        <v>1</v>
      </c>
      <c r="J336">
        <f>IF('NS.C1.letters'!J336='NS.C1.original'!K$2, 1, 0)</f>
        <v>1</v>
      </c>
      <c r="K336">
        <f>IF('NS.C1.letters'!K336='NS.C1.original'!L$2, 1, 0)</f>
        <v>0</v>
      </c>
      <c r="L336">
        <f>IF('NS.C1.letters'!L336='NS.C1.original'!M$2, 1, 0)</f>
        <v>0</v>
      </c>
      <c r="M336">
        <f>IF('NS.C1.letters'!M336='NS.C1.original'!N$2, 1, 0)</f>
        <v>1</v>
      </c>
      <c r="N336">
        <f>IF('NS.C1.letters'!N336='NS.C1.original'!O$2, 1, 0)</f>
        <v>1</v>
      </c>
      <c r="O336">
        <f>IF('NS.C1.letters'!O336='NS.C1.original'!P$2, 1, 0)</f>
        <v>0</v>
      </c>
      <c r="P336">
        <f>IF('NS.C1.letters'!P336='NS.C1.original'!Q$2, 1, 0)</f>
        <v>0</v>
      </c>
      <c r="Q336">
        <f>IF('NS.C1.letters'!Q336='NS.C1.original'!R$2, 1, 0)</f>
        <v>0</v>
      </c>
      <c r="R336">
        <f>IF('NS.C1.letters'!R336='NS.C1.original'!S$2, 1, 0)</f>
        <v>0</v>
      </c>
      <c r="S336">
        <f>IF('NS.C1.letters'!S336='NS.C1.original'!T$2, 1, 0)</f>
        <v>0</v>
      </c>
      <c r="T336">
        <f>IF('NS.C1.letters'!T336='NS.C1.original'!U$2, 1, 0)</f>
        <v>0</v>
      </c>
      <c r="U336">
        <f>IF('NS.C1.letters'!U336='NS.C1.original'!V$2, 1, 0)</f>
        <v>0</v>
      </c>
      <c r="V336">
        <f>IF('NS.C1.letters'!V336='NS.C1.original'!W$2, 1, 0)</f>
        <v>0</v>
      </c>
      <c r="W336">
        <f>IF('NS.C1.letters'!W336='NS.C1.original'!X$2, 1, 0)</f>
        <v>0</v>
      </c>
      <c r="X336">
        <f>IF('NS.C1.letters'!X336='NS.C1.original'!Y$2, 1, 0)</f>
        <v>0</v>
      </c>
      <c r="Y336">
        <f>IF('NS.C1.letters'!Y336='NS.C1.original'!Z$2, 1, 0)</f>
        <v>0</v>
      </c>
      <c r="Z336">
        <f>IF('NS.C1.letters'!Z336='NS.C1.original'!AA$2, 1, 0)</f>
        <v>0</v>
      </c>
      <c r="AA336">
        <f>IF('NS.C1.letters'!AA336='NS.C1.original'!AB$2, 1, 0)</f>
        <v>0</v>
      </c>
      <c r="AB336">
        <f>IF('NS.C1.letters'!AB336='NS.C1.original'!AC$2, 1, 0)</f>
        <v>0</v>
      </c>
      <c r="AC336">
        <f>IF('NS.C1.letters'!AC336='NS.C1.original'!AD$2, 1, 0)</f>
        <v>0</v>
      </c>
      <c r="AD336">
        <f>IF('NS.C1.letters'!AD336='NS.C1.original'!AE$2, 1, 0)</f>
        <v>0</v>
      </c>
      <c r="AE336">
        <f>IF('NS.C1.letters'!AE336='NS.C1.original'!AF$2, 1, 0)</f>
        <v>0</v>
      </c>
      <c r="AF336">
        <f>IF('NS.C1.letters'!AF336='NS.C1.original'!AG$2, 1, 0)</f>
        <v>1</v>
      </c>
      <c r="AG336">
        <f>IF('NS.C1.letters'!AG336='NS.C1.original'!AH$2, 1, 0)</f>
        <v>0</v>
      </c>
      <c r="AH336">
        <f>IF('NS.C1.letters'!AH336='NS.C1.original'!AI$2, 1, 0)</f>
        <v>1</v>
      </c>
      <c r="AI336">
        <f>IF('NS.C1.letters'!AI336='NS.C1.original'!AJ$2, 1, 0)</f>
        <v>1</v>
      </c>
      <c r="AJ336">
        <f>IF('NS.C1.letters'!AJ336='NS.C1.original'!AK$2, 1, 0)</f>
        <v>0</v>
      </c>
      <c r="AK336">
        <f>IF('NS.C1.letters'!AK336='NS.C1.original'!AL$2, 1, 0)</f>
        <v>0</v>
      </c>
      <c r="AL336">
        <f>IF('NS.C1.letters'!AL336='NS.C1.original'!AM$2, 1, 0)</f>
        <v>1</v>
      </c>
      <c r="AM336">
        <f>IF('NS.C1.letters'!AM336='NS.C1.original'!AN$2, 1, 0)</f>
        <v>0</v>
      </c>
      <c r="AN336">
        <f>IF('NS.C1.letters'!AN336='NS.C1.original'!AO$2, 1, 0)</f>
        <v>0</v>
      </c>
      <c r="AO336">
        <f>IF('NS.C1.letters'!AO336='NS.C1.original'!AP$2, 1, 0)</f>
        <v>0</v>
      </c>
      <c r="AP336">
        <f>IF('NS.C1.letters'!AP336='NS.C1.original'!AQ$2, 1, 0)</f>
        <v>1</v>
      </c>
      <c r="AQ336">
        <f>IF('NS.C1.letters'!AQ336='NS.C1.original'!AR$2, 1, 0)</f>
        <v>0</v>
      </c>
    </row>
    <row r="337" spans="1:43" x14ac:dyDescent="0.3">
      <c r="A337">
        <v>1340000089</v>
      </c>
      <c r="B337" s="2">
        <v>0.2</v>
      </c>
      <c r="C337">
        <v>8</v>
      </c>
      <c r="D337">
        <f>IF('NS.C1.letters'!D337='NS.C1.original'!E$2, 1, 0)</f>
        <v>0</v>
      </c>
      <c r="E337">
        <f>IF('NS.C1.letters'!E337='NS.C1.original'!F$2, 1, 0)</f>
        <v>1</v>
      </c>
      <c r="F337">
        <f>IF('NS.C1.letters'!F337='NS.C1.original'!G$2, 1, 0)</f>
        <v>1</v>
      </c>
      <c r="G337">
        <f>IF('NS.C1.letters'!G337='NS.C1.original'!H$2, 1, 0)</f>
        <v>1</v>
      </c>
      <c r="H337">
        <f>IF('NS.C1.letters'!H337='NS.C1.original'!I$2, 1, 0)</f>
        <v>0</v>
      </c>
      <c r="I337">
        <f>IF('NS.C1.letters'!I337='NS.C1.original'!J$2, 1, 0)</f>
        <v>0</v>
      </c>
      <c r="J337">
        <f>IF('NS.C1.letters'!J337='NS.C1.original'!K$2, 1, 0)</f>
        <v>0</v>
      </c>
      <c r="K337">
        <f>IF('NS.C1.letters'!K337='NS.C1.original'!L$2, 1, 0)</f>
        <v>0</v>
      </c>
      <c r="L337">
        <f>IF('NS.C1.letters'!L337='NS.C1.original'!M$2, 1, 0)</f>
        <v>0</v>
      </c>
      <c r="M337">
        <f>IF('NS.C1.letters'!M337='NS.C1.original'!N$2, 1, 0)</f>
        <v>1</v>
      </c>
      <c r="N337">
        <f>IF('NS.C1.letters'!N337='NS.C1.original'!O$2, 1, 0)</f>
        <v>0</v>
      </c>
      <c r="O337">
        <f>IF('NS.C1.letters'!O337='NS.C1.original'!P$2, 1, 0)</f>
        <v>0</v>
      </c>
      <c r="P337">
        <f>IF('NS.C1.letters'!P337='NS.C1.original'!Q$2, 1, 0)</f>
        <v>0</v>
      </c>
      <c r="Q337">
        <f>IF('NS.C1.letters'!Q337='NS.C1.original'!R$2, 1, 0)</f>
        <v>0</v>
      </c>
      <c r="R337">
        <f>IF('NS.C1.letters'!R337='NS.C1.original'!S$2, 1, 0)</f>
        <v>0</v>
      </c>
      <c r="S337">
        <f>IF('NS.C1.letters'!S337='NS.C1.original'!T$2, 1, 0)</f>
        <v>0</v>
      </c>
      <c r="T337">
        <f>IF('NS.C1.letters'!T337='NS.C1.original'!U$2, 1, 0)</f>
        <v>0</v>
      </c>
      <c r="U337">
        <f>IF('NS.C1.letters'!U337='NS.C1.original'!V$2, 1, 0)</f>
        <v>0</v>
      </c>
      <c r="V337">
        <f>IF('NS.C1.letters'!V337='NS.C1.original'!W$2, 1, 0)</f>
        <v>1</v>
      </c>
      <c r="W337">
        <f>IF('NS.C1.letters'!W337='NS.C1.original'!X$2, 1, 0)</f>
        <v>1</v>
      </c>
      <c r="X337">
        <f>IF('NS.C1.letters'!X337='NS.C1.original'!Y$2, 1, 0)</f>
        <v>0</v>
      </c>
      <c r="Y337">
        <f>IF('NS.C1.letters'!Y337='NS.C1.original'!Z$2, 1, 0)</f>
        <v>0</v>
      </c>
      <c r="Z337">
        <f>IF('NS.C1.letters'!Z337='NS.C1.original'!AA$2, 1, 0)</f>
        <v>0</v>
      </c>
      <c r="AA337">
        <f>IF('NS.C1.letters'!AA337='NS.C1.original'!AB$2, 1, 0)</f>
        <v>0</v>
      </c>
      <c r="AB337">
        <f>IF('NS.C1.letters'!AB337='NS.C1.original'!AC$2, 1, 0)</f>
        <v>0</v>
      </c>
      <c r="AC337">
        <f>IF('NS.C1.letters'!AC337='NS.C1.original'!AD$2, 1, 0)</f>
        <v>1</v>
      </c>
      <c r="AD337">
        <f>IF('NS.C1.letters'!AD337='NS.C1.original'!AE$2, 1, 0)</f>
        <v>0</v>
      </c>
      <c r="AE337">
        <f>IF('NS.C1.letters'!AE337='NS.C1.original'!AF$2, 1, 0)</f>
        <v>0</v>
      </c>
      <c r="AF337">
        <f>IF('NS.C1.letters'!AF337='NS.C1.original'!AG$2, 1, 0)</f>
        <v>0</v>
      </c>
      <c r="AG337">
        <f>IF('NS.C1.letters'!AG337='NS.C1.original'!AH$2, 1, 0)</f>
        <v>0</v>
      </c>
      <c r="AH337">
        <f>IF('NS.C1.letters'!AH337='NS.C1.original'!AI$2, 1, 0)</f>
        <v>0</v>
      </c>
      <c r="AI337">
        <f>IF('NS.C1.letters'!AI337='NS.C1.original'!AJ$2, 1, 0)</f>
        <v>0</v>
      </c>
      <c r="AJ337">
        <f>IF('NS.C1.letters'!AJ337='NS.C1.original'!AK$2, 1, 0)</f>
        <v>0</v>
      </c>
      <c r="AK337">
        <f>IF('NS.C1.letters'!AK337='NS.C1.original'!AL$2, 1, 0)</f>
        <v>0</v>
      </c>
      <c r="AL337">
        <f>IF('NS.C1.letters'!AL337='NS.C1.original'!AM$2, 1, 0)</f>
        <v>0</v>
      </c>
      <c r="AM337">
        <f>IF('NS.C1.letters'!AM337='NS.C1.original'!AN$2, 1, 0)</f>
        <v>0</v>
      </c>
      <c r="AN337">
        <f>IF('NS.C1.letters'!AN337='NS.C1.original'!AO$2, 1, 0)</f>
        <v>0</v>
      </c>
      <c r="AO337">
        <f>IF('NS.C1.letters'!AO337='NS.C1.original'!AP$2, 1, 0)</f>
        <v>0</v>
      </c>
      <c r="AP337">
        <f>IF('NS.C1.letters'!AP337='NS.C1.original'!AQ$2, 1, 0)</f>
        <v>0</v>
      </c>
      <c r="AQ337">
        <f>IF('NS.C1.letters'!AQ337='NS.C1.original'!AR$2, 1, 0)</f>
        <v>1</v>
      </c>
    </row>
    <row r="338" spans="1:43" x14ac:dyDescent="0.3">
      <c r="A338">
        <v>1340000090</v>
      </c>
      <c r="B338" s="2">
        <v>0.3</v>
      </c>
      <c r="C338">
        <v>12</v>
      </c>
      <c r="D338">
        <f>IF('NS.C1.letters'!D338='NS.C1.original'!E$2, 1, 0)</f>
        <v>0</v>
      </c>
      <c r="E338">
        <f>IF('NS.C1.letters'!E338='NS.C1.original'!F$2, 1, 0)</f>
        <v>1</v>
      </c>
      <c r="F338">
        <f>IF('NS.C1.letters'!F338='NS.C1.original'!G$2, 1, 0)</f>
        <v>1</v>
      </c>
      <c r="G338">
        <f>IF('NS.C1.letters'!G338='NS.C1.original'!H$2, 1, 0)</f>
        <v>1</v>
      </c>
      <c r="H338">
        <f>IF('NS.C1.letters'!H338='NS.C1.original'!I$2, 1, 0)</f>
        <v>0</v>
      </c>
      <c r="I338">
        <f>IF('NS.C1.letters'!I338='NS.C1.original'!J$2, 1, 0)</f>
        <v>1</v>
      </c>
      <c r="J338">
        <f>IF('NS.C1.letters'!J338='NS.C1.original'!K$2, 1, 0)</f>
        <v>0</v>
      </c>
      <c r="K338">
        <f>IF('NS.C1.letters'!K338='NS.C1.original'!L$2, 1, 0)</f>
        <v>0</v>
      </c>
      <c r="L338">
        <f>IF('NS.C1.letters'!L338='NS.C1.original'!M$2, 1, 0)</f>
        <v>0</v>
      </c>
      <c r="M338">
        <f>IF('NS.C1.letters'!M338='NS.C1.original'!N$2, 1, 0)</f>
        <v>1</v>
      </c>
      <c r="N338">
        <f>IF('NS.C1.letters'!N338='NS.C1.original'!O$2, 1, 0)</f>
        <v>0</v>
      </c>
      <c r="O338">
        <f>IF('NS.C1.letters'!O338='NS.C1.original'!P$2, 1, 0)</f>
        <v>0</v>
      </c>
      <c r="P338">
        <f>IF('NS.C1.letters'!P338='NS.C1.original'!Q$2, 1, 0)</f>
        <v>1</v>
      </c>
      <c r="Q338">
        <f>IF('NS.C1.letters'!Q338='NS.C1.original'!R$2, 1, 0)</f>
        <v>0</v>
      </c>
      <c r="R338">
        <f>IF('NS.C1.letters'!R338='NS.C1.original'!S$2, 1, 0)</f>
        <v>0</v>
      </c>
      <c r="S338">
        <f>IF('NS.C1.letters'!S338='NS.C1.original'!T$2, 1, 0)</f>
        <v>0</v>
      </c>
      <c r="T338">
        <f>IF('NS.C1.letters'!T338='NS.C1.original'!U$2, 1, 0)</f>
        <v>0</v>
      </c>
      <c r="U338">
        <f>IF('NS.C1.letters'!U338='NS.C1.original'!V$2, 1, 0)</f>
        <v>1</v>
      </c>
      <c r="V338">
        <f>IF('NS.C1.letters'!V338='NS.C1.original'!W$2, 1, 0)</f>
        <v>0</v>
      </c>
      <c r="W338">
        <f>IF('NS.C1.letters'!W338='NS.C1.original'!X$2, 1, 0)</f>
        <v>1</v>
      </c>
      <c r="X338">
        <f>IF('NS.C1.letters'!X338='NS.C1.original'!Y$2, 1, 0)</f>
        <v>0</v>
      </c>
      <c r="Y338">
        <f>IF('NS.C1.letters'!Y338='NS.C1.original'!Z$2, 1, 0)</f>
        <v>0</v>
      </c>
      <c r="Z338">
        <f>IF('NS.C1.letters'!Z338='NS.C1.original'!AA$2, 1, 0)</f>
        <v>1</v>
      </c>
      <c r="AA338">
        <f>IF('NS.C1.letters'!AA338='NS.C1.original'!AB$2, 1, 0)</f>
        <v>0</v>
      </c>
      <c r="AB338">
        <f>IF('NS.C1.letters'!AB338='NS.C1.original'!AC$2, 1, 0)</f>
        <v>0</v>
      </c>
      <c r="AC338">
        <f>IF('NS.C1.letters'!AC338='NS.C1.original'!AD$2, 1, 0)</f>
        <v>0</v>
      </c>
      <c r="AD338">
        <f>IF('NS.C1.letters'!AD338='NS.C1.original'!AE$2, 1, 0)</f>
        <v>0</v>
      </c>
      <c r="AE338">
        <f>IF('NS.C1.letters'!AE338='NS.C1.original'!AF$2, 1, 0)</f>
        <v>0</v>
      </c>
      <c r="AF338">
        <f>IF('NS.C1.letters'!AF338='NS.C1.original'!AG$2, 1, 0)</f>
        <v>0</v>
      </c>
      <c r="AG338">
        <f>IF('NS.C1.letters'!AG338='NS.C1.original'!AH$2, 1, 0)</f>
        <v>0</v>
      </c>
      <c r="AH338">
        <f>IF('NS.C1.letters'!AH338='NS.C1.original'!AI$2, 1, 0)</f>
        <v>0</v>
      </c>
      <c r="AI338">
        <f>IF('NS.C1.letters'!AI338='NS.C1.original'!AJ$2, 1, 0)</f>
        <v>0</v>
      </c>
      <c r="AJ338">
        <f>IF('NS.C1.letters'!AJ338='NS.C1.original'!AK$2, 1, 0)</f>
        <v>0</v>
      </c>
      <c r="AK338">
        <f>IF('NS.C1.letters'!AK338='NS.C1.original'!AL$2, 1, 0)</f>
        <v>0</v>
      </c>
      <c r="AL338">
        <f>IF('NS.C1.letters'!AL338='NS.C1.original'!AM$2, 1, 0)</f>
        <v>1</v>
      </c>
      <c r="AM338">
        <f>IF('NS.C1.letters'!AM338='NS.C1.original'!AN$2, 1, 0)</f>
        <v>0</v>
      </c>
      <c r="AN338">
        <f>IF('NS.C1.letters'!AN338='NS.C1.original'!AO$2, 1, 0)</f>
        <v>1</v>
      </c>
      <c r="AO338">
        <f>IF('NS.C1.letters'!AO338='NS.C1.original'!AP$2, 1, 0)</f>
        <v>0</v>
      </c>
      <c r="AP338">
        <f>IF('NS.C1.letters'!AP338='NS.C1.original'!AQ$2, 1, 0)</f>
        <v>0</v>
      </c>
      <c r="AQ338">
        <f>IF('NS.C1.letters'!AQ338='NS.C1.original'!AR$2, 1, 0)</f>
        <v>1</v>
      </c>
    </row>
    <row r="339" spans="1:43" x14ac:dyDescent="0.3">
      <c r="A339">
        <v>1340000091</v>
      </c>
      <c r="B339" s="1">
        <v>0.375</v>
      </c>
      <c r="C339">
        <v>15</v>
      </c>
      <c r="D339">
        <f>IF('NS.C1.letters'!D339='NS.C1.original'!E$2, 1, 0)</f>
        <v>0</v>
      </c>
      <c r="E339">
        <f>IF('NS.C1.letters'!E339='NS.C1.original'!F$2, 1, 0)</f>
        <v>1</v>
      </c>
      <c r="F339">
        <f>IF('NS.C1.letters'!F339='NS.C1.original'!G$2, 1, 0)</f>
        <v>1</v>
      </c>
      <c r="G339">
        <f>IF('NS.C1.letters'!G339='NS.C1.original'!H$2, 1, 0)</f>
        <v>0</v>
      </c>
      <c r="H339">
        <f>IF('NS.C1.letters'!H339='NS.C1.original'!I$2, 1, 0)</f>
        <v>0</v>
      </c>
      <c r="I339">
        <f>IF('NS.C1.letters'!I339='NS.C1.original'!J$2, 1, 0)</f>
        <v>0</v>
      </c>
      <c r="J339">
        <f>IF('NS.C1.letters'!J339='NS.C1.original'!K$2, 1, 0)</f>
        <v>1</v>
      </c>
      <c r="K339">
        <f>IF('NS.C1.letters'!K339='NS.C1.original'!L$2, 1, 0)</f>
        <v>0</v>
      </c>
      <c r="L339">
        <f>IF('NS.C1.letters'!L339='NS.C1.original'!M$2, 1, 0)</f>
        <v>1</v>
      </c>
      <c r="M339">
        <f>IF('NS.C1.letters'!M339='NS.C1.original'!N$2, 1, 0)</f>
        <v>1</v>
      </c>
      <c r="N339">
        <f>IF('NS.C1.letters'!N339='NS.C1.original'!O$2, 1, 0)</f>
        <v>0</v>
      </c>
      <c r="O339">
        <f>IF('NS.C1.letters'!O339='NS.C1.original'!P$2, 1, 0)</f>
        <v>1</v>
      </c>
      <c r="P339">
        <f>IF('NS.C1.letters'!P339='NS.C1.original'!Q$2, 1, 0)</f>
        <v>0</v>
      </c>
      <c r="Q339">
        <f>IF('NS.C1.letters'!Q339='NS.C1.original'!R$2, 1, 0)</f>
        <v>1</v>
      </c>
      <c r="R339">
        <f>IF('NS.C1.letters'!R339='NS.C1.original'!S$2, 1, 0)</f>
        <v>0</v>
      </c>
      <c r="S339">
        <f>IF('NS.C1.letters'!S339='NS.C1.original'!T$2, 1, 0)</f>
        <v>1</v>
      </c>
      <c r="T339">
        <f>IF('NS.C1.letters'!T339='NS.C1.original'!U$2, 1, 0)</f>
        <v>1</v>
      </c>
      <c r="U339">
        <f>IF('NS.C1.letters'!U339='NS.C1.original'!V$2, 1, 0)</f>
        <v>0</v>
      </c>
      <c r="V339">
        <f>IF('NS.C1.letters'!V339='NS.C1.original'!W$2, 1, 0)</f>
        <v>0</v>
      </c>
      <c r="W339">
        <f>IF('NS.C1.letters'!W339='NS.C1.original'!X$2, 1, 0)</f>
        <v>1</v>
      </c>
      <c r="X339">
        <f>IF('NS.C1.letters'!X339='NS.C1.original'!Y$2, 1, 0)</f>
        <v>0</v>
      </c>
      <c r="Y339">
        <f>IF('NS.C1.letters'!Y339='NS.C1.original'!Z$2, 1, 0)</f>
        <v>0</v>
      </c>
      <c r="Z339">
        <f>IF('NS.C1.letters'!Z339='NS.C1.original'!AA$2, 1, 0)</f>
        <v>0</v>
      </c>
      <c r="AA339">
        <f>IF('NS.C1.letters'!AA339='NS.C1.original'!AB$2, 1, 0)</f>
        <v>0</v>
      </c>
      <c r="AB339">
        <f>IF('NS.C1.letters'!AB339='NS.C1.original'!AC$2, 1, 0)</f>
        <v>0</v>
      </c>
      <c r="AC339">
        <f>IF('NS.C1.letters'!AC339='NS.C1.original'!AD$2, 1, 0)</f>
        <v>0</v>
      </c>
      <c r="AD339">
        <f>IF('NS.C1.letters'!AD339='NS.C1.original'!AE$2, 1, 0)</f>
        <v>0</v>
      </c>
      <c r="AE339">
        <f>IF('NS.C1.letters'!AE339='NS.C1.original'!AF$2, 1, 0)</f>
        <v>0</v>
      </c>
      <c r="AF339">
        <f>IF('NS.C1.letters'!AF339='NS.C1.original'!AG$2, 1, 0)</f>
        <v>0</v>
      </c>
      <c r="AG339">
        <f>IF('NS.C1.letters'!AG339='NS.C1.original'!AH$2, 1, 0)</f>
        <v>1</v>
      </c>
      <c r="AH339">
        <f>IF('NS.C1.letters'!AH339='NS.C1.original'!AI$2, 1, 0)</f>
        <v>0</v>
      </c>
      <c r="AI339">
        <f>IF('NS.C1.letters'!AI339='NS.C1.original'!AJ$2, 1, 0)</f>
        <v>0</v>
      </c>
      <c r="AJ339">
        <f>IF('NS.C1.letters'!AJ339='NS.C1.original'!AK$2, 1, 0)</f>
        <v>1</v>
      </c>
      <c r="AK339">
        <f>IF('NS.C1.letters'!AK339='NS.C1.original'!AL$2, 1, 0)</f>
        <v>0</v>
      </c>
      <c r="AL339">
        <f>IF('NS.C1.letters'!AL339='NS.C1.original'!AM$2, 1, 0)</f>
        <v>0</v>
      </c>
      <c r="AM339">
        <f>IF('NS.C1.letters'!AM339='NS.C1.original'!AN$2, 1, 0)</f>
        <v>0</v>
      </c>
      <c r="AN339">
        <f>IF('NS.C1.letters'!AN339='NS.C1.original'!AO$2, 1, 0)</f>
        <v>0</v>
      </c>
      <c r="AO339">
        <f>IF('NS.C1.letters'!AO339='NS.C1.original'!AP$2, 1, 0)</f>
        <v>1</v>
      </c>
      <c r="AP339">
        <f>IF('NS.C1.letters'!AP339='NS.C1.original'!AQ$2, 1, 0)</f>
        <v>1</v>
      </c>
      <c r="AQ339">
        <f>IF('NS.C1.letters'!AQ339='NS.C1.original'!AR$2, 1, 0)</f>
        <v>1</v>
      </c>
    </row>
    <row r="340" spans="1:43" x14ac:dyDescent="0.3">
      <c r="A340">
        <v>1340000094</v>
      </c>
      <c r="B340" s="2">
        <v>0.15</v>
      </c>
      <c r="C340">
        <v>6</v>
      </c>
      <c r="D340">
        <f>IF('NS.C1.letters'!D340='NS.C1.original'!E$2, 1, 0)</f>
        <v>0</v>
      </c>
      <c r="E340">
        <f>IF('NS.C1.letters'!E340='NS.C1.original'!F$2, 1, 0)</f>
        <v>0</v>
      </c>
      <c r="F340">
        <f>IF('NS.C1.letters'!F340='NS.C1.original'!G$2, 1, 0)</f>
        <v>1</v>
      </c>
      <c r="G340">
        <f>IF('NS.C1.letters'!G340='NS.C1.original'!H$2, 1, 0)</f>
        <v>1</v>
      </c>
      <c r="H340">
        <f>IF('NS.C1.letters'!H340='NS.C1.original'!I$2, 1, 0)</f>
        <v>0</v>
      </c>
      <c r="I340">
        <f>IF('NS.C1.letters'!I340='NS.C1.original'!J$2, 1, 0)</f>
        <v>0</v>
      </c>
      <c r="J340">
        <f>IF('NS.C1.letters'!J340='NS.C1.original'!K$2, 1, 0)</f>
        <v>0</v>
      </c>
      <c r="K340">
        <f>IF('NS.C1.letters'!K340='NS.C1.original'!L$2, 1, 0)</f>
        <v>0</v>
      </c>
      <c r="L340">
        <f>IF('NS.C1.letters'!L340='NS.C1.original'!M$2, 1, 0)</f>
        <v>1</v>
      </c>
      <c r="M340">
        <f>IF('NS.C1.letters'!M340='NS.C1.original'!N$2, 1, 0)</f>
        <v>1</v>
      </c>
      <c r="N340">
        <f>IF('NS.C1.letters'!N340='NS.C1.original'!O$2, 1, 0)</f>
        <v>0</v>
      </c>
      <c r="O340">
        <f>IF('NS.C1.letters'!O340='NS.C1.original'!P$2, 1, 0)</f>
        <v>0</v>
      </c>
      <c r="P340">
        <f>IF('NS.C1.letters'!P340='NS.C1.original'!Q$2, 1, 0)</f>
        <v>0</v>
      </c>
      <c r="Q340">
        <f>IF('NS.C1.letters'!Q340='NS.C1.original'!R$2, 1, 0)</f>
        <v>0</v>
      </c>
      <c r="R340">
        <f>IF('NS.C1.letters'!R340='NS.C1.original'!S$2, 1, 0)</f>
        <v>0</v>
      </c>
      <c r="S340">
        <f>IF('NS.C1.letters'!S340='NS.C1.original'!T$2, 1, 0)</f>
        <v>0</v>
      </c>
      <c r="T340">
        <f>IF('NS.C1.letters'!T340='NS.C1.original'!U$2, 1, 0)</f>
        <v>0</v>
      </c>
      <c r="U340">
        <f>IF('NS.C1.letters'!U340='NS.C1.original'!V$2, 1, 0)</f>
        <v>0</v>
      </c>
      <c r="V340">
        <f>IF('NS.C1.letters'!V340='NS.C1.original'!W$2, 1, 0)</f>
        <v>0</v>
      </c>
      <c r="W340">
        <f>IF('NS.C1.letters'!W340='NS.C1.original'!X$2, 1, 0)</f>
        <v>1</v>
      </c>
      <c r="X340">
        <f>IF('NS.C1.letters'!X340='NS.C1.original'!Y$2, 1, 0)</f>
        <v>0</v>
      </c>
      <c r="Y340">
        <f>IF('NS.C1.letters'!Y340='NS.C1.original'!Z$2, 1, 0)</f>
        <v>0</v>
      </c>
      <c r="Z340">
        <f>IF('NS.C1.letters'!Z340='NS.C1.original'!AA$2, 1, 0)</f>
        <v>0</v>
      </c>
      <c r="AA340">
        <f>IF('NS.C1.letters'!AA340='NS.C1.original'!AB$2, 1, 0)</f>
        <v>0</v>
      </c>
      <c r="AB340">
        <f>IF('NS.C1.letters'!AB340='NS.C1.original'!AC$2, 1, 0)</f>
        <v>0</v>
      </c>
      <c r="AC340">
        <f>IF('NS.C1.letters'!AC340='NS.C1.original'!AD$2, 1, 0)</f>
        <v>0</v>
      </c>
      <c r="AD340">
        <f>IF('NS.C1.letters'!AD340='NS.C1.original'!AE$2, 1, 0)</f>
        <v>0</v>
      </c>
      <c r="AE340">
        <f>IF('NS.C1.letters'!AE340='NS.C1.original'!AF$2, 1, 0)</f>
        <v>0</v>
      </c>
      <c r="AF340">
        <f>IF('NS.C1.letters'!AF340='NS.C1.original'!AG$2, 1, 0)</f>
        <v>1</v>
      </c>
      <c r="AG340">
        <f>IF('NS.C1.letters'!AG340='NS.C1.original'!AH$2, 1, 0)</f>
        <v>0</v>
      </c>
      <c r="AH340">
        <f>IF('NS.C1.letters'!AH340='NS.C1.original'!AI$2, 1, 0)</f>
        <v>0</v>
      </c>
      <c r="AI340">
        <f>IF('NS.C1.letters'!AI340='NS.C1.original'!AJ$2, 1, 0)</f>
        <v>0</v>
      </c>
      <c r="AJ340">
        <f>IF('NS.C1.letters'!AJ340='NS.C1.original'!AK$2, 1, 0)</f>
        <v>0</v>
      </c>
      <c r="AK340">
        <f>IF('NS.C1.letters'!AK340='NS.C1.original'!AL$2, 1, 0)</f>
        <v>0</v>
      </c>
      <c r="AL340">
        <f>IF('NS.C1.letters'!AL340='NS.C1.original'!AM$2, 1, 0)</f>
        <v>0</v>
      </c>
      <c r="AM340">
        <f>IF('NS.C1.letters'!AM340='NS.C1.original'!AN$2, 1, 0)</f>
        <v>0</v>
      </c>
      <c r="AN340">
        <f>IF('NS.C1.letters'!AN340='NS.C1.original'!AO$2, 1, 0)</f>
        <v>0</v>
      </c>
      <c r="AO340">
        <f>IF('NS.C1.letters'!AO340='NS.C1.original'!AP$2, 1, 0)</f>
        <v>0</v>
      </c>
      <c r="AP340">
        <f>IF('NS.C1.letters'!AP340='NS.C1.original'!AQ$2, 1, 0)</f>
        <v>0</v>
      </c>
      <c r="AQ340">
        <f>IF('NS.C1.letters'!AQ340='NS.C1.original'!AR$2, 1, 0)</f>
        <v>0</v>
      </c>
    </row>
    <row r="341" spans="1:43" x14ac:dyDescent="0.3">
      <c r="A341">
        <v>1350000001</v>
      </c>
      <c r="B341" s="2">
        <v>0.2</v>
      </c>
      <c r="C341">
        <v>8</v>
      </c>
      <c r="D341">
        <f>IF('NS.C1.letters'!D341='NS.C1.original'!E$2, 1, 0)</f>
        <v>0</v>
      </c>
      <c r="E341">
        <f>IF('NS.C1.letters'!E341='NS.C1.original'!F$2, 1, 0)</f>
        <v>0</v>
      </c>
      <c r="F341">
        <f>IF('NS.C1.letters'!F341='NS.C1.original'!G$2, 1, 0)</f>
        <v>0</v>
      </c>
      <c r="G341">
        <f>IF('NS.C1.letters'!G341='NS.C1.original'!H$2, 1, 0)</f>
        <v>1</v>
      </c>
      <c r="H341">
        <f>IF('NS.C1.letters'!H341='NS.C1.original'!I$2, 1, 0)</f>
        <v>1</v>
      </c>
      <c r="I341">
        <f>IF('NS.C1.letters'!I341='NS.C1.original'!J$2, 1, 0)</f>
        <v>0</v>
      </c>
      <c r="J341">
        <f>IF('NS.C1.letters'!J341='NS.C1.original'!K$2, 1, 0)</f>
        <v>0</v>
      </c>
      <c r="K341">
        <f>IF('NS.C1.letters'!K341='NS.C1.original'!L$2, 1, 0)</f>
        <v>1</v>
      </c>
      <c r="L341">
        <f>IF('NS.C1.letters'!L341='NS.C1.original'!M$2, 1, 0)</f>
        <v>1</v>
      </c>
      <c r="M341">
        <f>IF('NS.C1.letters'!M341='NS.C1.original'!N$2, 1, 0)</f>
        <v>1</v>
      </c>
      <c r="N341">
        <f>IF('NS.C1.letters'!N341='NS.C1.original'!O$2, 1, 0)</f>
        <v>0</v>
      </c>
      <c r="O341">
        <f>IF('NS.C1.letters'!O341='NS.C1.original'!P$2, 1, 0)</f>
        <v>1</v>
      </c>
      <c r="P341">
        <f>IF('NS.C1.letters'!P341='NS.C1.original'!Q$2, 1, 0)</f>
        <v>0</v>
      </c>
      <c r="Q341">
        <f>IF('NS.C1.letters'!Q341='NS.C1.original'!R$2, 1, 0)</f>
        <v>0</v>
      </c>
      <c r="R341">
        <f>IF('NS.C1.letters'!R341='NS.C1.original'!S$2, 1, 0)</f>
        <v>0</v>
      </c>
      <c r="S341">
        <f>IF('NS.C1.letters'!S341='NS.C1.original'!T$2, 1, 0)</f>
        <v>0</v>
      </c>
      <c r="T341">
        <f>IF('NS.C1.letters'!T341='NS.C1.original'!U$2, 1, 0)</f>
        <v>0</v>
      </c>
      <c r="U341">
        <f>IF('NS.C1.letters'!U341='NS.C1.original'!V$2, 1, 0)</f>
        <v>0</v>
      </c>
      <c r="V341">
        <f>IF('NS.C1.letters'!V341='NS.C1.original'!W$2, 1, 0)</f>
        <v>0</v>
      </c>
      <c r="W341">
        <f>IF('NS.C1.letters'!W341='NS.C1.original'!X$2, 1, 0)</f>
        <v>0</v>
      </c>
      <c r="X341">
        <f>IF('NS.C1.letters'!X341='NS.C1.original'!Y$2, 1, 0)</f>
        <v>0</v>
      </c>
      <c r="Y341">
        <f>IF('NS.C1.letters'!Y341='NS.C1.original'!Z$2, 1, 0)</f>
        <v>0</v>
      </c>
      <c r="Z341">
        <f>IF('NS.C1.letters'!Z341='NS.C1.original'!AA$2, 1, 0)</f>
        <v>0</v>
      </c>
      <c r="AA341">
        <f>IF('NS.C1.letters'!AA341='NS.C1.original'!AB$2, 1, 0)</f>
        <v>0</v>
      </c>
      <c r="AB341">
        <f>IF('NS.C1.letters'!AB341='NS.C1.original'!AC$2, 1, 0)</f>
        <v>0</v>
      </c>
      <c r="AC341">
        <f>IF('NS.C1.letters'!AC341='NS.C1.original'!AD$2, 1, 0)</f>
        <v>0</v>
      </c>
      <c r="AD341">
        <f>IF('NS.C1.letters'!AD341='NS.C1.original'!AE$2, 1, 0)</f>
        <v>0</v>
      </c>
      <c r="AE341">
        <f>IF('NS.C1.letters'!AE341='NS.C1.original'!AF$2, 1, 0)</f>
        <v>0</v>
      </c>
      <c r="AF341">
        <f>IF('NS.C1.letters'!AF341='NS.C1.original'!AG$2, 1, 0)</f>
        <v>0</v>
      </c>
      <c r="AG341">
        <f>IF('NS.C1.letters'!AG341='NS.C1.original'!AH$2, 1, 0)</f>
        <v>0</v>
      </c>
      <c r="AH341">
        <f>IF('NS.C1.letters'!AH341='NS.C1.original'!AI$2, 1, 0)</f>
        <v>0</v>
      </c>
      <c r="AI341">
        <f>IF('NS.C1.letters'!AI341='NS.C1.original'!AJ$2, 1, 0)</f>
        <v>1</v>
      </c>
      <c r="AJ341">
        <f>IF('NS.C1.letters'!AJ341='NS.C1.original'!AK$2, 1, 0)</f>
        <v>0</v>
      </c>
      <c r="AK341">
        <f>IF('NS.C1.letters'!AK341='NS.C1.original'!AL$2, 1, 0)</f>
        <v>0</v>
      </c>
      <c r="AL341">
        <f>IF('NS.C1.letters'!AL341='NS.C1.original'!AM$2, 1, 0)</f>
        <v>0</v>
      </c>
      <c r="AM341">
        <f>IF('NS.C1.letters'!AM341='NS.C1.original'!AN$2, 1, 0)</f>
        <v>1</v>
      </c>
      <c r="AN341">
        <f>IF('NS.C1.letters'!AN341='NS.C1.original'!AO$2, 1, 0)</f>
        <v>0</v>
      </c>
      <c r="AO341">
        <f>IF('NS.C1.letters'!AO341='NS.C1.original'!AP$2, 1, 0)</f>
        <v>0</v>
      </c>
      <c r="AP341">
        <f>IF('NS.C1.letters'!AP341='NS.C1.original'!AQ$2, 1, 0)</f>
        <v>0</v>
      </c>
      <c r="AQ341">
        <f>IF('NS.C1.letters'!AQ341='NS.C1.original'!AR$2, 1, 0)</f>
        <v>0</v>
      </c>
    </row>
    <row r="342" spans="1:43" x14ac:dyDescent="0.3">
      <c r="A342">
        <v>1350000002</v>
      </c>
      <c r="B342" s="2">
        <v>0.25</v>
      </c>
      <c r="C342">
        <v>10</v>
      </c>
      <c r="D342">
        <f>IF('NS.C1.letters'!D342='NS.C1.original'!E$2, 1, 0)</f>
        <v>1</v>
      </c>
      <c r="E342">
        <f>IF('NS.C1.letters'!E342='NS.C1.original'!F$2, 1, 0)</f>
        <v>1</v>
      </c>
      <c r="F342">
        <f>IF('NS.C1.letters'!F342='NS.C1.original'!G$2, 1, 0)</f>
        <v>1</v>
      </c>
      <c r="G342">
        <f>IF('NS.C1.letters'!G342='NS.C1.original'!H$2, 1, 0)</f>
        <v>1</v>
      </c>
      <c r="H342">
        <f>IF('NS.C1.letters'!H342='NS.C1.original'!I$2, 1, 0)</f>
        <v>0</v>
      </c>
      <c r="I342">
        <f>IF('NS.C1.letters'!I342='NS.C1.original'!J$2, 1, 0)</f>
        <v>0</v>
      </c>
      <c r="J342">
        <f>IF('NS.C1.letters'!J342='NS.C1.original'!K$2, 1, 0)</f>
        <v>0</v>
      </c>
      <c r="K342">
        <f>IF('NS.C1.letters'!K342='NS.C1.original'!L$2, 1, 0)</f>
        <v>0</v>
      </c>
      <c r="L342">
        <f>IF('NS.C1.letters'!L342='NS.C1.original'!M$2, 1, 0)</f>
        <v>1</v>
      </c>
      <c r="M342">
        <f>IF('NS.C1.letters'!M342='NS.C1.original'!N$2, 1, 0)</f>
        <v>0</v>
      </c>
      <c r="N342">
        <f>IF('NS.C1.letters'!N342='NS.C1.original'!O$2, 1, 0)</f>
        <v>0</v>
      </c>
      <c r="O342">
        <f>IF('NS.C1.letters'!O342='NS.C1.original'!P$2, 1, 0)</f>
        <v>0</v>
      </c>
      <c r="P342">
        <f>IF('NS.C1.letters'!P342='NS.C1.original'!Q$2, 1, 0)</f>
        <v>0</v>
      </c>
      <c r="Q342">
        <f>IF('NS.C1.letters'!Q342='NS.C1.original'!R$2, 1, 0)</f>
        <v>1</v>
      </c>
      <c r="R342">
        <f>IF('NS.C1.letters'!R342='NS.C1.original'!S$2, 1, 0)</f>
        <v>1</v>
      </c>
      <c r="S342">
        <f>IF('NS.C1.letters'!S342='NS.C1.original'!T$2, 1, 0)</f>
        <v>0</v>
      </c>
      <c r="T342">
        <f>IF('NS.C1.letters'!T342='NS.C1.original'!U$2, 1, 0)</f>
        <v>0</v>
      </c>
      <c r="U342">
        <f>IF('NS.C1.letters'!U342='NS.C1.original'!V$2, 1, 0)</f>
        <v>0</v>
      </c>
      <c r="V342">
        <f>IF('NS.C1.letters'!V342='NS.C1.original'!W$2, 1, 0)</f>
        <v>0</v>
      </c>
      <c r="W342">
        <f>IF('NS.C1.letters'!W342='NS.C1.original'!X$2, 1, 0)</f>
        <v>1</v>
      </c>
      <c r="X342">
        <f>IF('NS.C1.letters'!X342='NS.C1.original'!Y$2, 1, 0)</f>
        <v>1</v>
      </c>
      <c r="Y342">
        <f>IF('NS.C1.letters'!Y342='NS.C1.original'!Z$2, 1, 0)</f>
        <v>0</v>
      </c>
      <c r="Z342">
        <f>IF('NS.C1.letters'!Z342='NS.C1.original'!AA$2, 1, 0)</f>
        <v>0</v>
      </c>
      <c r="AA342">
        <f>IF('NS.C1.letters'!AA342='NS.C1.original'!AB$2, 1, 0)</f>
        <v>0</v>
      </c>
      <c r="AB342">
        <f>IF('NS.C1.letters'!AB342='NS.C1.original'!AC$2, 1, 0)</f>
        <v>0</v>
      </c>
      <c r="AC342">
        <f>IF('NS.C1.letters'!AC342='NS.C1.original'!AD$2, 1, 0)</f>
        <v>0</v>
      </c>
      <c r="AD342">
        <f>IF('NS.C1.letters'!AD342='NS.C1.original'!AE$2, 1, 0)</f>
        <v>0</v>
      </c>
      <c r="AE342">
        <f>IF('NS.C1.letters'!AE342='NS.C1.original'!AF$2, 1, 0)</f>
        <v>0</v>
      </c>
      <c r="AF342">
        <f>IF('NS.C1.letters'!AF342='NS.C1.original'!AG$2, 1, 0)</f>
        <v>0</v>
      </c>
      <c r="AG342">
        <f>IF('NS.C1.letters'!AG342='NS.C1.original'!AH$2, 1, 0)</f>
        <v>0</v>
      </c>
      <c r="AH342">
        <f>IF('NS.C1.letters'!AH342='NS.C1.original'!AI$2, 1, 0)</f>
        <v>0</v>
      </c>
      <c r="AI342">
        <f>IF('NS.C1.letters'!AI342='NS.C1.original'!AJ$2, 1, 0)</f>
        <v>0</v>
      </c>
      <c r="AJ342">
        <f>IF('NS.C1.letters'!AJ342='NS.C1.original'!AK$2, 1, 0)</f>
        <v>1</v>
      </c>
      <c r="AK342">
        <f>IF('NS.C1.letters'!AK342='NS.C1.original'!AL$2, 1, 0)</f>
        <v>0</v>
      </c>
      <c r="AL342">
        <f>IF('NS.C1.letters'!AL342='NS.C1.original'!AM$2, 1, 0)</f>
        <v>0</v>
      </c>
      <c r="AM342">
        <f>IF('NS.C1.letters'!AM342='NS.C1.original'!AN$2, 1, 0)</f>
        <v>0</v>
      </c>
      <c r="AN342">
        <f>IF('NS.C1.letters'!AN342='NS.C1.original'!AO$2, 1, 0)</f>
        <v>0</v>
      </c>
      <c r="AO342">
        <f>IF('NS.C1.letters'!AO342='NS.C1.original'!AP$2, 1, 0)</f>
        <v>0</v>
      </c>
      <c r="AP342">
        <f>IF('NS.C1.letters'!AP342='NS.C1.original'!AQ$2, 1, 0)</f>
        <v>0</v>
      </c>
      <c r="AQ342">
        <f>IF('NS.C1.letters'!AQ342='NS.C1.original'!AR$2, 1, 0)</f>
        <v>0</v>
      </c>
    </row>
    <row r="343" spans="1:43" x14ac:dyDescent="0.3">
      <c r="A343">
        <v>1350000003</v>
      </c>
      <c r="B343" s="2">
        <v>0.3</v>
      </c>
      <c r="C343">
        <v>12</v>
      </c>
      <c r="D343">
        <f>IF('NS.C1.letters'!D343='NS.C1.original'!E$2, 1, 0)</f>
        <v>0</v>
      </c>
      <c r="E343">
        <f>IF('NS.C1.letters'!E343='NS.C1.original'!F$2, 1, 0)</f>
        <v>1</v>
      </c>
      <c r="F343">
        <f>IF('NS.C1.letters'!F343='NS.C1.original'!G$2, 1, 0)</f>
        <v>0</v>
      </c>
      <c r="G343">
        <f>IF('NS.C1.letters'!G343='NS.C1.original'!H$2, 1, 0)</f>
        <v>0</v>
      </c>
      <c r="H343">
        <f>IF('NS.C1.letters'!H343='NS.C1.original'!I$2, 1, 0)</f>
        <v>1</v>
      </c>
      <c r="I343">
        <f>IF('NS.C1.letters'!I343='NS.C1.original'!J$2, 1, 0)</f>
        <v>1</v>
      </c>
      <c r="J343">
        <f>IF('NS.C1.letters'!J343='NS.C1.original'!K$2, 1, 0)</f>
        <v>0</v>
      </c>
      <c r="K343">
        <f>IF('NS.C1.letters'!K343='NS.C1.original'!L$2, 1, 0)</f>
        <v>0</v>
      </c>
      <c r="L343">
        <f>IF('NS.C1.letters'!L343='NS.C1.original'!M$2, 1, 0)</f>
        <v>0</v>
      </c>
      <c r="M343">
        <f>IF('NS.C1.letters'!M343='NS.C1.original'!N$2, 1, 0)</f>
        <v>0</v>
      </c>
      <c r="N343">
        <f>IF('NS.C1.letters'!N343='NS.C1.original'!O$2, 1, 0)</f>
        <v>1</v>
      </c>
      <c r="O343">
        <f>IF('NS.C1.letters'!O343='NS.C1.original'!P$2, 1, 0)</f>
        <v>0</v>
      </c>
      <c r="P343">
        <f>IF('NS.C1.letters'!P343='NS.C1.original'!Q$2, 1, 0)</f>
        <v>1</v>
      </c>
      <c r="Q343">
        <f>IF('NS.C1.letters'!Q343='NS.C1.original'!R$2, 1, 0)</f>
        <v>0</v>
      </c>
      <c r="R343">
        <f>IF('NS.C1.letters'!R343='NS.C1.original'!S$2, 1, 0)</f>
        <v>1</v>
      </c>
      <c r="S343">
        <f>IF('NS.C1.letters'!S343='NS.C1.original'!T$2, 1, 0)</f>
        <v>1</v>
      </c>
      <c r="T343">
        <f>IF('NS.C1.letters'!T343='NS.C1.original'!U$2, 1, 0)</f>
        <v>1</v>
      </c>
      <c r="U343">
        <f>IF('NS.C1.letters'!U343='NS.C1.original'!V$2, 1, 0)</f>
        <v>0</v>
      </c>
      <c r="V343">
        <f>IF('NS.C1.letters'!V343='NS.C1.original'!W$2, 1, 0)</f>
        <v>0</v>
      </c>
      <c r="W343">
        <f>IF('NS.C1.letters'!W343='NS.C1.original'!X$2, 1, 0)</f>
        <v>0</v>
      </c>
      <c r="X343">
        <f>IF('NS.C1.letters'!X343='NS.C1.original'!Y$2, 1, 0)</f>
        <v>0</v>
      </c>
      <c r="Y343">
        <f>IF('NS.C1.letters'!Y343='NS.C1.original'!Z$2, 1, 0)</f>
        <v>0</v>
      </c>
      <c r="Z343">
        <f>IF('NS.C1.letters'!Z343='NS.C1.original'!AA$2, 1, 0)</f>
        <v>0</v>
      </c>
      <c r="AA343">
        <f>IF('NS.C1.letters'!AA343='NS.C1.original'!AB$2, 1, 0)</f>
        <v>1</v>
      </c>
      <c r="AB343">
        <f>IF('NS.C1.letters'!AB343='NS.C1.original'!AC$2, 1, 0)</f>
        <v>0</v>
      </c>
      <c r="AC343">
        <f>IF('NS.C1.letters'!AC343='NS.C1.original'!AD$2, 1, 0)</f>
        <v>0</v>
      </c>
      <c r="AD343">
        <f>IF('NS.C1.letters'!AD343='NS.C1.original'!AE$2, 1, 0)</f>
        <v>0</v>
      </c>
      <c r="AE343">
        <f>IF('NS.C1.letters'!AE343='NS.C1.original'!AF$2, 1, 0)</f>
        <v>0</v>
      </c>
      <c r="AF343">
        <f>IF('NS.C1.letters'!AF343='NS.C1.original'!AG$2, 1, 0)</f>
        <v>0</v>
      </c>
      <c r="AG343">
        <f>IF('NS.C1.letters'!AG343='NS.C1.original'!AH$2, 1, 0)</f>
        <v>0</v>
      </c>
      <c r="AH343">
        <f>IF('NS.C1.letters'!AH343='NS.C1.original'!AI$2, 1, 0)</f>
        <v>0</v>
      </c>
      <c r="AI343">
        <f>IF('NS.C1.letters'!AI343='NS.C1.original'!AJ$2, 1, 0)</f>
        <v>0</v>
      </c>
      <c r="AJ343">
        <f>IF('NS.C1.letters'!AJ343='NS.C1.original'!AK$2, 1, 0)</f>
        <v>0</v>
      </c>
      <c r="AK343">
        <f>IF('NS.C1.letters'!AK343='NS.C1.original'!AL$2, 1, 0)</f>
        <v>1</v>
      </c>
      <c r="AL343">
        <f>IF('NS.C1.letters'!AL343='NS.C1.original'!AM$2, 1, 0)</f>
        <v>0</v>
      </c>
      <c r="AM343">
        <f>IF('NS.C1.letters'!AM343='NS.C1.original'!AN$2, 1, 0)</f>
        <v>0</v>
      </c>
      <c r="AN343">
        <f>IF('NS.C1.letters'!AN343='NS.C1.original'!AO$2, 1, 0)</f>
        <v>1</v>
      </c>
      <c r="AO343">
        <f>IF('NS.C1.letters'!AO343='NS.C1.original'!AP$2, 1, 0)</f>
        <v>0</v>
      </c>
      <c r="AP343">
        <f>IF('NS.C1.letters'!AP343='NS.C1.original'!AQ$2, 1, 0)</f>
        <v>0</v>
      </c>
      <c r="AQ343">
        <f>IF('NS.C1.letters'!AQ343='NS.C1.original'!AR$2, 1, 0)</f>
        <v>1</v>
      </c>
    </row>
    <row r="344" spans="1:43" x14ac:dyDescent="0.3">
      <c r="A344">
        <v>1350000004</v>
      </c>
      <c r="B344" s="1">
        <v>0.17499999999999999</v>
      </c>
      <c r="C344">
        <v>7</v>
      </c>
      <c r="D344">
        <f>IF('NS.C1.letters'!D344='NS.C1.original'!E$2, 1, 0)</f>
        <v>0</v>
      </c>
      <c r="E344">
        <f>IF('NS.C1.letters'!E344='NS.C1.original'!F$2, 1, 0)</f>
        <v>1</v>
      </c>
      <c r="F344">
        <f>IF('NS.C1.letters'!F344='NS.C1.original'!G$2, 1, 0)</f>
        <v>0</v>
      </c>
      <c r="G344">
        <f>IF('NS.C1.letters'!G344='NS.C1.original'!H$2, 1, 0)</f>
        <v>1</v>
      </c>
      <c r="H344">
        <f>IF('NS.C1.letters'!H344='NS.C1.original'!I$2, 1, 0)</f>
        <v>0</v>
      </c>
      <c r="I344">
        <f>IF('NS.C1.letters'!I344='NS.C1.original'!J$2, 1, 0)</f>
        <v>0</v>
      </c>
      <c r="J344">
        <f>IF('NS.C1.letters'!J344='NS.C1.original'!K$2, 1, 0)</f>
        <v>0</v>
      </c>
      <c r="K344">
        <f>IF('NS.C1.letters'!K344='NS.C1.original'!L$2, 1, 0)</f>
        <v>0</v>
      </c>
      <c r="L344">
        <f>IF('NS.C1.letters'!L344='NS.C1.original'!M$2, 1, 0)</f>
        <v>1</v>
      </c>
      <c r="M344">
        <f>IF('NS.C1.letters'!M344='NS.C1.original'!N$2, 1, 0)</f>
        <v>0</v>
      </c>
      <c r="N344">
        <f>IF('NS.C1.letters'!N344='NS.C1.original'!O$2, 1, 0)</f>
        <v>0</v>
      </c>
      <c r="O344">
        <f>IF('NS.C1.letters'!O344='NS.C1.original'!P$2, 1, 0)</f>
        <v>0</v>
      </c>
      <c r="P344">
        <f>IF('NS.C1.letters'!P344='NS.C1.original'!Q$2, 1, 0)</f>
        <v>0</v>
      </c>
      <c r="Q344">
        <f>IF('NS.C1.letters'!Q344='NS.C1.original'!R$2, 1, 0)</f>
        <v>0</v>
      </c>
      <c r="R344">
        <f>IF('NS.C1.letters'!R344='NS.C1.original'!S$2, 1, 0)</f>
        <v>0</v>
      </c>
      <c r="S344">
        <f>IF('NS.C1.letters'!S344='NS.C1.original'!T$2, 1, 0)</f>
        <v>0</v>
      </c>
      <c r="T344">
        <f>IF('NS.C1.letters'!T344='NS.C1.original'!U$2, 1, 0)</f>
        <v>0</v>
      </c>
      <c r="U344">
        <f>IF('NS.C1.letters'!U344='NS.C1.original'!V$2, 1, 0)</f>
        <v>0</v>
      </c>
      <c r="V344">
        <f>IF('NS.C1.letters'!V344='NS.C1.original'!W$2, 1, 0)</f>
        <v>0</v>
      </c>
      <c r="W344">
        <f>IF('NS.C1.letters'!W344='NS.C1.original'!X$2, 1, 0)</f>
        <v>0</v>
      </c>
      <c r="X344">
        <f>IF('NS.C1.letters'!X344='NS.C1.original'!Y$2, 1, 0)</f>
        <v>0</v>
      </c>
      <c r="Y344">
        <f>IF('NS.C1.letters'!Y344='NS.C1.original'!Z$2, 1, 0)</f>
        <v>0</v>
      </c>
      <c r="Z344">
        <f>IF('NS.C1.letters'!Z344='NS.C1.original'!AA$2, 1, 0)</f>
        <v>0</v>
      </c>
      <c r="AA344">
        <f>IF('NS.C1.letters'!AA344='NS.C1.original'!AB$2, 1, 0)</f>
        <v>1</v>
      </c>
      <c r="AB344">
        <f>IF('NS.C1.letters'!AB344='NS.C1.original'!AC$2, 1, 0)</f>
        <v>0</v>
      </c>
      <c r="AC344">
        <f>IF('NS.C1.letters'!AC344='NS.C1.original'!AD$2, 1, 0)</f>
        <v>0</v>
      </c>
      <c r="AD344">
        <f>IF('NS.C1.letters'!AD344='NS.C1.original'!AE$2, 1, 0)</f>
        <v>0</v>
      </c>
      <c r="AE344">
        <f>IF('NS.C1.letters'!AE344='NS.C1.original'!AF$2, 1, 0)</f>
        <v>0</v>
      </c>
      <c r="AF344">
        <f>IF('NS.C1.letters'!AF344='NS.C1.original'!AG$2, 1, 0)</f>
        <v>1</v>
      </c>
      <c r="AG344">
        <f>IF('NS.C1.letters'!AG344='NS.C1.original'!AH$2, 1, 0)</f>
        <v>0</v>
      </c>
      <c r="AH344">
        <f>IF('NS.C1.letters'!AH344='NS.C1.original'!AI$2, 1, 0)</f>
        <v>0</v>
      </c>
      <c r="AI344">
        <f>IF('NS.C1.letters'!AI344='NS.C1.original'!AJ$2, 1, 0)</f>
        <v>0</v>
      </c>
      <c r="AJ344">
        <f>IF('NS.C1.letters'!AJ344='NS.C1.original'!AK$2, 1, 0)</f>
        <v>0</v>
      </c>
      <c r="AK344">
        <f>IF('NS.C1.letters'!AK344='NS.C1.original'!AL$2, 1, 0)</f>
        <v>0</v>
      </c>
      <c r="AL344">
        <f>IF('NS.C1.letters'!AL344='NS.C1.original'!AM$2, 1, 0)</f>
        <v>1</v>
      </c>
      <c r="AM344">
        <f>IF('NS.C1.letters'!AM344='NS.C1.original'!AN$2, 1, 0)</f>
        <v>0</v>
      </c>
      <c r="AN344">
        <f>IF('NS.C1.letters'!AN344='NS.C1.original'!AO$2, 1, 0)</f>
        <v>0</v>
      </c>
      <c r="AO344">
        <f>IF('NS.C1.letters'!AO344='NS.C1.original'!AP$2, 1, 0)</f>
        <v>1</v>
      </c>
      <c r="AP344">
        <f>IF('NS.C1.letters'!AP344='NS.C1.original'!AQ$2, 1, 0)</f>
        <v>0</v>
      </c>
      <c r="AQ344">
        <f>IF('NS.C1.letters'!AQ344='NS.C1.original'!AR$2, 1, 0)</f>
        <v>0</v>
      </c>
    </row>
    <row r="345" spans="1:43" x14ac:dyDescent="0.3">
      <c r="A345">
        <v>1350000005</v>
      </c>
      <c r="B345" s="2">
        <v>0.3</v>
      </c>
      <c r="C345">
        <v>12</v>
      </c>
      <c r="D345">
        <f>IF('NS.C1.letters'!D345='NS.C1.original'!E$2, 1, 0)</f>
        <v>0</v>
      </c>
      <c r="E345">
        <f>IF('NS.C1.letters'!E345='NS.C1.original'!F$2, 1, 0)</f>
        <v>1</v>
      </c>
      <c r="F345">
        <f>IF('NS.C1.letters'!F345='NS.C1.original'!G$2, 1, 0)</f>
        <v>1</v>
      </c>
      <c r="G345">
        <f>IF('NS.C1.letters'!G345='NS.C1.original'!H$2, 1, 0)</f>
        <v>1</v>
      </c>
      <c r="H345">
        <f>IF('NS.C1.letters'!H345='NS.C1.original'!I$2, 1, 0)</f>
        <v>1</v>
      </c>
      <c r="I345">
        <f>IF('NS.C1.letters'!I345='NS.C1.original'!J$2, 1, 0)</f>
        <v>0</v>
      </c>
      <c r="J345">
        <f>IF('NS.C1.letters'!J345='NS.C1.original'!K$2, 1, 0)</f>
        <v>0</v>
      </c>
      <c r="K345">
        <f>IF('NS.C1.letters'!K345='NS.C1.original'!L$2, 1, 0)</f>
        <v>1</v>
      </c>
      <c r="L345">
        <f>IF('NS.C1.letters'!L345='NS.C1.original'!M$2, 1, 0)</f>
        <v>1</v>
      </c>
      <c r="M345">
        <f>IF('NS.C1.letters'!M345='NS.C1.original'!N$2, 1, 0)</f>
        <v>1</v>
      </c>
      <c r="N345">
        <f>IF('NS.C1.letters'!N345='NS.C1.original'!O$2, 1, 0)</f>
        <v>0</v>
      </c>
      <c r="O345">
        <f>IF('NS.C1.letters'!O345='NS.C1.original'!P$2, 1, 0)</f>
        <v>0</v>
      </c>
      <c r="P345">
        <f>IF('NS.C1.letters'!P345='NS.C1.original'!Q$2, 1, 0)</f>
        <v>0</v>
      </c>
      <c r="Q345">
        <f>IF('NS.C1.letters'!Q345='NS.C1.original'!R$2, 1, 0)</f>
        <v>0</v>
      </c>
      <c r="R345">
        <f>IF('NS.C1.letters'!R345='NS.C1.original'!S$2, 1, 0)</f>
        <v>0</v>
      </c>
      <c r="S345">
        <f>IF('NS.C1.letters'!S345='NS.C1.original'!T$2, 1, 0)</f>
        <v>0</v>
      </c>
      <c r="T345">
        <f>IF('NS.C1.letters'!T345='NS.C1.original'!U$2, 1, 0)</f>
        <v>0</v>
      </c>
      <c r="U345">
        <f>IF('NS.C1.letters'!U345='NS.C1.original'!V$2, 1, 0)</f>
        <v>0</v>
      </c>
      <c r="V345">
        <f>IF('NS.C1.letters'!V345='NS.C1.original'!W$2, 1, 0)</f>
        <v>0</v>
      </c>
      <c r="W345">
        <f>IF('NS.C1.letters'!W345='NS.C1.original'!X$2, 1, 0)</f>
        <v>1</v>
      </c>
      <c r="X345">
        <f>IF('NS.C1.letters'!X345='NS.C1.original'!Y$2, 1, 0)</f>
        <v>1</v>
      </c>
      <c r="Y345">
        <f>IF('NS.C1.letters'!Y345='NS.C1.original'!Z$2, 1, 0)</f>
        <v>0</v>
      </c>
      <c r="Z345">
        <f>IF('NS.C1.letters'!Z345='NS.C1.original'!AA$2, 1, 0)</f>
        <v>0</v>
      </c>
      <c r="AA345">
        <f>IF('NS.C1.letters'!AA345='NS.C1.original'!AB$2, 1, 0)</f>
        <v>0</v>
      </c>
      <c r="AB345">
        <f>IF('NS.C1.letters'!AB345='NS.C1.original'!AC$2, 1, 0)</f>
        <v>0</v>
      </c>
      <c r="AC345">
        <f>IF('NS.C1.letters'!AC345='NS.C1.original'!AD$2, 1, 0)</f>
        <v>0</v>
      </c>
      <c r="AD345">
        <f>IF('NS.C1.letters'!AD345='NS.C1.original'!AE$2, 1, 0)</f>
        <v>0</v>
      </c>
      <c r="AE345">
        <f>IF('NS.C1.letters'!AE345='NS.C1.original'!AF$2, 1, 0)</f>
        <v>0</v>
      </c>
      <c r="AF345">
        <f>IF('NS.C1.letters'!AF345='NS.C1.original'!AG$2, 1, 0)</f>
        <v>1</v>
      </c>
      <c r="AG345">
        <f>IF('NS.C1.letters'!AG345='NS.C1.original'!AH$2, 1, 0)</f>
        <v>0</v>
      </c>
      <c r="AH345">
        <f>IF('NS.C1.letters'!AH345='NS.C1.original'!AI$2, 1, 0)</f>
        <v>0</v>
      </c>
      <c r="AI345">
        <f>IF('NS.C1.letters'!AI345='NS.C1.original'!AJ$2, 1, 0)</f>
        <v>1</v>
      </c>
      <c r="AJ345">
        <f>IF('NS.C1.letters'!AJ345='NS.C1.original'!AK$2, 1, 0)</f>
        <v>0</v>
      </c>
      <c r="AK345">
        <f>IF('NS.C1.letters'!AK345='NS.C1.original'!AL$2, 1, 0)</f>
        <v>0</v>
      </c>
      <c r="AL345">
        <f>IF('NS.C1.letters'!AL345='NS.C1.original'!AM$2, 1, 0)</f>
        <v>0</v>
      </c>
      <c r="AM345">
        <f>IF('NS.C1.letters'!AM345='NS.C1.original'!AN$2, 1, 0)</f>
        <v>0</v>
      </c>
      <c r="AN345">
        <f>IF('NS.C1.letters'!AN345='NS.C1.original'!AO$2, 1, 0)</f>
        <v>0</v>
      </c>
      <c r="AO345">
        <f>IF('NS.C1.letters'!AO345='NS.C1.original'!AP$2, 1, 0)</f>
        <v>1</v>
      </c>
      <c r="AP345">
        <f>IF('NS.C1.letters'!AP345='NS.C1.original'!AQ$2, 1, 0)</f>
        <v>0</v>
      </c>
      <c r="AQ345">
        <f>IF('NS.C1.letters'!AQ345='NS.C1.original'!AR$2, 1, 0)</f>
        <v>0</v>
      </c>
    </row>
    <row r="346" spans="1:43" x14ac:dyDescent="0.3">
      <c r="A346">
        <v>1350000006</v>
      </c>
      <c r="B346" s="1">
        <v>0.17499999999999999</v>
      </c>
      <c r="C346">
        <v>7</v>
      </c>
      <c r="D346">
        <f>IF('NS.C1.letters'!D346='NS.C1.original'!E$2, 1, 0)</f>
        <v>1</v>
      </c>
      <c r="E346">
        <f>IF('NS.C1.letters'!E346='NS.C1.original'!F$2, 1, 0)</f>
        <v>1</v>
      </c>
      <c r="F346">
        <f>IF('NS.C1.letters'!F346='NS.C1.original'!G$2, 1, 0)</f>
        <v>0</v>
      </c>
      <c r="G346">
        <f>IF('NS.C1.letters'!G346='NS.C1.original'!H$2, 1, 0)</f>
        <v>0</v>
      </c>
      <c r="H346">
        <f>IF('NS.C1.letters'!H346='NS.C1.original'!I$2, 1, 0)</f>
        <v>0</v>
      </c>
      <c r="I346">
        <f>IF('NS.C1.letters'!I346='NS.C1.original'!J$2, 1, 0)</f>
        <v>0</v>
      </c>
      <c r="J346">
        <f>IF('NS.C1.letters'!J346='NS.C1.original'!K$2, 1, 0)</f>
        <v>0</v>
      </c>
      <c r="K346">
        <f>IF('NS.C1.letters'!K346='NS.C1.original'!L$2, 1, 0)</f>
        <v>1</v>
      </c>
      <c r="L346">
        <f>IF('NS.C1.letters'!L346='NS.C1.original'!M$2, 1, 0)</f>
        <v>0</v>
      </c>
      <c r="M346">
        <f>IF('NS.C1.letters'!M346='NS.C1.original'!N$2, 1, 0)</f>
        <v>1</v>
      </c>
      <c r="N346">
        <f>IF('NS.C1.letters'!N346='NS.C1.original'!O$2, 1, 0)</f>
        <v>0</v>
      </c>
      <c r="O346">
        <f>IF('NS.C1.letters'!O346='NS.C1.original'!P$2, 1, 0)</f>
        <v>0</v>
      </c>
      <c r="P346">
        <f>IF('NS.C1.letters'!P346='NS.C1.original'!Q$2, 1, 0)</f>
        <v>0</v>
      </c>
      <c r="Q346">
        <f>IF('NS.C1.letters'!Q346='NS.C1.original'!R$2, 1, 0)</f>
        <v>0</v>
      </c>
      <c r="R346">
        <f>IF('NS.C1.letters'!R346='NS.C1.original'!S$2, 1, 0)</f>
        <v>0</v>
      </c>
      <c r="S346">
        <f>IF('NS.C1.letters'!S346='NS.C1.original'!T$2, 1, 0)</f>
        <v>0</v>
      </c>
      <c r="T346">
        <f>IF('NS.C1.letters'!T346='NS.C1.original'!U$2, 1, 0)</f>
        <v>0</v>
      </c>
      <c r="U346">
        <f>IF('NS.C1.letters'!U346='NS.C1.original'!V$2, 1, 0)</f>
        <v>0</v>
      </c>
      <c r="V346">
        <f>IF('NS.C1.letters'!V346='NS.C1.original'!W$2, 1, 0)</f>
        <v>0</v>
      </c>
      <c r="W346">
        <f>IF('NS.C1.letters'!W346='NS.C1.original'!X$2, 1, 0)</f>
        <v>0</v>
      </c>
      <c r="X346">
        <f>IF('NS.C1.letters'!X346='NS.C1.original'!Y$2, 1, 0)</f>
        <v>0</v>
      </c>
      <c r="Y346">
        <f>IF('NS.C1.letters'!Y346='NS.C1.original'!Z$2, 1, 0)</f>
        <v>0</v>
      </c>
      <c r="Z346">
        <f>IF('NS.C1.letters'!Z346='NS.C1.original'!AA$2, 1, 0)</f>
        <v>0</v>
      </c>
      <c r="AA346">
        <f>IF('NS.C1.letters'!AA346='NS.C1.original'!AB$2, 1, 0)</f>
        <v>0</v>
      </c>
      <c r="AB346">
        <f>IF('NS.C1.letters'!AB346='NS.C1.original'!AC$2, 1, 0)</f>
        <v>0</v>
      </c>
      <c r="AC346">
        <f>IF('NS.C1.letters'!AC346='NS.C1.original'!AD$2, 1, 0)</f>
        <v>0</v>
      </c>
      <c r="AD346">
        <f>IF('NS.C1.letters'!AD346='NS.C1.original'!AE$2, 1, 0)</f>
        <v>0</v>
      </c>
      <c r="AE346">
        <f>IF('NS.C1.letters'!AE346='NS.C1.original'!AF$2, 1, 0)</f>
        <v>0</v>
      </c>
      <c r="AF346">
        <f>IF('NS.C1.letters'!AF346='NS.C1.original'!AG$2, 1, 0)</f>
        <v>0</v>
      </c>
      <c r="AG346">
        <f>IF('NS.C1.letters'!AG346='NS.C1.original'!AH$2, 1, 0)</f>
        <v>0</v>
      </c>
      <c r="AH346">
        <f>IF('NS.C1.letters'!AH346='NS.C1.original'!AI$2, 1, 0)</f>
        <v>0</v>
      </c>
      <c r="AI346">
        <f>IF('NS.C1.letters'!AI346='NS.C1.original'!AJ$2, 1, 0)</f>
        <v>1</v>
      </c>
      <c r="AJ346">
        <f>IF('NS.C1.letters'!AJ346='NS.C1.original'!AK$2, 1, 0)</f>
        <v>0</v>
      </c>
      <c r="AK346">
        <f>IF('NS.C1.letters'!AK346='NS.C1.original'!AL$2, 1, 0)</f>
        <v>0</v>
      </c>
      <c r="AL346">
        <f>IF('NS.C1.letters'!AL346='NS.C1.original'!AM$2, 1, 0)</f>
        <v>0</v>
      </c>
      <c r="AM346">
        <f>IF('NS.C1.letters'!AM346='NS.C1.original'!AN$2, 1, 0)</f>
        <v>0</v>
      </c>
      <c r="AN346">
        <f>IF('NS.C1.letters'!AN346='NS.C1.original'!AO$2, 1, 0)</f>
        <v>0</v>
      </c>
      <c r="AO346">
        <f>IF('NS.C1.letters'!AO346='NS.C1.original'!AP$2, 1, 0)</f>
        <v>1</v>
      </c>
      <c r="AP346">
        <f>IF('NS.C1.letters'!AP346='NS.C1.original'!AQ$2, 1, 0)</f>
        <v>1</v>
      </c>
      <c r="AQ346">
        <f>IF('NS.C1.letters'!AQ346='NS.C1.original'!AR$2, 1, 0)</f>
        <v>0</v>
      </c>
    </row>
    <row r="347" spans="1:43" x14ac:dyDescent="0.3">
      <c r="A347">
        <v>1350000007</v>
      </c>
      <c r="B347" s="1">
        <v>0.27500000000000002</v>
      </c>
      <c r="C347">
        <v>11</v>
      </c>
      <c r="D347">
        <f>IF('NS.C1.letters'!D347='NS.C1.original'!E$2, 1, 0)</f>
        <v>0</v>
      </c>
      <c r="E347">
        <f>IF('NS.C1.letters'!E347='NS.C1.original'!F$2, 1, 0)</f>
        <v>1</v>
      </c>
      <c r="F347">
        <f>IF('NS.C1.letters'!F347='NS.C1.original'!G$2, 1, 0)</f>
        <v>0</v>
      </c>
      <c r="G347">
        <f>IF('NS.C1.letters'!G347='NS.C1.original'!H$2, 1, 0)</f>
        <v>1</v>
      </c>
      <c r="H347">
        <f>IF('NS.C1.letters'!H347='NS.C1.original'!I$2, 1, 0)</f>
        <v>0</v>
      </c>
      <c r="I347">
        <f>IF('NS.C1.letters'!I347='NS.C1.original'!J$2, 1, 0)</f>
        <v>0</v>
      </c>
      <c r="J347">
        <f>IF('NS.C1.letters'!J347='NS.C1.original'!K$2, 1, 0)</f>
        <v>0</v>
      </c>
      <c r="K347">
        <f>IF('NS.C1.letters'!K347='NS.C1.original'!L$2, 1, 0)</f>
        <v>1</v>
      </c>
      <c r="L347">
        <f>IF('NS.C1.letters'!L347='NS.C1.original'!M$2, 1, 0)</f>
        <v>1</v>
      </c>
      <c r="M347">
        <f>IF('NS.C1.letters'!M347='NS.C1.original'!N$2, 1, 0)</f>
        <v>0</v>
      </c>
      <c r="N347">
        <f>IF('NS.C1.letters'!N347='NS.C1.original'!O$2, 1, 0)</f>
        <v>0</v>
      </c>
      <c r="O347">
        <f>IF('NS.C1.letters'!O347='NS.C1.original'!P$2, 1, 0)</f>
        <v>0</v>
      </c>
      <c r="P347">
        <f>IF('NS.C1.letters'!P347='NS.C1.original'!Q$2, 1, 0)</f>
        <v>0</v>
      </c>
      <c r="Q347">
        <f>IF('NS.C1.letters'!Q347='NS.C1.original'!R$2, 1, 0)</f>
        <v>0</v>
      </c>
      <c r="R347">
        <f>IF('NS.C1.letters'!R347='NS.C1.original'!S$2, 1, 0)</f>
        <v>0</v>
      </c>
      <c r="S347">
        <f>IF('NS.C1.letters'!S347='NS.C1.original'!T$2, 1, 0)</f>
        <v>0</v>
      </c>
      <c r="T347">
        <f>IF('NS.C1.letters'!T347='NS.C1.original'!U$2, 1, 0)</f>
        <v>1</v>
      </c>
      <c r="U347">
        <f>IF('NS.C1.letters'!U347='NS.C1.original'!V$2, 1, 0)</f>
        <v>0</v>
      </c>
      <c r="V347">
        <f>IF('NS.C1.letters'!V347='NS.C1.original'!W$2, 1, 0)</f>
        <v>0</v>
      </c>
      <c r="W347">
        <f>IF('NS.C1.letters'!W347='NS.C1.original'!X$2, 1, 0)</f>
        <v>0</v>
      </c>
      <c r="X347">
        <f>IF('NS.C1.letters'!X347='NS.C1.original'!Y$2, 1, 0)</f>
        <v>0</v>
      </c>
      <c r="Y347">
        <f>IF('NS.C1.letters'!Y347='NS.C1.original'!Z$2, 1, 0)</f>
        <v>0</v>
      </c>
      <c r="Z347">
        <f>IF('NS.C1.letters'!Z347='NS.C1.original'!AA$2, 1, 0)</f>
        <v>0</v>
      </c>
      <c r="AA347">
        <f>IF('NS.C1.letters'!AA347='NS.C1.original'!AB$2, 1, 0)</f>
        <v>0</v>
      </c>
      <c r="AB347">
        <f>IF('NS.C1.letters'!AB347='NS.C1.original'!AC$2, 1, 0)</f>
        <v>0</v>
      </c>
      <c r="AC347">
        <f>IF('NS.C1.letters'!AC347='NS.C1.original'!AD$2, 1, 0)</f>
        <v>0</v>
      </c>
      <c r="AD347">
        <f>IF('NS.C1.letters'!AD347='NS.C1.original'!AE$2, 1, 0)</f>
        <v>0</v>
      </c>
      <c r="AE347">
        <f>IF('NS.C1.letters'!AE347='NS.C1.original'!AF$2, 1, 0)</f>
        <v>0</v>
      </c>
      <c r="AF347">
        <f>IF('NS.C1.letters'!AF347='NS.C1.original'!AG$2, 1, 0)</f>
        <v>1</v>
      </c>
      <c r="AG347">
        <f>IF('NS.C1.letters'!AG347='NS.C1.original'!AH$2, 1, 0)</f>
        <v>0</v>
      </c>
      <c r="AH347">
        <f>IF('NS.C1.letters'!AH347='NS.C1.original'!AI$2, 1, 0)</f>
        <v>0</v>
      </c>
      <c r="AI347">
        <f>IF('NS.C1.letters'!AI347='NS.C1.original'!AJ$2, 1, 0)</f>
        <v>1</v>
      </c>
      <c r="AJ347">
        <f>IF('NS.C1.letters'!AJ347='NS.C1.original'!AK$2, 1, 0)</f>
        <v>1</v>
      </c>
      <c r="AK347">
        <f>IF('NS.C1.letters'!AK347='NS.C1.original'!AL$2, 1, 0)</f>
        <v>0</v>
      </c>
      <c r="AL347">
        <f>IF('NS.C1.letters'!AL347='NS.C1.original'!AM$2, 1, 0)</f>
        <v>1</v>
      </c>
      <c r="AM347">
        <f>IF('NS.C1.letters'!AM347='NS.C1.original'!AN$2, 1, 0)</f>
        <v>0</v>
      </c>
      <c r="AN347">
        <f>IF('NS.C1.letters'!AN347='NS.C1.original'!AO$2, 1, 0)</f>
        <v>0</v>
      </c>
      <c r="AO347">
        <f>IF('NS.C1.letters'!AO347='NS.C1.original'!AP$2, 1, 0)</f>
        <v>1</v>
      </c>
      <c r="AP347">
        <f>IF('NS.C1.letters'!AP347='NS.C1.original'!AQ$2, 1, 0)</f>
        <v>1</v>
      </c>
      <c r="AQ347">
        <f>IF('NS.C1.letters'!AQ347='NS.C1.original'!AR$2, 1, 0)</f>
        <v>0</v>
      </c>
    </row>
    <row r="348" spans="1:43" x14ac:dyDescent="0.3">
      <c r="A348">
        <v>1350000008</v>
      </c>
      <c r="B348" s="2">
        <v>0.15</v>
      </c>
      <c r="C348">
        <v>6</v>
      </c>
      <c r="D348">
        <f>IF('NS.C1.letters'!D348='NS.C1.original'!E$2, 1, 0)</f>
        <v>0</v>
      </c>
      <c r="E348">
        <f>IF('NS.C1.letters'!E348='NS.C1.original'!F$2, 1, 0)</f>
        <v>1</v>
      </c>
      <c r="F348">
        <f>IF('NS.C1.letters'!F348='NS.C1.original'!G$2, 1, 0)</f>
        <v>1</v>
      </c>
      <c r="G348">
        <f>IF('NS.C1.letters'!G348='NS.C1.original'!H$2, 1, 0)</f>
        <v>1</v>
      </c>
      <c r="H348">
        <f>IF('NS.C1.letters'!H348='NS.C1.original'!I$2, 1, 0)</f>
        <v>0</v>
      </c>
      <c r="I348">
        <f>IF('NS.C1.letters'!I348='NS.C1.original'!J$2, 1, 0)</f>
        <v>0</v>
      </c>
      <c r="J348">
        <f>IF('NS.C1.letters'!J348='NS.C1.original'!K$2, 1, 0)</f>
        <v>0</v>
      </c>
      <c r="K348">
        <f>IF('NS.C1.letters'!K348='NS.C1.original'!L$2, 1, 0)</f>
        <v>0</v>
      </c>
      <c r="L348">
        <f>IF('NS.C1.letters'!L348='NS.C1.original'!M$2, 1, 0)</f>
        <v>1</v>
      </c>
      <c r="M348">
        <f>IF('NS.C1.letters'!M348='NS.C1.original'!N$2, 1, 0)</f>
        <v>0</v>
      </c>
      <c r="N348">
        <f>IF('NS.C1.letters'!N348='NS.C1.original'!O$2, 1, 0)</f>
        <v>0</v>
      </c>
      <c r="O348">
        <f>IF('NS.C1.letters'!O348='NS.C1.original'!P$2, 1, 0)</f>
        <v>0</v>
      </c>
      <c r="P348">
        <f>IF('NS.C1.letters'!P348='NS.C1.original'!Q$2, 1, 0)</f>
        <v>0</v>
      </c>
      <c r="Q348">
        <f>IF('NS.C1.letters'!Q348='NS.C1.original'!R$2, 1, 0)</f>
        <v>0</v>
      </c>
      <c r="R348">
        <f>IF('NS.C1.letters'!R348='NS.C1.original'!S$2, 1, 0)</f>
        <v>0</v>
      </c>
      <c r="S348">
        <f>IF('NS.C1.letters'!S348='NS.C1.original'!T$2, 1, 0)</f>
        <v>0</v>
      </c>
      <c r="T348">
        <f>IF('NS.C1.letters'!T348='NS.C1.original'!U$2, 1, 0)</f>
        <v>0</v>
      </c>
      <c r="U348">
        <f>IF('NS.C1.letters'!U348='NS.C1.original'!V$2, 1, 0)</f>
        <v>0</v>
      </c>
      <c r="V348">
        <f>IF('NS.C1.letters'!V348='NS.C1.original'!W$2, 1, 0)</f>
        <v>0</v>
      </c>
      <c r="W348">
        <f>IF('NS.C1.letters'!W348='NS.C1.original'!X$2, 1, 0)</f>
        <v>0</v>
      </c>
      <c r="X348">
        <f>IF('NS.C1.letters'!X348='NS.C1.original'!Y$2, 1, 0)</f>
        <v>0</v>
      </c>
      <c r="Y348">
        <f>IF('NS.C1.letters'!Y348='NS.C1.original'!Z$2, 1, 0)</f>
        <v>0</v>
      </c>
      <c r="Z348">
        <f>IF('NS.C1.letters'!Z348='NS.C1.original'!AA$2, 1, 0)</f>
        <v>0</v>
      </c>
      <c r="AA348">
        <f>IF('NS.C1.letters'!AA348='NS.C1.original'!AB$2, 1, 0)</f>
        <v>0</v>
      </c>
      <c r="AB348">
        <f>IF('NS.C1.letters'!AB348='NS.C1.original'!AC$2, 1, 0)</f>
        <v>0</v>
      </c>
      <c r="AC348">
        <f>IF('NS.C1.letters'!AC348='NS.C1.original'!AD$2, 1, 0)</f>
        <v>0</v>
      </c>
      <c r="AD348">
        <f>IF('NS.C1.letters'!AD348='NS.C1.original'!AE$2, 1, 0)</f>
        <v>0</v>
      </c>
      <c r="AE348">
        <f>IF('NS.C1.letters'!AE348='NS.C1.original'!AF$2, 1, 0)</f>
        <v>0</v>
      </c>
      <c r="AF348">
        <f>IF('NS.C1.letters'!AF348='NS.C1.original'!AG$2, 1, 0)</f>
        <v>0</v>
      </c>
      <c r="AG348">
        <f>IF('NS.C1.letters'!AG348='NS.C1.original'!AH$2, 1, 0)</f>
        <v>0</v>
      </c>
      <c r="AH348">
        <f>IF('NS.C1.letters'!AH348='NS.C1.original'!AI$2, 1, 0)</f>
        <v>0</v>
      </c>
      <c r="AI348">
        <f>IF('NS.C1.letters'!AI348='NS.C1.original'!AJ$2, 1, 0)</f>
        <v>1</v>
      </c>
      <c r="AJ348">
        <f>IF('NS.C1.letters'!AJ348='NS.C1.original'!AK$2, 1, 0)</f>
        <v>1</v>
      </c>
      <c r="AK348">
        <f>IF('NS.C1.letters'!AK348='NS.C1.original'!AL$2, 1, 0)</f>
        <v>0</v>
      </c>
      <c r="AL348">
        <f>IF('NS.C1.letters'!AL348='NS.C1.original'!AM$2, 1, 0)</f>
        <v>0</v>
      </c>
      <c r="AM348">
        <f>IF('NS.C1.letters'!AM348='NS.C1.original'!AN$2, 1, 0)</f>
        <v>0</v>
      </c>
      <c r="AN348">
        <f>IF('NS.C1.letters'!AN348='NS.C1.original'!AO$2, 1, 0)</f>
        <v>0</v>
      </c>
      <c r="AO348">
        <f>IF('NS.C1.letters'!AO348='NS.C1.original'!AP$2, 1, 0)</f>
        <v>0</v>
      </c>
      <c r="AP348">
        <f>IF('NS.C1.letters'!AP348='NS.C1.original'!AQ$2, 1, 0)</f>
        <v>0</v>
      </c>
      <c r="AQ348">
        <f>IF('NS.C1.letters'!AQ348='NS.C1.original'!AR$2, 1, 0)</f>
        <v>0</v>
      </c>
    </row>
    <row r="349" spans="1:43" x14ac:dyDescent="0.3">
      <c r="A349">
        <v>1350000009</v>
      </c>
      <c r="B349" s="2">
        <v>0.2</v>
      </c>
      <c r="C349">
        <v>8</v>
      </c>
      <c r="D349">
        <f>IF('NS.C1.letters'!D349='NS.C1.original'!E$2, 1, 0)</f>
        <v>0</v>
      </c>
      <c r="E349">
        <f>IF('NS.C1.letters'!E349='NS.C1.original'!F$2, 1, 0)</f>
        <v>1</v>
      </c>
      <c r="F349">
        <f>IF('NS.C1.letters'!F349='NS.C1.original'!G$2, 1, 0)</f>
        <v>0</v>
      </c>
      <c r="G349">
        <f>IF('NS.C1.letters'!G349='NS.C1.original'!H$2, 1, 0)</f>
        <v>0</v>
      </c>
      <c r="H349">
        <f>IF('NS.C1.letters'!H349='NS.C1.original'!I$2, 1, 0)</f>
        <v>0</v>
      </c>
      <c r="I349">
        <f>IF('NS.C1.letters'!I349='NS.C1.original'!J$2, 1, 0)</f>
        <v>0</v>
      </c>
      <c r="J349">
        <f>IF('NS.C1.letters'!J349='NS.C1.original'!K$2, 1, 0)</f>
        <v>0</v>
      </c>
      <c r="K349">
        <f>IF('NS.C1.letters'!K349='NS.C1.original'!L$2, 1, 0)</f>
        <v>0</v>
      </c>
      <c r="L349">
        <f>IF('NS.C1.letters'!L349='NS.C1.original'!M$2, 1, 0)</f>
        <v>0</v>
      </c>
      <c r="M349">
        <f>IF('NS.C1.letters'!M349='NS.C1.original'!N$2, 1, 0)</f>
        <v>0</v>
      </c>
      <c r="N349">
        <f>IF('NS.C1.letters'!N349='NS.C1.original'!O$2, 1, 0)</f>
        <v>0</v>
      </c>
      <c r="O349">
        <f>IF('NS.C1.letters'!O349='NS.C1.original'!P$2, 1, 0)</f>
        <v>1</v>
      </c>
      <c r="P349">
        <f>IF('NS.C1.letters'!P349='NS.C1.original'!Q$2, 1, 0)</f>
        <v>0</v>
      </c>
      <c r="Q349">
        <f>IF('NS.C1.letters'!Q349='NS.C1.original'!R$2, 1, 0)</f>
        <v>0</v>
      </c>
      <c r="R349">
        <f>IF('NS.C1.letters'!R349='NS.C1.original'!S$2, 1, 0)</f>
        <v>0</v>
      </c>
      <c r="S349">
        <f>IF('NS.C1.letters'!S349='NS.C1.original'!T$2, 1, 0)</f>
        <v>0</v>
      </c>
      <c r="T349">
        <f>IF('NS.C1.letters'!T349='NS.C1.original'!U$2, 1, 0)</f>
        <v>0</v>
      </c>
      <c r="U349">
        <f>IF('NS.C1.letters'!U349='NS.C1.original'!V$2, 1, 0)</f>
        <v>0</v>
      </c>
      <c r="V349">
        <f>IF('NS.C1.letters'!V349='NS.C1.original'!W$2, 1, 0)</f>
        <v>0</v>
      </c>
      <c r="W349">
        <f>IF('NS.C1.letters'!W349='NS.C1.original'!X$2, 1, 0)</f>
        <v>0</v>
      </c>
      <c r="X349">
        <f>IF('NS.C1.letters'!X349='NS.C1.original'!Y$2, 1, 0)</f>
        <v>0</v>
      </c>
      <c r="Y349">
        <f>IF('NS.C1.letters'!Y349='NS.C1.original'!Z$2, 1, 0)</f>
        <v>0</v>
      </c>
      <c r="Z349">
        <f>IF('NS.C1.letters'!Z349='NS.C1.original'!AA$2, 1, 0)</f>
        <v>0</v>
      </c>
      <c r="AA349">
        <f>IF('NS.C1.letters'!AA349='NS.C1.original'!AB$2, 1, 0)</f>
        <v>0</v>
      </c>
      <c r="AB349">
        <f>IF('NS.C1.letters'!AB349='NS.C1.original'!AC$2, 1, 0)</f>
        <v>0</v>
      </c>
      <c r="AC349">
        <f>IF('NS.C1.letters'!AC349='NS.C1.original'!AD$2, 1, 0)</f>
        <v>1</v>
      </c>
      <c r="AD349">
        <f>IF('NS.C1.letters'!AD349='NS.C1.original'!AE$2, 1, 0)</f>
        <v>0</v>
      </c>
      <c r="AE349">
        <f>IF('NS.C1.letters'!AE349='NS.C1.original'!AF$2, 1, 0)</f>
        <v>0</v>
      </c>
      <c r="AF349">
        <f>IF('NS.C1.letters'!AF349='NS.C1.original'!AG$2, 1, 0)</f>
        <v>1</v>
      </c>
      <c r="AG349">
        <f>IF('NS.C1.letters'!AG349='NS.C1.original'!AH$2, 1, 0)</f>
        <v>0</v>
      </c>
      <c r="AH349">
        <f>IF('NS.C1.letters'!AH349='NS.C1.original'!AI$2, 1, 0)</f>
        <v>0</v>
      </c>
      <c r="AI349">
        <f>IF('NS.C1.letters'!AI349='NS.C1.original'!AJ$2, 1, 0)</f>
        <v>1</v>
      </c>
      <c r="AJ349">
        <f>IF('NS.C1.letters'!AJ349='NS.C1.original'!AK$2, 1, 0)</f>
        <v>0</v>
      </c>
      <c r="AK349">
        <f>IF('NS.C1.letters'!AK349='NS.C1.original'!AL$2, 1, 0)</f>
        <v>0</v>
      </c>
      <c r="AL349">
        <f>IF('NS.C1.letters'!AL349='NS.C1.original'!AM$2, 1, 0)</f>
        <v>1</v>
      </c>
      <c r="AM349">
        <f>IF('NS.C1.letters'!AM349='NS.C1.original'!AN$2, 1, 0)</f>
        <v>1</v>
      </c>
      <c r="AN349">
        <f>IF('NS.C1.letters'!AN349='NS.C1.original'!AO$2, 1, 0)</f>
        <v>0</v>
      </c>
      <c r="AO349">
        <f>IF('NS.C1.letters'!AO349='NS.C1.original'!AP$2, 1, 0)</f>
        <v>0</v>
      </c>
      <c r="AP349">
        <f>IF('NS.C1.letters'!AP349='NS.C1.original'!AQ$2, 1, 0)</f>
        <v>0</v>
      </c>
      <c r="AQ349">
        <f>IF('NS.C1.letters'!AQ349='NS.C1.original'!AR$2, 1, 0)</f>
        <v>1</v>
      </c>
    </row>
    <row r="350" spans="1:43" x14ac:dyDescent="0.3">
      <c r="A350">
        <v>1350000010</v>
      </c>
      <c r="B350" s="2">
        <v>0.15</v>
      </c>
      <c r="C350">
        <v>6</v>
      </c>
      <c r="D350">
        <f>IF('NS.C1.letters'!D350='NS.C1.original'!E$2, 1, 0)</f>
        <v>0</v>
      </c>
      <c r="E350">
        <f>IF('NS.C1.letters'!E350='NS.C1.original'!F$2, 1, 0)</f>
        <v>1</v>
      </c>
      <c r="F350">
        <f>IF('NS.C1.letters'!F350='NS.C1.original'!G$2, 1, 0)</f>
        <v>0</v>
      </c>
      <c r="G350">
        <f>IF('NS.C1.letters'!G350='NS.C1.original'!H$2, 1, 0)</f>
        <v>1</v>
      </c>
      <c r="H350">
        <f>IF('NS.C1.letters'!H350='NS.C1.original'!I$2, 1, 0)</f>
        <v>0</v>
      </c>
      <c r="I350">
        <f>IF('NS.C1.letters'!I350='NS.C1.original'!J$2, 1, 0)</f>
        <v>0</v>
      </c>
      <c r="J350">
        <f>IF('NS.C1.letters'!J350='NS.C1.original'!K$2, 1, 0)</f>
        <v>0</v>
      </c>
      <c r="K350">
        <f>IF('NS.C1.letters'!K350='NS.C1.original'!L$2, 1, 0)</f>
        <v>1</v>
      </c>
      <c r="L350">
        <f>IF('NS.C1.letters'!L350='NS.C1.original'!M$2, 1, 0)</f>
        <v>0</v>
      </c>
      <c r="M350">
        <f>IF('NS.C1.letters'!M350='NS.C1.original'!N$2, 1, 0)</f>
        <v>0</v>
      </c>
      <c r="N350">
        <f>IF('NS.C1.letters'!N350='NS.C1.original'!O$2, 1, 0)</f>
        <v>0</v>
      </c>
      <c r="O350">
        <f>IF('NS.C1.letters'!O350='NS.C1.original'!P$2, 1, 0)</f>
        <v>0</v>
      </c>
      <c r="P350">
        <f>IF('NS.C1.letters'!P350='NS.C1.original'!Q$2, 1, 0)</f>
        <v>0</v>
      </c>
      <c r="Q350">
        <f>IF('NS.C1.letters'!Q350='NS.C1.original'!R$2, 1, 0)</f>
        <v>0</v>
      </c>
      <c r="R350">
        <f>IF('NS.C1.letters'!R350='NS.C1.original'!S$2, 1, 0)</f>
        <v>0</v>
      </c>
      <c r="S350">
        <f>IF('NS.C1.letters'!S350='NS.C1.original'!T$2, 1, 0)</f>
        <v>0</v>
      </c>
      <c r="T350">
        <f>IF('NS.C1.letters'!T350='NS.C1.original'!U$2, 1, 0)</f>
        <v>0</v>
      </c>
      <c r="U350">
        <f>IF('NS.C1.letters'!U350='NS.C1.original'!V$2, 1, 0)</f>
        <v>0</v>
      </c>
      <c r="V350">
        <f>IF('NS.C1.letters'!V350='NS.C1.original'!W$2, 1, 0)</f>
        <v>0</v>
      </c>
      <c r="W350">
        <f>IF('NS.C1.letters'!W350='NS.C1.original'!X$2, 1, 0)</f>
        <v>0</v>
      </c>
      <c r="X350">
        <f>IF('NS.C1.letters'!X350='NS.C1.original'!Y$2, 1, 0)</f>
        <v>0</v>
      </c>
      <c r="Y350">
        <f>IF('NS.C1.letters'!Y350='NS.C1.original'!Z$2, 1, 0)</f>
        <v>0</v>
      </c>
      <c r="Z350">
        <f>IF('NS.C1.letters'!Z350='NS.C1.original'!AA$2, 1, 0)</f>
        <v>0</v>
      </c>
      <c r="AA350">
        <f>IF('NS.C1.letters'!AA350='NS.C1.original'!AB$2, 1, 0)</f>
        <v>0</v>
      </c>
      <c r="AB350">
        <f>IF('NS.C1.letters'!AB350='NS.C1.original'!AC$2, 1, 0)</f>
        <v>0</v>
      </c>
      <c r="AC350">
        <f>IF('NS.C1.letters'!AC350='NS.C1.original'!AD$2, 1, 0)</f>
        <v>0</v>
      </c>
      <c r="AD350">
        <f>IF('NS.C1.letters'!AD350='NS.C1.original'!AE$2, 1, 0)</f>
        <v>0</v>
      </c>
      <c r="AE350">
        <f>IF('NS.C1.letters'!AE350='NS.C1.original'!AF$2, 1, 0)</f>
        <v>0</v>
      </c>
      <c r="AF350">
        <f>IF('NS.C1.letters'!AF350='NS.C1.original'!AG$2, 1, 0)</f>
        <v>0</v>
      </c>
      <c r="AG350">
        <f>IF('NS.C1.letters'!AG350='NS.C1.original'!AH$2, 1, 0)</f>
        <v>0</v>
      </c>
      <c r="AH350">
        <f>IF('NS.C1.letters'!AH350='NS.C1.original'!AI$2, 1, 0)</f>
        <v>0</v>
      </c>
      <c r="AI350">
        <f>IF('NS.C1.letters'!AI350='NS.C1.original'!AJ$2, 1, 0)</f>
        <v>1</v>
      </c>
      <c r="AJ350">
        <f>IF('NS.C1.letters'!AJ350='NS.C1.original'!AK$2, 1, 0)</f>
        <v>0</v>
      </c>
      <c r="AK350">
        <f>IF('NS.C1.letters'!AK350='NS.C1.original'!AL$2, 1, 0)</f>
        <v>1</v>
      </c>
      <c r="AL350">
        <f>IF('NS.C1.letters'!AL350='NS.C1.original'!AM$2, 1, 0)</f>
        <v>0</v>
      </c>
      <c r="AM350">
        <f>IF('NS.C1.letters'!AM350='NS.C1.original'!AN$2, 1, 0)</f>
        <v>0</v>
      </c>
      <c r="AN350">
        <f>IF('NS.C1.letters'!AN350='NS.C1.original'!AO$2, 1, 0)</f>
        <v>0</v>
      </c>
      <c r="AO350">
        <f>IF('NS.C1.letters'!AO350='NS.C1.original'!AP$2, 1, 0)</f>
        <v>1</v>
      </c>
      <c r="AP350">
        <f>IF('NS.C1.letters'!AP350='NS.C1.original'!AQ$2, 1, 0)</f>
        <v>0</v>
      </c>
      <c r="AQ350">
        <f>IF('NS.C1.letters'!AQ350='NS.C1.original'!AR$2, 1, 0)</f>
        <v>0</v>
      </c>
    </row>
    <row r="351" spans="1:43" x14ac:dyDescent="0.3">
      <c r="A351">
        <v>1350000011</v>
      </c>
      <c r="B351" s="2">
        <v>0.15</v>
      </c>
      <c r="C351">
        <v>6</v>
      </c>
      <c r="D351">
        <f>IF('NS.C1.letters'!D351='NS.C1.original'!E$2, 1, 0)</f>
        <v>0</v>
      </c>
      <c r="E351">
        <f>IF('NS.C1.letters'!E351='NS.C1.original'!F$2, 1, 0)</f>
        <v>0</v>
      </c>
      <c r="F351">
        <f>IF('NS.C1.letters'!F351='NS.C1.original'!G$2, 1, 0)</f>
        <v>0</v>
      </c>
      <c r="G351">
        <f>IF('NS.C1.letters'!G351='NS.C1.original'!H$2, 1, 0)</f>
        <v>0</v>
      </c>
      <c r="H351">
        <f>IF('NS.C1.letters'!H351='NS.C1.original'!I$2, 1, 0)</f>
        <v>0</v>
      </c>
      <c r="I351">
        <f>IF('NS.C1.letters'!I351='NS.C1.original'!J$2, 1, 0)</f>
        <v>1</v>
      </c>
      <c r="J351">
        <f>IF('NS.C1.letters'!J351='NS.C1.original'!K$2, 1, 0)</f>
        <v>0</v>
      </c>
      <c r="K351">
        <f>IF('NS.C1.letters'!K351='NS.C1.original'!L$2, 1, 0)</f>
        <v>1</v>
      </c>
      <c r="L351">
        <f>IF('NS.C1.letters'!L351='NS.C1.original'!M$2, 1, 0)</f>
        <v>0</v>
      </c>
      <c r="M351">
        <f>IF('NS.C1.letters'!M351='NS.C1.original'!N$2, 1, 0)</f>
        <v>1</v>
      </c>
      <c r="N351">
        <f>IF('NS.C1.letters'!N351='NS.C1.original'!O$2, 1, 0)</f>
        <v>0</v>
      </c>
      <c r="O351">
        <f>IF('NS.C1.letters'!O351='NS.C1.original'!P$2, 1, 0)</f>
        <v>0</v>
      </c>
      <c r="P351">
        <f>IF('NS.C1.letters'!P351='NS.C1.original'!Q$2, 1, 0)</f>
        <v>0</v>
      </c>
      <c r="Q351">
        <f>IF('NS.C1.letters'!Q351='NS.C1.original'!R$2, 1, 0)</f>
        <v>0</v>
      </c>
      <c r="R351">
        <f>IF('NS.C1.letters'!R351='NS.C1.original'!S$2, 1, 0)</f>
        <v>0</v>
      </c>
      <c r="S351">
        <f>IF('NS.C1.letters'!S351='NS.C1.original'!T$2, 1, 0)</f>
        <v>0</v>
      </c>
      <c r="T351">
        <f>IF('NS.C1.letters'!T351='NS.C1.original'!U$2, 1, 0)</f>
        <v>0</v>
      </c>
      <c r="U351">
        <f>IF('NS.C1.letters'!U351='NS.C1.original'!V$2, 1, 0)</f>
        <v>0</v>
      </c>
      <c r="V351">
        <f>IF('NS.C1.letters'!V351='NS.C1.original'!W$2, 1, 0)</f>
        <v>0</v>
      </c>
      <c r="W351">
        <f>IF('NS.C1.letters'!W351='NS.C1.original'!X$2, 1, 0)</f>
        <v>1</v>
      </c>
      <c r="X351">
        <f>IF('NS.C1.letters'!X351='NS.C1.original'!Y$2, 1, 0)</f>
        <v>0</v>
      </c>
      <c r="Y351">
        <f>IF('NS.C1.letters'!Y351='NS.C1.original'!Z$2, 1, 0)</f>
        <v>0</v>
      </c>
      <c r="Z351">
        <f>IF('NS.C1.letters'!Z351='NS.C1.original'!AA$2, 1, 0)</f>
        <v>0</v>
      </c>
      <c r="AA351">
        <f>IF('NS.C1.letters'!AA351='NS.C1.original'!AB$2, 1, 0)</f>
        <v>1</v>
      </c>
      <c r="AB351">
        <f>IF('NS.C1.letters'!AB351='NS.C1.original'!AC$2, 1, 0)</f>
        <v>0</v>
      </c>
      <c r="AC351">
        <f>IF('NS.C1.letters'!AC351='NS.C1.original'!AD$2, 1, 0)</f>
        <v>0</v>
      </c>
      <c r="AD351">
        <f>IF('NS.C1.letters'!AD351='NS.C1.original'!AE$2, 1, 0)</f>
        <v>0</v>
      </c>
      <c r="AE351">
        <f>IF('NS.C1.letters'!AE351='NS.C1.original'!AF$2, 1, 0)</f>
        <v>0</v>
      </c>
      <c r="AF351">
        <f>IF('NS.C1.letters'!AF351='NS.C1.original'!AG$2, 1, 0)</f>
        <v>0</v>
      </c>
      <c r="AG351">
        <f>IF('NS.C1.letters'!AG351='NS.C1.original'!AH$2, 1, 0)</f>
        <v>0</v>
      </c>
      <c r="AH351">
        <f>IF('NS.C1.letters'!AH351='NS.C1.original'!AI$2, 1, 0)</f>
        <v>0</v>
      </c>
      <c r="AI351">
        <f>IF('NS.C1.letters'!AI351='NS.C1.original'!AJ$2, 1, 0)</f>
        <v>0</v>
      </c>
      <c r="AJ351">
        <f>IF('NS.C1.letters'!AJ351='NS.C1.original'!AK$2, 1, 0)</f>
        <v>0</v>
      </c>
      <c r="AK351">
        <f>IF('NS.C1.letters'!AK351='NS.C1.original'!AL$2, 1, 0)</f>
        <v>0</v>
      </c>
      <c r="AL351">
        <f>IF('NS.C1.letters'!AL351='NS.C1.original'!AM$2, 1, 0)</f>
        <v>1</v>
      </c>
      <c r="AM351">
        <f>IF('NS.C1.letters'!AM351='NS.C1.original'!AN$2, 1, 0)</f>
        <v>0</v>
      </c>
      <c r="AN351">
        <f>IF('NS.C1.letters'!AN351='NS.C1.original'!AO$2, 1, 0)</f>
        <v>0</v>
      </c>
      <c r="AO351">
        <f>IF('NS.C1.letters'!AO351='NS.C1.original'!AP$2, 1, 0)</f>
        <v>0</v>
      </c>
      <c r="AP351">
        <f>IF('NS.C1.letters'!AP351='NS.C1.original'!AQ$2, 1, 0)</f>
        <v>0</v>
      </c>
      <c r="AQ351">
        <f>IF('NS.C1.letters'!AQ351='NS.C1.original'!AR$2, 1, 0)</f>
        <v>0</v>
      </c>
    </row>
    <row r="352" spans="1:43" x14ac:dyDescent="0.3">
      <c r="A352">
        <v>1350000012</v>
      </c>
      <c r="B352" s="1">
        <v>0.17499999999999999</v>
      </c>
      <c r="C352">
        <v>7</v>
      </c>
      <c r="D352">
        <f>IF('NS.C1.letters'!D352='NS.C1.original'!E$2, 1, 0)</f>
        <v>0</v>
      </c>
      <c r="E352">
        <f>IF('NS.C1.letters'!E352='NS.C1.original'!F$2, 1, 0)</f>
        <v>1</v>
      </c>
      <c r="F352">
        <f>IF('NS.C1.letters'!F352='NS.C1.original'!G$2, 1, 0)</f>
        <v>0</v>
      </c>
      <c r="G352">
        <f>IF('NS.C1.letters'!G352='NS.C1.original'!H$2, 1, 0)</f>
        <v>1</v>
      </c>
      <c r="H352">
        <f>IF('NS.C1.letters'!H352='NS.C1.original'!I$2, 1, 0)</f>
        <v>0</v>
      </c>
      <c r="I352">
        <f>IF('NS.C1.letters'!I352='NS.C1.original'!J$2, 1, 0)</f>
        <v>1</v>
      </c>
      <c r="J352">
        <f>IF('NS.C1.letters'!J352='NS.C1.original'!K$2, 1, 0)</f>
        <v>0</v>
      </c>
      <c r="K352">
        <f>IF('NS.C1.letters'!K352='NS.C1.original'!L$2, 1, 0)</f>
        <v>0</v>
      </c>
      <c r="L352">
        <f>IF('NS.C1.letters'!L352='NS.C1.original'!M$2, 1, 0)</f>
        <v>0</v>
      </c>
      <c r="M352">
        <f>IF('NS.C1.letters'!M352='NS.C1.original'!N$2, 1, 0)</f>
        <v>0</v>
      </c>
      <c r="N352">
        <f>IF('NS.C1.letters'!N352='NS.C1.original'!O$2, 1, 0)</f>
        <v>0</v>
      </c>
      <c r="O352">
        <f>IF('NS.C1.letters'!O352='NS.C1.original'!P$2, 1, 0)</f>
        <v>0</v>
      </c>
      <c r="P352">
        <f>IF('NS.C1.letters'!P352='NS.C1.original'!Q$2, 1, 0)</f>
        <v>0</v>
      </c>
      <c r="Q352">
        <f>IF('NS.C1.letters'!Q352='NS.C1.original'!R$2, 1, 0)</f>
        <v>0</v>
      </c>
      <c r="R352">
        <f>IF('NS.C1.letters'!R352='NS.C1.original'!S$2, 1, 0)</f>
        <v>0</v>
      </c>
      <c r="S352">
        <f>IF('NS.C1.letters'!S352='NS.C1.original'!T$2, 1, 0)</f>
        <v>0</v>
      </c>
      <c r="T352">
        <f>IF('NS.C1.letters'!T352='NS.C1.original'!U$2, 1, 0)</f>
        <v>0</v>
      </c>
      <c r="U352">
        <f>IF('NS.C1.letters'!U352='NS.C1.original'!V$2, 1, 0)</f>
        <v>0</v>
      </c>
      <c r="V352">
        <f>IF('NS.C1.letters'!V352='NS.C1.original'!W$2, 1, 0)</f>
        <v>0</v>
      </c>
      <c r="W352">
        <f>IF('NS.C1.letters'!W352='NS.C1.original'!X$2, 1, 0)</f>
        <v>1</v>
      </c>
      <c r="X352">
        <f>IF('NS.C1.letters'!X352='NS.C1.original'!Y$2, 1, 0)</f>
        <v>0</v>
      </c>
      <c r="Y352">
        <f>IF('NS.C1.letters'!Y352='NS.C1.original'!Z$2, 1, 0)</f>
        <v>0</v>
      </c>
      <c r="Z352">
        <f>IF('NS.C1.letters'!Z352='NS.C1.original'!AA$2, 1, 0)</f>
        <v>0</v>
      </c>
      <c r="AA352">
        <f>IF('NS.C1.letters'!AA352='NS.C1.original'!AB$2, 1, 0)</f>
        <v>0</v>
      </c>
      <c r="AB352">
        <f>IF('NS.C1.letters'!AB352='NS.C1.original'!AC$2, 1, 0)</f>
        <v>0</v>
      </c>
      <c r="AC352">
        <f>IF('NS.C1.letters'!AC352='NS.C1.original'!AD$2, 1, 0)</f>
        <v>0</v>
      </c>
      <c r="AD352">
        <f>IF('NS.C1.letters'!AD352='NS.C1.original'!AE$2, 1, 0)</f>
        <v>0</v>
      </c>
      <c r="AE352">
        <f>IF('NS.C1.letters'!AE352='NS.C1.original'!AF$2, 1, 0)</f>
        <v>0</v>
      </c>
      <c r="AF352">
        <f>IF('NS.C1.letters'!AF352='NS.C1.original'!AG$2, 1, 0)</f>
        <v>0</v>
      </c>
      <c r="AG352">
        <f>IF('NS.C1.letters'!AG352='NS.C1.original'!AH$2, 1, 0)</f>
        <v>0</v>
      </c>
      <c r="AH352">
        <f>IF('NS.C1.letters'!AH352='NS.C1.original'!AI$2, 1, 0)</f>
        <v>0</v>
      </c>
      <c r="AI352">
        <f>IF('NS.C1.letters'!AI352='NS.C1.original'!AJ$2, 1, 0)</f>
        <v>1</v>
      </c>
      <c r="AJ352">
        <f>IF('NS.C1.letters'!AJ352='NS.C1.original'!AK$2, 1, 0)</f>
        <v>0</v>
      </c>
      <c r="AK352">
        <f>IF('NS.C1.letters'!AK352='NS.C1.original'!AL$2, 1, 0)</f>
        <v>1</v>
      </c>
      <c r="AL352">
        <f>IF('NS.C1.letters'!AL352='NS.C1.original'!AM$2, 1, 0)</f>
        <v>0</v>
      </c>
      <c r="AM352">
        <f>IF('NS.C1.letters'!AM352='NS.C1.original'!AN$2, 1, 0)</f>
        <v>0</v>
      </c>
      <c r="AN352">
        <f>IF('NS.C1.letters'!AN352='NS.C1.original'!AO$2, 1, 0)</f>
        <v>0</v>
      </c>
      <c r="AO352">
        <f>IF('NS.C1.letters'!AO352='NS.C1.original'!AP$2, 1, 0)</f>
        <v>0</v>
      </c>
      <c r="AP352">
        <f>IF('NS.C1.letters'!AP352='NS.C1.original'!AQ$2, 1, 0)</f>
        <v>0</v>
      </c>
      <c r="AQ352">
        <f>IF('NS.C1.letters'!AQ352='NS.C1.original'!AR$2, 1, 0)</f>
        <v>1</v>
      </c>
    </row>
    <row r="353" spans="1:43" x14ac:dyDescent="0.3">
      <c r="A353">
        <v>1350000013</v>
      </c>
      <c r="B353" s="1">
        <v>0.125</v>
      </c>
      <c r="C353">
        <v>5</v>
      </c>
      <c r="D353">
        <f>IF('NS.C1.letters'!D353='NS.C1.original'!E$2, 1, 0)</f>
        <v>0</v>
      </c>
      <c r="E353">
        <f>IF('NS.C1.letters'!E353='NS.C1.original'!F$2, 1, 0)</f>
        <v>1</v>
      </c>
      <c r="F353">
        <f>IF('NS.C1.letters'!F353='NS.C1.original'!G$2, 1, 0)</f>
        <v>0</v>
      </c>
      <c r="G353">
        <f>IF('NS.C1.letters'!G353='NS.C1.original'!H$2, 1, 0)</f>
        <v>1</v>
      </c>
      <c r="H353">
        <f>IF('NS.C1.letters'!H353='NS.C1.original'!I$2, 1, 0)</f>
        <v>0</v>
      </c>
      <c r="I353">
        <f>IF('NS.C1.letters'!I353='NS.C1.original'!J$2, 1, 0)</f>
        <v>0</v>
      </c>
      <c r="J353">
        <f>IF('NS.C1.letters'!J353='NS.C1.original'!K$2, 1, 0)</f>
        <v>0</v>
      </c>
      <c r="K353">
        <f>IF('NS.C1.letters'!K353='NS.C1.original'!L$2, 1, 0)</f>
        <v>0</v>
      </c>
      <c r="L353">
        <f>IF('NS.C1.letters'!L353='NS.C1.original'!M$2, 1, 0)</f>
        <v>0</v>
      </c>
      <c r="M353">
        <f>IF('NS.C1.letters'!M353='NS.C1.original'!N$2, 1, 0)</f>
        <v>1</v>
      </c>
      <c r="N353">
        <f>IF('NS.C1.letters'!N353='NS.C1.original'!O$2, 1, 0)</f>
        <v>0</v>
      </c>
      <c r="O353">
        <f>IF('NS.C1.letters'!O353='NS.C1.original'!P$2, 1, 0)</f>
        <v>1</v>
      </c>
      <c r="P353">
        <f>IF('NS.C1.letters'!P353='NS.C1.original'!Q$2, 1, 0)</f>
        <v>0</v>
      </c>
      <c r="Q353">
        <f>IF('NS.C1.letters'!Q353='NS.C1.original'!R$2, 1, 0)</f>
        <v>0</v>
      </c>
      <c r="R353">
        <f>IF('NS.C1.letters'!R353='NS.C1.original'!S$2, 1, 0)</f>
        <v>0</v>
      </c>
      <c r="S353">
        <f>IF('NS.C1.letters'!S353='NS.C1.original'!T$2, 1, 0)</f>
        <v>0</v>
      </c>
      <c r="T353">
        <f>IF('NS.C1.letters'!T353='NS.C1.original'!U$2, 1, 0)</f>
        <v>0</v>
      </c>
      <c r="U353">
        <f>IF('NS.C1.letters'!U353='NS.C1.original'!V$2, 1, 0)</f>
        <v>0</v>
      </c>
      <c r="V353">
        <f>IF('NS.C1.letters'!V353='NS.C1.original'!W$2, 1, 0)</f>
        <v>0</v>
      </c>
      <c r="W353">
        <f>IF('NS.C1.letters'!W353='NS.C1.original'!X$2, 1, 0)</f>
        <v>0</v>
      </c>
      <c r="X353">
        <f>IF('NS.C1.letters'!X353='NS.C1.original'!Y$2, 1, 0)</f>
        <v>0</v>
      </c>
      <c r="Y353">
        <f>IF('NS.C1.letters'!Y353='NS.C1.original'!Z$2, 1, 0)</f>
        <v>0</v>
      </c>
      <c r="Z353">
        <f>IF('NS.C1.letters'!Z353='NS.C1.original'!AA$2, 1, 0)</f>
        <v>0</v>
      </c>
      <c r="AA353">
        <f>IF('NS.C1.letters'!AA353='NS.C1.original'!AB$2, 1, 0)</f>
        <v>0</v>
      </c>
      <c r="AB353">
        <f>IF('NS.C1.letters'!AB353='NS.C1.original'!AC$2, 1, 0)</f>
        <v>0</v>
      </c>
      <c r="AC353">
        <f>IF('NS.C1.letters'!AC353='NS.C1.original'!AD$2, 1, 0)</f>
        <v>0</v>
      </c>
      <c r="AD353">
        <f>IF('NS.C1.letters'!AD353='NS.C1.original'!AE$2, 1, 0)</f>
        <v>0</v>
      </c>
      <c r="AE353">
        <f>IF('NS.C1.letters'!AE353='NS.C1.original'!AF$2, 1, 0)</f>
        <v>0</v>
      </c>
      <c r="AF353">
        <f>IF('NS.C1.letters'!AF353='NS.C1.original'!AG$2, 1, 0)</f>
        <v>0</v>
      </c>
      <c r="AG353">
        <f>IF('NS.C1.letters'!AG353='NS.C1.original'!AH$2, 1, 0)</f>
        <v>0</v>
      </c>
      <c r="AH353">
        <f>IF('NS.C1.letters'!AH353='NS.C1.original'!AI$2, 1, 0)</f>
        <v>0</v>
      </c>
      <c r="AI353">
        <f>IF('NS.C1.letters'!AI353='NS.C1.original'!AJ$2, 1, 0)</f>
        <v>1</v>
      </c>
      <c r="AJ353">
        <f>IF('NS.C1.letters'!AJ353='NS.C1.original'!AK$2, 1, 0)</f>
        <v>0</v>
      </c>
      <c r="AK353">
        <f>IF('NS.C1.letters'!AK353='NS.C1.original'!AL$2, 1, 0)</f>
        <v>0</v>
      </c>
      <c r="AL353">
        <f>IF('NS.C1.letters'!AL353='NS.C1.original'!AM$2, 1, 0)</f>
        <v>0</v>
      </c>
      <c r="AM353">
        <f>IF('NS.C1.letters'!AM353='NS.C1.original'!AN$2, 1, 0)</f>
        <v>0</v>
      </c>
      <c r="AN353">
        <f>IF('NS.C1.letters'!AN353='NS.C1.original'!AO$2, 1, 0)</f>
        <v>0</v>
      </c>
      <c r="AO353">
        <f>IF('NS.C1.letters'!AO353='NS.C1.original'!AP$2, 1, 0)</f>
        <v>0</v>
      </c>
      <c r="AP353">
        <f>IF('NS.C1.letters'!AP353='NS.C1.original'!AQ$2, 1, 0)</f>
        <v>0</v>
      </c>
      <c r="AQ353">
        <f>IF('NS.C1.letters'!AQ353='NS.C1.original'!AR$2, 1, 0)</f>
        <v>0</v>
      </c>
    </row>
    <row r="354" spans="1:43" x14ac:dyDescent="0.3">
      <c r="A354">
        <v>1370000001</v>
      </c>
      <c r="B354" s="2">
        <v>0.2</v>
      </c>
      <c r="C354">
        <v>8</v>
      </c>
      <c r="D354">
        <f>IF('NS.C1.letters'!D354='NS.C1.original'!E$2, 1, 0)</f>
        <v>0</v>
      </c>
      <c r="E354">
        <f>IF('NS.C1.letters'!E354='NS.C1.original'!F$2, 1, 0)</f>
        <v>1</v>
      </c>
      <c r="F354">
        <f>IF('NS.C1.letters'!F354='NS.C1.original'!G$2, 1, 0)</f>
        <v>0</v>
      </c>
      <c r="G354">
        <f>IF('NS.C1.letters'!G354='NS.C1.original'!H$2, 1, 0)</f>
        <v>1</v>
      </c>
      <c r="H354">
        <f>IF('NS.C1.letters'!H354='NS.C1.original'!I$2, 1, 0)</f>
        <v>0</v>
      </c>
      <c r="I354">
        <f>IF('NS.C1.letters'!I354='NS.C1.original'!J$2, 1, 0)</f>
        <v>0</v>
      </c>
      <c r="J354">
        <f>IF('NS.C1.letters'!J354='NS.C1.original'!K$2, 1, 0)</f>
        <v>0</v>
      </c>
      <c r="K354">
        <f>IF('NS.C1.letters'!K354='NS.C1.original'!L$2, 1, 0)</f>
        <v>0</v>
      </c>
      <c r="L354">
        <f>IF('NS.C1.letters'!L354='NS.C1.original'!M$2, 1, 0)</f>
        <v>0</v>
      </c>
      <c r="M354">
        <f>IF('NS.C1.letters'!M354='NS.C1.original'!N$2, 1, 0)</f>
        <v>0</v>
      </c>
      <c r="N354">
        <f>IF('NS.C1.letters'!N354='NS.C1.original'!O$2, 1, 0)</f>
        <v>0</v>
      </c>
      <c r="O354">
        <f>IF('NS.C1.letters'!O354='NS.C1.original'!P$2, 1, 0)</f>
        <v>1</v>
      </c>
      <c r="P354">
        <f>IF('NS.C1.letters'!P354='NS.C1.original'!Q$2, 1, 0)</f>
        <v>0</v>
      </c>
      <c r="Q354">
        <f>IF('NS.C1.letters'!Q354='NS.C1.original'!R$2, 1, 0)</f>
        <v>0</v>
      </c>
      <c r="R354">
        <f>IF('NS.C1.letters'!R354='NS.C1.original'!S$2, 1, 0)</f>
        <v>0</v>
      </c>
      <c r="S354">
        <f>IF('NS.C1.letters'!S354='NS.C1.original'!T$2, 1, 0)</f>
        <v>0</v>
      </c>
      <c r="T354">
        <f>IF('NS.C1.letters'!T354='NS.C1.original'!U$2, 1, 0)</f>
        <v>1</v>
      </c>
      <c r="U354">
        <f>IF('NS.C1.letters'!U354='NS.C1.original'!V$2, 1, 0)</f>
        <v>0</v>
      </c>
      <c r="V354">
        <f>IF('NS.C1.letters'!V354='NS.C1.original'!W$2, 1, 0)</f>
        <v>0</v>
      </c>
      <c r="W354">
        <f>IF('NS.C1.letters'!W354='NS.C1.original'!X$2, 1, 0)</f>
        <v>1</v>
      </c>
      <c r="X354">
        <f>IF('NS.C1.letters'!X354='NS.C1.original'!Y$2, 1, 0)</f>
        <v>0</v>
      </c>
      <c r="Y354">
        <f>IF('NS.C1.letters'!Y354='NS.C1.original'!Z$2, 1, 0)</f>
        <v>0</v>
      </c>
      <c r="Z354">
        <f>IF('NS.C1.letters'!Z354='NS.C1.original'!AA$2, 1, 0)</f>
        <v>0</v>
      </c>
      <c r="AA354">
        <f>IF('NS.C1.letters'!AA354='NS.C1.original'!AB$2, 1, 0)</f>
        <v>0</v>
      </c>
      <c r="AB354">
        <f>IF('NS.C1.letters'!AB354='NS.C1.original'!AC$2, 1, 0)</f>
        <v>0</v>
      </c>
      <c r="AC354">
        <f>IF('NS.C1.letters'!AC354='NS.C1.original'!AD$2, 1, 0)</f>
        <v>0</v>
      </c>
      <c r="AD354">
        <f>IF('NS.C1.letters'!AD354='NS.C1.original'!AE$2, 1, 0)</f>
        <v>0</v>
      </c>
      <c r="AE354">
        <f>IF('NS.C1.letters'!AE354='NS.C1.original'!AF$2, 1, 0)</f>
        <v>0</v>
      </c>
      <c r="AF354">
        <f>IF('NS.C1.letters'!AF354='NS.C1.original'!AG$2, 1, 0)</f>
        <v>0</v>
      </c>
      <c r="AG354">
        <f>IF('NS.C1.letters'!AG354='NS.C1.original'!AH$2, 1, 0)</f>
        <v>0</v>
      </c>
      <c r="AH354">
        <f>IF('NS.C1.letters'!AH354='NS.C1.original'!AI$2, 1, 0)</f>
        <v>0</v>
      </c>
      <c r="AI354">
        <f>IF('NS.C1.letters'!AI354='NS.C1.original'!AJ$2, 1, 0)</f>
        <v>0</v>
      </c>
      <c r="AJ354">
        <f>IF('NS.C1.letters'!AJ354='NS.C1.original'!AK$2, 1, 0)</f>
        <v>0</v>
      </c>
      <c r="AK354">
        <f>IF('NS.C1.letters'!AK354='NS.C1.original'!AL$2, 1, 0)</f>
        <v>0</v>
      </c>
      <c r="AL354">
        <f>IF('NS.C1.letters'!AL354='NS.C1.original'!AM$2, 1, 0)</f>
        <v>1</v>
      </c>
      <c r="AM354">
        <f>IF('NS.C1.letters'!AM354='NS.C1.original'!AN$2, 1, 0)</f>
        <v>1</v>
      </c>
      <c r="AN354">
        <f>IF('NS.C1.letters'!AN354='NS.C1.original'!AO$2, 1, 0)</f>
        <v>0</v>
      </c>
      <c r="AO354">
        <f>IF('NS.C1.letters'!AO354='NS.C1.original'!AP$2, 1, 0)</f>
        <v>1</v>
      </c>
      <c r="AP354">
        <f>IF('NS.C1.letters'!AP354='NS.C1.original'!AQ$2, 1, 0)</f>
        <v>0</v>
      </c>
      <c r="AQ354">
        <f>IF('NS.C1.letters'!AQ354='NS.C1.original'!AR$2, 1, 0)</f>
        <v>0</v>
      </c>
    </row>
    <row r="355" spans="1:43" x14ac:dyDescent="0.3">
      <c r="A355">
        <v>1370000002</v>
      </c>
      <c r="B355" s="2">
        <v>0.2</v>
      </c>
      <c r="C355">
        <v>8</v>
      </c>
      <c r="D355">
        <f>IF('NS.C1.letters'!D355='NS.C1.original'!E$2, 1, 0)</f>
        <v>0</v>
      </c>
      <c r="E355">
        <f>IF('NS.C1.letters'!E355='NS.C1.original'!F$2, 1, 0)</f>
        <v>0</v>
      </c>
      <c r="F355">
        <f>IF('NS.C1.letters'!F355='NS.C1.original'!G$2, 1, 0)</f>
        <v>0</v>
      </c>
      <c r="G355">
        <f>IF('NS.C1.letters'!G355='NS.C1.original'!H$2, 1, 0)</f>
        <v>0</v>
      </c>
      <c r="H355">
        <f>IF('NS.C1.letters'!H355='NS.C1.original'!I$2, 1, 0)</f>
        <v>0</v>
      </c>
      <c r="I355">
        <f>IF('NS.C1.letters'!I355='NS.C1.original'!J$2, 1, 0)</f>
        <v>0</v>
      </c>
      <c r="J355">
        <f>IF('NS.C1.letters'!J355='NS.C1.original'!K$2, 1, 0)</f>
        <v>0</v>
      </c>
      <c r="K355">
        <f>IF('NS.C1.letters'!K355='NS.C1.original'!L$2, 1, 0)</f>
        <v>0</v>
      </c>
      <c r="L355">
        <f>IF('NS.C1.letters'!L355='NS.C1.original'!M$2, 1, 0)</f>
        <v>0</v>
      </c>
      <c r="M355">
        <f>IF('NS.C1.letters'!M355='NS.C1.original'!N$2, 1, 0)</f>
        <v>1</v>
      </c>
      <c r="N355">
        <f>IF('NS.C1.letters'!N355='NS.C1.original'!O$2, 1, 0)</f>
        <v>0</v>
      </c>
      <c r="O355">
        <f>IF('NS.C1.letters'!O355='NS.C1.original'!P$2, 1, 0)</f>
        <v>0</v>
      </c>
      <c r="P355">
        <f>IF('NS.C1.letters'!P355='NS.C1.original'!Q$2, 1, 0)</f>
        <v>0</v>
      </c>
      <c r="Q355">
        <f>IF('NS.C1.letters'!Q355='NS.C1.original'!R$2, 1, 0)</f>
        <v>0</v>
      </c>
      <c r="R355">
        <f>IF('NS.C1.letters'!R355='NS.C1.original'!S$2, 1, 0)</f>
        <v>0</v>
      </c>
      <c r="S355">
        <f>IF('NS.C1.letters'!S355='NS.C1.original'!T$2, 1, 0)</f>
        <v>0</v>
      </c>
      <c r="T355">
        <f>IF('NS.C1.letters'!T355='NS.C1.original'!U$2, 1, 0)</f>
        <v>0</v>
      </c>
      <c r="U355">
        <f>IF('NS.C1.letters'!U355='NS.C1.original'!V$2, 1, 0)</f>
        <v>0</v>
      </c>
      <c r="V355">
        <f>IF('NS.C1.letters'!V355='NS.C1.original'!W$2, 1, 0)</f>
        <v>0</v>
      </c>
      <c r="W355">
        <f>IF('NS.C1.letters'!W355='NS.C1.original'!X$2, 1, 0)</f>
        <v>0</v>
      </c>
      <c r="X355">
        <f>IF('NS.C1.letters'!X355='NS.C1.original'!Y$2, 1, 0)</f>
        <v>1</v>
      </c>
      <c r="Y355">
        <f>IF('NS.C1.letters'!Y355='NS.C1.original'!Z$2, 1, 0)</f>
        <v>0</v>
      </c>
      <c r="Z355">
        <f>IF('NS.C1.letters'!Z355='NS.C1.original'!AA$2, 1, 0)</f>
        <v>0</v>
      </c>
      <c r="AA355">
        <f>IF('NS.C1.letters'!AA355='NS.C1.original'!AB$2, 1, 0)</f>
        <v>1</v>
      </c>
      <c r="AB355">
        <f>IF('NS.C1.letters'!AB355='NS.C1.original'!AC$2, 1, 0)</f>
        <v>0</v>
      </c>
      <c r="AC355">
        <f>IF('NS.C1.letters'!AC355='NS.C1.original'!AD$2, 1, 0)</f>
        <v>1</v>
      </c>
      <c r="AD355">
        <f>IF('NS.C1.letters'!AD355='NS.C1.original'!AE$2, 1, 0)</f>
        <v>1</v>
      </c>
      <c r="AE355">
        <f>IF('NS.C1.letters'!AE355='NS.C1.original'!AF$2, 1, 0)</f>
        <v>0</v>
      </c>
      <c r="AF355">
        <f>IF('NS.C1.letters'!AF355='NS.C1.original'!AG$2, 1, 0)</f>
        <v>0</v>
      </c>
      <c r="AG355">
        <f>IF('NS.C1.letters'!AG355='NS.C1.original'!AH$2, 1, 0)</f>
        <v>0</v>
      </c>
      <c r="AH355">
        <f>IF('NS.C1.letters'!AH355='NS.C1.original'!AI$2, 1, 0)</f>
        <v>1</v>
      </c>
      <c r="AI355">
        <f>IF('NS.C1.letters'!AI355='NS.C1.original'!AJ$2, 1, 0)</f>
        <v>1</v>
      </c>
      <c r="AJ355">
        <f>IF('NS.C1.letters'!AJ355='NS.C1.original'!AK$2, 1, 0)</f>
        <v>0</v>
      </c>
      <c r="AK355">
        <f>IF('NS.C1.letters'!AK355='NS.C1.original'!AL$2, 1, 0)</f>
        <v>1</v>
      </c>
      <c r="AL355">
        <f>IF('NS.C1.letters'!AL355='NS.C1.original'!AM$2, 1, 0)</f>
        <v>0</v>
      </c>
      <c r="AM355">
        <f>IF('NS.C1.letters'!AM355='NS.C1.original'!AN$2, 1, 0)</f>
        <v>0</v>
      </c>
      <c r="AN355">
        <f>IF('NS.C1.letters'!AN355='NS.C1.original'!AO$2, 1, 0)</f>
        <v>0</v>
      </c>
      <c r="AO355">
        <f>IF('NS.C1.letters'!AO355='NS.C1.original'!AP$2, 1, 0)</f>
        <v>0</v>
      </c>
      <c r="AP355">
        <f>IF('NS.C1.letters'!AP355='NS.C1.original'!AQ$2, 1, 0)</f>
        <v>0</v>
      </c>
      <c r="AQ355">
        <f>IF('NS.C1.letters'!AQ355='NS.C1.original'!AR$2, 1, 0)</f>
        <v>0</v>
      </c>
    </row>
    <row r="356" spans="1:43" x14ac:dyDescent="0.3">
      <c r="A356">
        <v>1380000</v>
      </c>
      <c r="B356" s="1">
        <v>0.125</v>
      </c>
      <c r="C356">
        <v>5</v>
      </c>
      <c r="D356">
        <f>IF('NS.C1.letters'!D356='NS.C1.original'!E$2, 1, 0)</f>
        <v>0</v>
      </c>
      <c r="E356">
        <f>IF('NS.C1.letters'!E356='NS.C1.original'!F$2, 1, 0)</f>
        <v>1</v>
      </c>
      <c r="F356">
        <f>IF('NS.C1.letters'!F356='NS.C1.original'!G$2, 1, 0)</f>
        <v>0</v>
      </c>
      <c r="G356">
        <f>IF('NS.C1.letters'!G356='NS.C1.original'!H$2, 1, 0)</f>
        <v>1</v>
      </c>
      <c r="H356">
        <f>IF('NS.C1.letters'!H356='NS.C1.original'!I$2, 1, 0)</f>
        <v>0</v>
      </c>
      <c r="I356">
        <f>IF('NS.C1.letters'!I356='NS.C1.original'!J$2, 1, 0)</f>
        <v>0</v>
      </c>
      <c r="J356">
        <f>IF('NS.C1.letters'!J356='NS.C1.original'!K$2, 1, 0)</f>
        <v>0</v>
      </c>
      <c r="K356">
        <f>IF('NS.C1.letters'!K356='NS.C1.original'!L$2, 1, 0)</f>
        <v>1</v>
      </c>
      <c r="L356">
        <f>IF('NS.C1.letters'!L356='NS.C1.original'!M$2, 1, 0)</f>
        <v>0</v>
      </c>
      <c r="M356">
        <f>IF('NS.C1.letters'!M356='NS.C1.original'!N$2, 1, 0)</f>
        <v>0</v>
      </c>
      <c r="N356">
        <f>IF('NS.C1.letters'!N356='NS.C1.original'!O$2, 1, 0)</f>
        <v>0</v>
      </c>
      <c r="O356">
        <f>IF('NS.C1.letters'!O356='NS.C1.original'!P$2, 1, 0)</f>
        <v>1</v>
      </c>
      <c r="P356">
        <f>IF('NS.C1.letters'!P356='NS.C1.original'!Q$2, 1, 0)</f>
        <v>0</v>
      </c>
      <c r="Q356">
        <f>IF('NS.C1.letters'!Q356='NS.C1.original'!R$2, 1, 0)</f>
        <v>0</v>
      </c>
      <c r="R356">
        <f>IF('NS.C1.letters'!R356='NS.C1.original'!S$2, 1, 0)</f>
        <v>0</v>
      </c>
      <c r="S356">
        <f>IF('NS.C1.letters'!S356='NS.C1.original'!T$2, 1, 0)</f>
        <v>0</v>
      </c>
      <c r="T356">
        <f>IF('NS.C1.letters'!T356='NS.C1.original'!U$2, 1, 0)</f>
        <v>0</v>
      </c>
      <c r="U356">
        <f>IF('NS.C1.letters'!U356='NS.C1.original'!V$2, 1, 0)</f>
        <v>0</v>
      </c>
      <c r="V356">
        <f>IF('NS.C1.letters'!V356='NS.C1.original'!W$2, 1, 0)</f>
        <v>0</v>
      </c>
      <c r="W356">
        <f>IF('NS.C1.letters'!W356='NS.C1.original'!X$2, 1, 0)</f>
        <v>0</v>
      </c>
      <c r="X356">
        <f>IF('NS.C1.letters'!X356='NS.C1.original'!Y$2, 1, 0)</f>
        <v>0</v>
      </c>
      <c r="Y356">
        <f>IF('NS.C1.letters'!Y356='NS.C1.original'!Z$2, 1, 0)</f>
        <v>0</v>
      </c>
      <c r="Z356">
        <f>IF('NS.C1.letters'!Z356='NS.C1.original'!AA$2, 1, 0)</f>
        <v>0</v>
      </c>
      <c r="AA356">
        <f>IF('NS.C1.letters'!AA356='NS.C1.original'!AB$2, 1, 0)</f>
        <v>0</v>
      </c>
      <c r="AB356">
        <f>IF('NS.C1.letters'!AB356='NS.C1.original'!AC$2, 1, 0)</f>
        <v>0</v>
      </c>
      <c r="AC356">
        <f>IF('NS.C1.letters'!AC356='NS.C1.original'!AD$2, 1, 0)</f>
        <v>1</v>
      </c>
      <c r="AD356">
        <f>IF('NS.C1.letters'!AD356='NS.C1.original'!AE$2, 1, 0)</f>
        <v>0</v>
      </c>
      <c r="AE356">
        <f>IF('NS.C1.letters'!AE356='NS.C1.original'!AF$2, 1, 0)</f>
        <v>0</v>
      </c>
      <c r="AF356">
        <f>IF('NS.C1.letters'!AF356='NS.C1.original'!AG$2, 1, 0)</f>
        <v>0</v>
      </c>
      <c r="AG356">
        <f>IF('NS.C1.letters'!AG356='NS.C1.original'!AH$2, 1, 0)</f>
        <v>0</v>
      </c>
      <c r="AH356">
        <f>IF('NS.C1.letters'!AH356='NS.C1.original'!AI$2, 1, 0)</f>
        <v>0</v>
      </c>
      <c r="AI356">
        <f>IF('NS.C1.letters'!AI356='NS.C1.original'!AJ$2, 1, 0)</f>
        <v>0</v>
      </c>
      <c r="AJ356">
        <f>IF('NS.C1.letters'!AJ356='NS.C1.original'!AK$2, 1, 0)</f>
        <v>0</v>
      </c>
      <c r="AK356">
        <f>IF('NS.C1.letters'!AK356='NS.C1.original'!AL$2, 1, 0)</f>
        <v>0</v>
      </c>
      <c r="AL356">
        <f>IF('NS.C1.letters'!AL356='NS.C1.original'!AM$2, 1, 0)</f>
        <v>0</v>
      </c>
      <c r="AM356">
        <f>IF('NS.C1.letters'!AM356='NS.C1.original'!AN$2, 1, 0)</f>
        <v>0</v>
      </c>
      <c r="AN356">
        <f>IF('NS.C1.letters'!AN356='NS.C1.original'!AO$2, 1, 0)</f>
        <v>0</v>
      </c>
      <c r="AO356">
        <f>IF('NS.C1.letters'!AO356='NS.C1.original'!AP$2, 1, 0)</f>
        <v>0</v>
      </c>
      <c r="AP356">
        <f>IF('NS.C1.letters'!AP356='NS.C1.original'!AQ$2, 1, 0)</f>
        <v>0</v>
      </c>
      <c r="AQ356">
        <f>IF('NS.C1.letters'!AQ356='NS.C1.original'!AR$2, 1, 0)</f>
        <v>0</v>
      </c>
    </row>
    <row r="357" spans="1:43" x14ac:dyDescent="0.3">
      <c r="A357">
        <v>1400000</v>
      </c>
      <c r="B357" s="2">
        <v>0.1</v>
      </c>
      <c r="C357">
        <v>4</v>
      </c>
      <c r="D357">
        <f>IF('NS.C1.letters'!D357='NS.C1.original'!E$2, 1, 0)</f>
        <v>0</v>
      </c>
      <c r="E357">
        <f>IF('NS.C1.letters'!E357='NS.C1.original'!F$2, 1, 0)</f>
        <v>1</v>
      </c>
      <c r="F357">
        <f>IF('NS.C1.letters'!F357='NS.C1.original'!G$2, 1, 0)</f>
        <v>0</v>
      </c>
      <c r="G357">
        <f>IF('NS.C1.letters'!G357='NS.C1.original'!H$2, 1, 0)</f>
        <v>1</v>
      </c>
      <c r="H357">
        <f>IF('NS.C1.letters'!H357='NS.C1.original'!I$2, 1, 0)</f>
        <v>0</v>
      </c>
      <c r="I357">
        <f>IF('NS.C1.letters'!I357='NS.C1.original'!J$2, 1, 0)</f>
        <v>0</v>
      </c>
      <c r="J357">
        <f>IF('NS.C1.letters'!J357='NS.C1.original'!K$2, 1, 0)</f>
        <v>0</v>
      </c>
      <c r="K357">
        <f>IF('NS.C1.letters'!K357='NS.C1.original'!L$2, 1, 0)</f>
        <v>0</v>
      </c>
      <c r="L357">
        <f>IF('NS.C1.letters'!L357='NS.C1.original'!M$2, 1, 0)</f>
        <v>0</v>
      </c>
      <c r="M357">
        <f>IF('NS.C1.letters'!M357='NS.C1.original'!N$2, 1, 0)</f>
        <v>1</v>
      </c>
      <c r="N357">
        <f>IF('NS.C1.letters'!N357='NS.C1.original'!O$2, 1, 0)</f>
        <v>0</v>
      </c>
      <c r="O357">
        <f>IF('NS.C1.letters'!O357='NS.C1.original'!P$2, 1, 0)</f>
        <v>0</v>
      </c>
      <c r="P357">
        <f>IF('NS.C1.letters'!P357='NS.C1.original'!Q$2, 1, 0)</f>
        <v>0</v>
      </c>
      <c r="Q357">
        <f>IF('NS.C1.letters'!Q357='NS.C1.original'!R$2, 1, 0)</f>
        <v>0</v>
      </c>
      <c r="R357">
        <f>IF('NS.C1.letters'!R357='NS.C1.original'!S$2, 1, 0)</f>
        <v>0</v>
      </c>
      <c r="S357">
        <f>IF('NS.C1.letters'!S357='NS.C1.original'!T$2, 1, 0)</f>
        <v>0</v>
      </c>
      <c r="T357">
        <f>IF('NS.C1.letters'!T357='NS.C1.original'!U$2, 1, 0)</f>
        <v>0</v>
      </c>
      <c r="U357">
        <f>IF('NS.C1.letters'!U357='NS.C1.original'!V$2, 1, 0)</f>
        <v>0</v>
      </c>
      <c r="V357">
        <f>IF('NS.C1.letters'!V357='NS.C1.original'!W$2, 1, 0)</f>
        <v>0</v>
      </c>
      <c r="W357">
        <f>IF('NS.C1.letters'!W357='NS.C1.original'!X$2, 1, 0)</f>
        <v>0</v>
      </c>
      <c r="X357">
        <f>IF('NS.C1.letters'!X357='NS.C1.original'!Y$2, 1, 0)</f>
        <v>0</v>
      </c>
      <c r="Y357">
        <f>IF('NS.C1.letters'!Y357='NS.C1.original'!Z$2, 1, 0)</f>
        <v>0</v>
      </c>
      <c r="Z357">
        <f>IF('NS.C1.letters'!Z357='NS.C1.original'!AA$2, 1, 0)</f>
        <v>0</v>
      </c>
      <c r="AA357">
        <f>IF('NS.C1.letters'!AA357='NS.C1.original'!AB$2, 1, 0)</f>
        <v>0</v>
      </c>
      <c r="AB357">
        <f>IF('NS.C1.letters'!AB357='NS.C1.original'!AC$2, 1, 0)</f>
        <v>0</v>
      </c>
      <c r="AC357">
        <f>IF('NS.C1.letters'!AC357='NS.C1.original'!AD$2, 1, 0)</f>
        <v>0</v>
      </c>
      <c r="AD357">
        <f>IF('NS.C1.letters'!AD357='NS.C1.original'!AE$2, 1, 0)</f>
        <v>0</v>
      </c>
      <c r="AE357">
        <f>IF('NS.C1.letters'!AE357='NS.C1.original'!AF$2, 1, 0)</f>
        <v>0</v>
      </c>
      <c r="AF357">
        <f>IF('NS.C1.letters'!AF357='NS.C1.original'!AG$2, 1, 0)</f>
        <v>0</v>
      </c>
      <c r="AG357">
        <f>IF('NS.C1.letters'!AG357='NS.C1.original'!AH$2, 1, 0)</f>
        <v>0</v>
      </c>
      <c r="AH357">
        <f>IF('NS.C1.letters'!AH357='NS.C1.original'!AI$2, 1, 0)</f>
        <v>0</v>
      </c>
      <c r="AI357">
        <f>IF('NS.C1.letters'!AI357='NS.C1.original'!AJ$2, 1, 0)</f>
        <v>0</v>
      </c>
      <c r="AJ357">
        <f>IF('NS.C1.letters'!AJ357='NS.C1.original'!AK$2, 1, 0)</f>
        <v>0</v>
      </c>
      <c r="AK357">
        <f>IF('NS.C1.letters'!AK357='NS.C1.original'!AL$2, 1, 0)</f>
        <v>0</v>
      </c>
      <c r="AL357">
        <f>IF('NS.C1.letters'!AL357='NS.C1.original'!AM$2, 1, 0)</f>
        <v>0</v>
      </c>
      <c r="AM357">
        <f>IF('NS.C1.letters'!AM357='NS.C1.original'!AN$2, 1, 0)</f>
        <v>0</v>
      </c>
      <c r="AN357">
        <f>IF('NS.C1.letters'!AN357='NS.C1.original'!AO$2, 1, 0)</f>
        <v>1</v>
      </c>
      <c r="AO357">
        <f>IF('NS.C1.letters'!AO357='NS.C1.original'!AP$2, 1, 0)</f>
        <v>0</v>
      </c>
      <c r="AP357">
        <f>IF('NS.C1.letters'!AP357='NS.C1.original'!AQ$2, 1, 0)</f>
        <v>0</v>
      </c>
      <c r="AQ357">
        <f>IF('NS.C1.letters'!AQ357='NS.C1.original'!AR$2, 1, 0)</f>
        <v>0</v>
      </c>
    </row>
    <row r="358" spans="1:43" x14ac:dyDescent="0.3">
      <c r="A358">
        <v>1400000001</v>
      </c>
      <c r="B358" s="1">
        <v>0.32500000000000001</v>
      </c>
      <c r="C358">
        <v>13</v>
      </c>
      <c r="D358">
        <f>IF('NS.C1.letters'!D358='NS.C1.original'!E$2, 1, 0)</f>
        <v>0</v>
      </c>
      <c r="E358">
        <f>IF('NS.C1.letters'!E358='NS.C1.original'!F$2, 1, 0)</f>
        <v>1</v>
      </c>
      <c r="F358">
        <f>IF('NS.C1.letters'!F358='NS.C1.original'!G$2, 1, 0)</f>
        <v>0</v>
      </c>
      <c r="G358">
        <f>IF('NS.C1.letters'!G358='NS.C1.original'!H$2, 1, 0)</f>
        <v>1</v>
      </c>
      <c r="H358">
        <f>IF('NS.C1.letters'!H358='NS.C1.original'!I$2, 1, 0)</f>
        <v>0</v>
      </c>
      <c r="I358">
        <f>IF('NS.C1.letters'!I358='NS.C1.original'!J$2, 1, 0)</f>
        <v>1</v>
      </c>
      <c r="J358">
        <f>IF('NS.C1.letters'!J358='NS.C1.original'!K$2, 1, 0)</f>
        <v>0</v>
      </c>
      <c r="K358">
        <f>IF('NS.C1.letters'!K358='NS.C1.original'!L$2, 1, 0)</f>
        <v>1</v>
      </c>
      <c r="L358">
        <f>IF('NS.C1.letters'!L358='NS.C1.original'!M$2, 1, 0)</f>
        <v>1</v>
      </c>
      <c r="M358">
        <f>IF('NS.C1.letters'!M358='NS.C1.original'!N$2, 1, 0)</f>
        <v>0</v>
      </c>
      <c r="N358">
        <f>IF('NS.C1.letters'!N358='NS.C1.original'!O$2, 1, 0)</f>
        <v>1</v>
      </c>
      <c r="O358">
        <f>IF('NS.C1.letters'!O358='NS.C1.original'!P$2, 1, 0)</f>
        <v>0</v>
      </c>
      <c r="P358">
        <f>IF('NS.C1.letters'!P358='NS.C1.original'!Q$2, 1, 0)</f>
        <v>0</v>
      </c>
      <c r="Q358">
        <f>IF('NS.C1.letters'!Q358='NS.C1.original'!R$2, 1, 0)</f>
        <v>0</v>
      </c>
      <c r="R358">
        <f>IF('NS.C1.letters'!R358='NS.C1.original'!S$2, 1, 0)</f>
        <v>0</v>
      </c>
      <c r="S358">
        <f>IF('NS.C1.letters'!S358='NS.C1.original'!T$2, 1, 0)</f>
        <v>0</v>
      </c>
      <c r="T358">
        <f>IF('NS.C1.letters'!T358='NS.C1.original'!U$2, 1, 0)</f>
        <v>1</v>
      </c>
      <c r="U358">
        <f>IF('NS.C1.letters'!U358='NS.C1.original'!V$2, 1, 0)</f>
        <v>0</v>
      </c>
      <c r="V358">
        <f>IF('NS.C1.letters'!V358='NS.C1.original'!W$2, 1, 0)</f>
        <v>1</v>
      </c>
      <c r="W358">
        <f>IF('NS.C1.letters'!W358='NS.C1.original'!X$2, 1, 0)</f>
        <v>0</v>
      </c>
      <c r="X358">
        <f>IF('NS.C1.letters'!X358='NS.C1.original'!Y$2, 1, 0)</f>
        <v>1</v>
      </c>
      <c r="Y358">
        <f>IF('NS.C1.letters'!Y358='NS.C1.original'!Z$2, 1, 0)</f>
        <v>0</v>
      </c>
      <c r="Z358">
        <f>IF('NS.C1.letters'!Z358='NS.C1.original'!AA$2, 1, 0)</f>
        <v>0</v>
      </c>
      <c r="AA358">
        <f>IF('NS.C1.letters'!AA358='NS.C1.original'!AB$2, 1, 0)</f>
        <v>0</v>
      </c>
      <c r="AB358">
        <f>IF('NS.C1.letters'!AB358='NS.C1.original'!AC$2, 1, 0)</f>
        <v>0</v>
      </c>
      <c r="AC358">
        <f>IF('NS.C1.letters'!AC358='NS.C1.original'!AD$2, 1, 0)</f>
        <v>0</v>
      </c>
      <c r="AD358">
        <f>IF('NS.C1.letters'!AD358='NS.C1.original'!AE$2, 1, 0)</f>
        <v>0</v>
      </c>
      <c r="AE358">
        <f>IF('NS.C1.letters'!AE358='NS.C1.original'!AF$2, 1, 0)</f>
        <v>0</v>
      </c>
      <c r="AF358">
        <f>IF('NS.C1.letters'!AF358='NS.C1.original'!AG$2, 1, 0)</f>
        <v>0</v>
      </c>
      <c r="AG358">
        <f>IF('NS.C1.letters'!AG358='NS.C1.original'!AH$2, 1, 0)</f>
        <v>0</v>
      </c>
      <c r="AH358">
        <f>IF('NS.C1.letters'!AH358='NS.C1.original'!AI$2, 1, 0)</f>
        <v>1</v>
      </c>
      <c r="AI358">
        <f>IF('NS.C1.letters'!AI358='NS.C1.original'!AJ$2, 1, 0)</f>
        <v>1</v>
      </c>
      <c r="AJ358">
        <f>IF('NS.C1.letters'!AJ358='NS.C1.original'!AK$2, 1, 0)</f>
        <v>1</v>
      </c>
      <c r="AK358">
        <f>IF('NS.C1.letters'!AK358='NS.C1.original'!AL$2, 1, 0)</f>
        <v>0</v>
      </c>
      <c r="AL358">
        <f>IF('NS.C1.letters'!AL358='NS.C1.original'!AM$2, 1, 0)</f>
        <v>0</v>
      </c>
      <c r="AM358">
        <f>IF('NS.C1.letters'!AM358='NS.C1.original'!AN$2, 1, 0)</f>
        <v>0</v>
      </c>
      <c r="AN358">
        <f>IF('NS.C1.letters'!AN358='NS.C1.original'!AO$2, 1, 0)</f>
        <v>0</v>
      </c>
      <c r="AO358">
        <f>IF('NS.C1.letters'!AO358='NS.C1.original'!AP$2, 1, 0)</f>
        <v>0</v>
      </c>
      <c r="AP358">
        <f>IF('NS.C1.letters'!AP358='NS.C1.original'!AQ$2, 1, 0)</f>
        <v>1</v>
      </c>
      <c r="AQ358">
        <f>IF('NS.C1.letters'!AQ358='NS.C1.original'!AR$2, 1, 0)</f>
        <v>0</v>
      </c>
    </row>
    <row r="359" spans="1:43" x14ac:dyDescent="0.3">
      <c r="A359">
        <v>1400000002</v>
      </c>
      <c r="B359" s="1">
        <v>0.27500000000000002</v>
      </c>
      <c r="C359">
        <v>11</v>
      </c>
      <c r="D359">
        <f>IF('NS.C1.letters'!D359='NS.C1.original'!E$2, 1, 0)</f>
        <v>0</v>
      </c>
      <c r="E359">
        <f>IF('NS.C1.letters'!E359='NS.C1.original'!F$2, 1, 0)</f>
        <v>1</v>
      </c>
      <c r="F359">
        <f>IF('NS.C1.letters'!F359='NS.C1.original'!G$2, 1, 0)</f>
        <v>0</v>
      </c>
      <c r="G359">
        <f>IF('NS.C1.letters'!G359='NS.C1.original'!H$2, 1, 0)</f>
        <v>1</v>
      </c>
      <c r="H359">
        <f>IF('NS.C1.letters'!H359='NS.C1.original'!I$2, 1, 0)</f>
        <v>1</v>
      </c>
      <c r="I359">
        <f>IF('NS.C1.letters'!I359='NS.C1.original'!J$2, 1, 0)</f>
        <v>0</v>
      </c>
      <c r="J359">
        <f>IF('NS.C1.letters'!J359='NS.C1.original'!K$2, 1, 0)</f>
        <v>0</v>
      </c>
      <c r="K359">
        <f>IF('NS.C1.letters'!K359='NS.C1.original'!L$2, 1, 0)</f>
        <v>0</v>
      </c>
      <c r="L359">
        <f>IF('NS.C1.letters'!L359='NS.C1.original'!M$2, 1, 0)</f>
        <v>1</v>
      </c>
      <c r="M359">
        <f>IF('NS.C1.letters'!M359='NS.C1.original'!N$2, 1, 0)</f>
        <v>1</v>
      </c>
      <c r="N359">
        <f>IF('NS.C1.letters'!N359='NS.C1.original'!O$2, 1, 0)</f>
        <v>0</v>
      </c>
      <c r="O359">
        <f>IF('NS.C1.letters'!O359='NS.C1.original'!P$2, 1, 0)</f>
        <v>0</v>
      </c>
      <c r="P359">
        <f>IF('NS.C1.letters'!P359='NS.C1.original'!Q$2, 1, 0)</f>
        <v>0</v>
      </c>
      <c r="Q359">
        <f>IF('NS.C1.letters'!Q359='NS.C1.original'!R$2, 1, 0)</f>
        <v>0</v>
      </c>
      <c r="R359">
        <f>IF('NS.C1.letters'!R359='NS.C1.original'!S$2, 1, 0)</f>
        <v>0</v>
      </c>
      <c r="S359">
        <f>IF('NS.C1.letters'!S359='NS.C1.original'!T$2, 1, 0)</f>
        <v>0</v>
      </c>
      <c r="T359">
        <f>IF('NS.C1.letters'!T359='NS.C1.original'!U$2, 1, 0)</f>
        <v>1</v>
      </c>
      <c r="U359">
        <f>IF('NS.C1.letters'!U359='NS.C1.original'!V$2, 1, 0)</f>
        <v>1</v>
      </c>
      <c r="V359">
        <f>IF('NS.C1.letters'!V359='NS.C1.original'!W$2, 1, 0)</f>
        <v>0</v>
      </c>
      <c r="W359">
        <f>IF('NS.C1.letters'!W359='NS.C1.original'!X$2, 1, 0)</f>
        <v>0</v>
      </c>
      <c r="X359">
        <f>IF('NS.C1.letters'!X359='NS.C1.original'!Y$2, 1, 0)</f>
        <v>0</v>
      </c>
      <c r="Y359">
        <f>IF('NS.C1.letters'!Y359='NS.C1.original'!Z$2, 1, 0)</f>
        <v>0</v>
      </c>
      <c r="Z359">
        <f>IF('NS.C1.letters'!Z359='NS.C1.original'!AA$2, 1, 0)</f>
        <v>0</v>
      </c>
      <c r="AA359">
        <f>IF('NS.C1.letters'!AA359='NS.C1.original'!AB$2, 1, 0)</f>
        <v>0</v>
      </c>
      <c r="AB359">
        <f>IF('NS.C1.letters'!AB359='NS.C1.original'!AC$2, 1, 0)</f>
        <v>0</v>
      </c>
      <c r="AC359">
        <f>IF('NS.C1.letters'!AC359='NS.C1.original'!AD$2, 1, 0)</f>
        <v>0</v>
      </c>
      <c r="AD359">
        <f>IF('NS.C1.letters'!AD359='NS.C1.original'!AE$2, 1, 0)</f>
        <v>0</v>
      </c>
      <c r="AE359">
        <f>IF('NS.C1.letters'!AE359='NS.C1.original'!AF$2, 1, 0)</f>
        <v>0</v>
      </c>
      <c r="AF359">
        <f>IF('NS.C1.letters'!AF359='NS.C1.original'!AG$2, 1, 0)</f>
        <v>1</v>
      </c>
      <c r="AG359">
        <f>IF('NS.C1.letters'!AG359='NS.C1.original'!AH$2, 1, 0)</f>
        <v>0</v>
      </c>
      <c r="AH359">
        <f>IF('NS.C1.letters'!AH359='NS.C1.original'!AI$2, 1, 0)</f>
        <v>0</v>
      </c>
      <c r="AI359">
        <f>IF('NS.C1.letters'!AI359='NS.C1.original'!AJ$2, 1, 0)</f>
        <v>1</v>
      </c>
      <c r="AJ359">
        <f>IF('NS.C1.letters'!AJ359='NS.C1.original'!AK$2, 1, 0)</f>
        <v>1</v>
      </c>
      <c r="AK359">
        <f>IF('NS.C1.letters'!AK359='NS.C1.original'!AL$2, 1, 0)</f>
        <v>0</v>
      </c>
      <c r="AL359">
        <f>IF('NS.C1.letters'!AL359='NS.C1.original'!AM$2, 1, 0)</f>
        <v>1</v>
      </c>
      <c r="AM359">
        <f>IF('NS.C1.letters'!AM359='NS.C1.original'!AN$2, 1, 0)</f>
        <v>0</v>
      </c>
      <c r="AN359">
        <f>IF('NS.C1.letters'!AN359='NS.C1.original'!AO$2, 1, 0)</f>
        <v>0</v>
      </c>
      <c r="AO359">
        <f>IF('NS.C1.letters'!AO359='NS.C1.original'!AP$2, 1, 0)</f>
        <v>0</v>
      </c>
      <c r="AP359">
        <f>IF('NS.C1.letters'!AP359='NS.C1.original'!AQ$2, 1, 0)</f>
        <v>0</v>
      </c>
      <c r="AQ359">
        <f>IF('NS.C1.letters'!AQ359='NS.C1.original'!AR$2, 1, 0)</f>
        <v>0</v>
      </c>
    </row>
    <row r="360" spans="1:43" x14ac:dyDescent="0.3">
      <c r="A360">
        <v>1400000003</v>
      </c>
      <c r="B360" s="2">
        <v>0.25</v>
      </c>
      <c r="C360">
        <v>10</v>
      </c>
      <c r="D360">
        <f>IF('NS.C1.letters'!D360='NS.C1.original'!E$2, 1, 0)</f>
        <v>0</v>
      </c>
      <c r="E360">
        <f>IF('NS.C1.letters'!E360='NS.C1.original'!F$2, 1, 0)</f>
        <v>1</v>
      </c>
      <c r="F360">
        <f>IF('NS.C1.letters'!F360='NS.C1.original'!G$2, 1, 0)</f>
        <v>0</v>
      </c>
      <c r="G360">
        <f>IF('NS.C1.letters'!G360='NS.C1.original'!H$2, 1, 0)</f>
        <v>1</v>
      </c>
      <c r="H360">
        <f>IF('NS.C1.letters'!H360='NS.C1.original'!I$2, 1, 0)</f>
        <v>1</v>
      </c>
      <c r="I360">
        <f>IF('NS.C1.letters'!I360='NS.C1.original'!J$2, 1, 0)</f>
        <v>0</v>
      </c>
      <c r="J360">
        <f>IF('NS.C1.letters'!J360='NS.C1.original'!K$2, 1, 0)</f>
        <v>0</v>
      </c>
      <c r="K360">
        <f>IF('NS.C1.letters'!K360='NS.C1.original'!L$2, 1, 0)</f>
        <v>0</v>
      </c>
      <c r="L360">
        <f>IF('NS.C1.letters'!L360='NS.C1.original'!M$2, 1, 0)</f>
        <v>1</v>
      </c>
      <c r="M360">
        <f>IF('NS.C1.letters'!M360='NS.C1.original'!N$2, 1, 0)</f>
        <v>1</v>
      </c>
      <c r="N360">
        <f>IF('NS.C1.letters'!N360='NS.C1.original'!O$2, 1, 0)</f>
        <v>0</v>
      </c>
      <c r="O360">
        <f>IF('NS.C1.letters'!O360='NS.C1.original'!P$2, 1, 0)</f>
        <v>0</v>
      </c>
      <c r="P360">
        <f>IF('NS.C1.letters'!P360='NS.C1.original'!Q$2, 1, 0)</f>
        <v>0</v>
      </c>
      <c r="Q360">
        <f>IF('NS.C1.letters'!Q360='NS.C1.original'!R$2, 1, 0)</f>
        <v>0</v>
      </c>
      <c r="R360">
        <f>IF('NS.C1.letters'!R360='NS.C1.original'!S$2, 1, 0)</f>
        <v>0</v>
      </c>
      <c r="S360">
        <f>IF('NS.C1.letters'!S360='NS.C1.original'!T$2, 1, 0)</f>
        <v>0</v>
      </c>
      <c r="T360">
        <f>IF('NS.C1.letters'!T360='NS.C1.original'!U$2, 1, 0)</f>
        <v>0</v>
      </c>
      <c r="U360">
        <f>IF('NS.C1.letters'!U360='NS.C1.original'!V$2, 1, 0)</f>
        <v>0</v>
      </c>
      <c r="V360">
        <f>IF('NS.C1.letters'!V360='NS.C1.original'!W$2, 1, 0)</f>
        <v>0</v>
      </c>
      <c r="W360">
        <f>IF('NS.C1.letters'!W360='NS.C1.original'!X$2, 1, 0)</f>
        <v>0</v>
      </c>
      <c r="X360">
        <f>IF('NS.C1.letters'!X360='NS.C1.original'!Y$2, 1, 0)</f>
        <v>0</v>
      </c>
      <c r="Y360">
        <f>IF('NS.C1.letters'!Y360='NS.C1.original'!Z$2, 1, 0)</f>
        <v>1</v>
      </c>
      <c r="Z360">
        <f>IF('NS.C1.letters'!Z360='NS.C1.original'!AA$2, 1, 0)</f>
        <v>0</v>
      </c>
      <c r="AA360">
        <f>IF('NS.C1.letters'!AA360='NS.C1.original'!AB$2, 1, 0)</f>
        <v>0</v>
      </c>
      <c r="AB360">
        <f>IF('NS.C1.letters'!AB360='NS.C1.original'!AC$2, 1, 0)</f>
        <v>0</v>
      </c>
      <c r="AC360">
        <f>IF('NS.C1.letters'!AC360='NS.C1.original'!AD$2, 1, 0)</f>
        <v>0</v>
      </c>
      <c r="AD360">
        <f>IF('NS.C1.letters'!AD360='NS.C1.original'!AE$2, 1, 0)</f>
        <v>0</v>
      </c>
      <c r="AE360">
        <f>IF('NS.C1.letters'!AE360='NS.C1.original'!AF$2, 1, 0)</f>
        <v>0</v>
      </c>
      <c r="AF360">
        <f>IF('NS.C1.letters'!AF360='NS.C1.original'!AG$2, 1, 0)</f>
        <v>1</v>
      </c>
      <c r="AG360">
        <f>IF('NS.C1.letters'!AG360='NS.C1.original'!AH$2, 1, 0)</f>
        <v>1</v>
      </c>
      <c r="AH360">
        <f>IF('NS.C1.letters'!AH360='NS.C1.original'!AI$2, 1, 0)</f>
        <v>0</v>
      </c>
      <c r="AI360">
        <f>IF('NS.C1.letters'!AI360='NS.C1.original'!AJ$2, 1, 0)</f>
        <v>0</v>
      </c>
      <c r="AJ360">
        <f>IF('NS.C1.letters'!AJ360='NS.C1.original'!AK$2, 1, 0)</f>
        <v>0</v>
      </c>
      <c r="AK360">
        <f>IF('NS.C1.letters'!AK360='NS.C1.original'!AL$2, 1, 0)</f>
        <v>0</v>
      </c>
      <c r="AL360">
        <f>IF('NS.C1.letters'!AL360='NS.C1.original'!AM$2, 1, 0)</f>
        <v>1</v>
      </c>
      <c r="AM360">
        <f>IF('NS.C1.letters'!AM360='NS.C1.original'!AN$2, 1, 0)</f>
        <v>0</v>
      </c>
      <c r="AN360">
        <f>IF('NS.C1.letters'!AN360='NS.C1.original'!AO$2, 1, 0)</f>
        <v>1</v>
      </c>
      <c r="AO360">
        <f>IF('NS.C1.letters'!AO360='NS.C1.original'!AP$2, 1, 0)</f>
        <v>0</v>
      </c>
      <c r="AP360">
        <f>IF('NS.C1.letters'!AP360='NS.C1.original'!AQ$2, 1, 0)</f>
        <v>0</v>
      </c>
      <c r="AQ360">
        <f>IF('NS.C1.letters'!AQ360='NS.C1.original'!AR$2, 1, 0)</f>
        <v>0</v>
      </c>
    </row>
    <row r="361" spans="1:43" x14ac:dyDescent="0.3">
      <c r="A361">
        <v>1400000004</v>
      </c>
      <c r="B361" s="2">
        <v>0.25</v>
      </c>
      <c r="C361">
        <v>10</v>
      </c>
      <c r="D361">
        <f>IF('NS.C1.letters'!D361='NS.C1.original'!E$2, 1, 0)</f>
        <v>0</v>
      </c>
      <c r="E361">
        <f>IF('NS.C1.letters'!E361='NS.C1.original'!F$2, 1, 0)</f>
        <v>1</v>
      </c>
      <c r="F361">
        <f>IF('NS.C1.letters'!F361='NS.C1.original'!G$2, 1, 0)</f>
        <v>0</v>
      </c>
      <c r="G361">
        <f>IF('NS.C1.letters'!G361='NS.C1.original'!H$2, 1, 0)</f>
        <v>1</v>
      </c>
      <c r="H361">
        <f>IF('NS.C1.letters'!H361='NS.C1.original'!I$2, 1, 0)</f>
        <v>1</v>
      </c>
      <c r="I361">
        <f>IF('NS.C1.letters'!I361='NS.C1.original'!J$2, 1, 0)</f>
        <v>0</v>
      </c>
      <c r="J361">
        <f>IF('NS.C1.letters'!J361='NS.C1.original'!K$2, 1, 0)</f>
        <v>0</v>
      </c>
      <c r="K361">
        <f>IF('NS.C1.letters'!K361='NS.C1.original'!L$2, 1, 0)</f>
        <v>0</v>
      </c>
      <c r="L361">
        <f>IF('NS.C1.letters'!L361='NS.C1.original'!M$2, 1, 0)</f>
        <v>1</v>
      </c>
      <c r="M361">
        <f>IF('NS.C1.letters'!M361='NS.C1.original'!N$2, 1, 0)</f>
        <v>1</v>
      </c>
      <c r="N361">
        <f>IF('NS.C1.letters'!N361='NS.C1.original'!O$2, 1, 0)</f>
        <v>0</v>
      </c>
      <c r="O361">
        <f>IF('NS.C1.letters'!O361='NS.C1.original'!P$2, 1, 0)</f>
        <v>0</v>
      </c>
      <c r="P361">
        <f>IF('NS.C1.letters'!P361='NS.C1.original'!Q$2, 1, 0)</f>
        <v>0</v>
      </c>
      <c r="Q361">
        <f>IF('NS.C1.letters'!Q361='NS.C1.original'!R$2, 1, 0)</f>
        <v>0</v>
      </c>
      <c r="R361">
        <f>IF('NS.C1.letters'!R361='NS.C1.original'!S$2, 1, 0)</f>
        <v>0</v>
      </c>
      <c r="S361">
        <f>IF('NS.C1.letters'!S361='NS.C1.original'!T$2, 1, 0)</f>
        <v>0</v>
      </c>
      <c r="T361">
        <f>IF('NS.C1.letters'!T361='NS.C1.original'!U$2, 1, 0)</f>
        <v>0</v>
      </c>
      <c r="U361">
        <f>IF('NS.C1.letters'!U361='NS.C1.original'!V$2, 1, 0)</f>
        <v>0</v>
      </c>
      <c r="V361">
        <f>IF('NS.C1.letters'!V361='NS.C1.original'!W$2, 1, 0)</f>
        <v>0</v>
      </c>
      <c r="W361">
        <f>IF('NS.C1.letters'!W361='NS.C1.original'!X$2, 1, 0)</f>
        <v>0</v>
      </c>
      <c r="X361">
        <f>IF('NS.C1.letters'!X361='NS.C1.original'!Y$2, 1, 0)</f>
        <v>0</v>
      </c>
      <c r="Y361">
        <f>IF('NS.C1.letters'!Y361='NS.C1.original'!Z$2, 1, 0)</f>
        <v>1</v>
      </c>
      <c r="Z361">
        <f>IF('NS.C1.letters'!Z361='NS.C1.original'!AA$2, 1, 0)</f>
        <v>0</v>
      </c>
      <c r="AA361">
        <f>IF('NS.C1.letters'!AA361='NS.C1.original'!AB$2, 1, 0)</f>
        <v>0</v>
      </c>
      <c r="AB361">
        <f>IF('NS.C1.letters'!AB361='NS.C1.original'!AC$2, 1, 0)</f>
        <v>0</v>
      </c>
      <c r="AC361">
        <f>IF('NS.C1.letters'!AC361='NS.C1.original'!AD$2, 1, 0)</f>
        <v>0</v>
      </c>
      <c r="AD361">
        <f>IF('NS.C1.letters'!AD361='NS.C1.original'!AE$2, 1, 0)</f>
        <v>0</v>
      </c>
      <c r="AE361">
        <f>IF('NS.C1.letters'!AE361='NS.C1.original'!AF$2, 1, 0)</f>
        <v>0</v>
      </c>
      <c r="AF361">
        <f>IF('NS.C1.letters'!AF361='NS.C1.original'!AG$2, 1, 0)</f>
        <v>1</v>
      </c>
      <c r="AG361">
        <f>IF('NS.C1.letters'!AG361='NS.C1.original'!AH$2, 1, 0)</f>
        <v>1</v>
      </c>
      <c r="AH361">
        <f>IF('NS.C1.letters'!AH361='NS.C1.original'!AI$2, 1, 0)</f>
        <v>0</v>
      </c>
      <c r="AI361">
        <f>IF('NS.C1.letters'!AI361='NS.C1.original'!AJ$2, 1, 0)</f>
        <v>0</v>
      </c>
      <c r="AJ361">
        <f>IF('NS.C1.letters'!AJ361='NS.C1.original'!AK$2, 1, 0)</f>
        <v>0</v>
      </c>
      <c r="AK361">
        <f>IF('NS.C1.letters'!AK361='NS.C1.original'!AL$2, 1, 0)</f>
        <v>0</v>
      </c>
      <c r="AL361">
        <f>IF('NS.C1.letters'!AL361='NS.C1.original'!AM$2, 1, 0)</f>
        <v>1</v>
      </c>
      <c r="AM361">
        <f>IF('NS.C1.letters'!AM361='NS.C1.original'!AN$2, 1, 0)</f>
        <v>0</v>
      </c>
      <c r="AN361">
        <f>IF('NS.C1.letters'!AN361='NS.C1.original'!AO$2, 1, 0)</f>
        <v>1</v>
      </c>
      <c r="AO361">
        <f>IF('NS.C1.letters'!AO361='NS.C1.original'!AP$2, 1, 0)</f>
        <v>0</v>
      </c>
      <c r="AP361">
        <f>IF('NS.C1.letters'!AP361='NS.C1.original'!AQ$2, 1, 0)</f>
        <v>0</v>
      </c>
      <c r="AQ361">
        <f>IF('NS.C1.letters'!AQ361='NS.C1.original'!AR$2, 1, 0)</f>
        <v>0</v>
      </c>
    </row>
    <row r="362" spans="1:43" x14ac:dyDescent="0.3">
      <c r="A362">
        <v>1400000005</v>
      </c>
      <c r="B362" s="2">
        <v>0.2</v>
      </c>
      <c r="C362">
        <v>8</v>
      </c>
      <c r="D362">
        <f>IF('NS.C1.letters'!D362='NS.C1.original'!E$2, 1, 0)</f>
        <v>0</v>
      </c>
      <c r="E362">
        <f>IF('NS.C1.letters'!E362='NS.C1.original'!F$2, 1, 0)</f>
        <v>1</v>
      </c>
      <c r="F362">
        <f>IF('NS.C1.letters'!F362='NS.C1.original'!G$2, 1, 0)</f>
        <v>0</v>
      </c>
      <c r="G362">
        <f>IF('NS.C1.letters'!G362='NS.C1.original'!H$2, 1, 0)</f>
        <v>0</v>
      </c>
      <c r="H362">
        <f>IF('NS.C1.letters'!H362='NS.C1.original'!I$2, 1, 0)</f>
        <v>1</v>
      </c>
      <c r="I362">
        <f>IF('NS.C1.letters'!I362='NS.C1.original'!J$2, 1, 0)</f>
        <v>0</v>
      </c>
      <c r="J362">
        <f>IF('NS.C1.letters'!J362='NS.C1.original'!K$2, 1, 0)</f>
        <v>0</v>
      </c>
      <c r="K362">
        <f>IF('NS.C1.letters'!K362='NS.C1.original'!L$2, 1, 0)</f>
        <v>0</v>
      </c>
      <c r="L362">
        <f>IF('NS.C1.letters'!L362='NS.C1.original'!M$2, 1, 0)</f>
        <v>0</v>
      </c>
      <c r="M362">
        <f>IF('NS.C1.letters'!M362='NS.C1.original'!N$2, 1, 0)</f>
        <v>1</v>
      </c>
      <c r="N362">
        <f>IF('NS.C1.letters'!N362='NS.C1.original'!O$2, 1, 0)</f>
        <v>0</v>
      </c>
      <c r="O362">
        <f>IF('NS.C1.letters'!O362='NS.C1.original'!P$2, 1, 0)</f>
        <v>0</v>
      </c>
      <c r="P362">
        <f>IF('NS.C1.letters'!P362='NS.C1.original'!Q$2, 1, 0)</f>
        <v>0</v>
      </c>
      <c r="Q362">
        <f>IF('NS.C1.letters'!Q362='NS.C1.original'!R$2, 1, 0)</f>
        <v>0</v>
      </c>
      <c r="R362">
        <f>IF('NS.C1.letters'!R362='NS.C1.original'!S$2, 1, 0)</f>
        <v>0</v>
      </c>
      <c r="S362">
        <f>IF('NS.C1.letters'!S362='NS.C1.original'!T$2, 1, 0)</f>
        <v>0</v>
      </c>
      <c r="T362">
        <f>IF('NS.C1.letters'!T362='NS.C1.original'!U$2, 1, 0)</f>
        <v>0</v>
      </c>
      <c r="U362">
        <f>IF('NS.C1.letters'!U362='NS.C1.original'!V$2, 1, 0)</f>
        <v>0</v>
      </c>
      <c r="V362">
        <f>IF('NS.C1.letters'!V362='NS.C1.original'!W$2, 1, 0)</f>
        <v>0</v>
      </c>
      <c r="W362">
        <f>IF('NS.C1.letters'!W362='NS.C1.original'!X$2, 1, 0)</f>
        <v>0</v>
      </c>
      <c r="X362">
        <f>IF('NS.C1.letters'!X362='NS.C1.original'!Y$2, 1, 0)</f>
        <v>0</v>
      </c>
      <c r="Y362">
        <f>IF('NS.C1.letters'!Y362='NS.C1.original'!Z$2, 1, 0)</f>
        <v>1</v>
      </c>
      <c r="Z362">
        <f>IF('NS.C1.letters'!Z362='NS.C1.original'!AA$2, 1, 0)</f>
        <v>0</v>
      </c>
      <c r="AA362">
        <f>IF('NS.C1.letters'!AA362='NS.C1.original'!AB$2, 1, 0)</f>
        <v>0</v>
      </c>
      <c r="AB362">
        <f>IF('NS.C1.letters'!AB362='NS.C1.original'!AC$2, 1, 0)</f>
        <v>0</v>
      </c>
      <c r="AC362">
        <f>IF('NS.C1.letters'!AC362='NS.C1.original'!AD$2, 1, 0)</f>
        <v>0</v>
      </c>
      <c r="AD362">
        <f>IF('NS.C1.letters'!AD362='NS.C1.original'!AE$2, 1, 0)</f>
        <v>0</v>
      </c>
      <c r="AE362">
        <f>IF('NS.C1.letters'!AE362='NS.C1.original'!AF$2, 1, 0)</f>
        <v>0</v>
      </c>
      <c r="AF362">
        <f>IF('NS.C1.letters'!AF362='NS.C1.original'!AG$2, 1, 0)</f>
        <v>1</v>
      </c>
      <c r="AG362">
        <f>IF('NS.C1.letters'!AG362='NS.C1.original'!AH$2, 1, 0)</f>
        <v>1</v>
      </c>
      <c r="AH362">
        <f>IF('NS.C1.letters'!AH362='NS.C1.original'!AI$2, 1, 0)</f>
        <v>0</v>
      </c>
      <c r="AI362">
        <f>IF('NS.C1.letters'!AI362='NS.C1.original'!AJ$2, 1, 0)</f>
        <v>0</v>
      </c>
      <c r="AJ362">
        <f>IF('NS.C1.letters'!AJ362='NS.C1.original'!AK$2, 1, 0)</f>
        <v>0</v>
      </c>
      <c r="AK362">
        <f>IF('NS.C1.letters'!AK362='NS.C1.original'!AL$2, 1, 0)</f>
        <v>0</v>
      </c>
      <c r="AL362">
        <f>IF('NS.C1.letters'!AL362='NS.C1.original'!AM$2, 1, 0)</f>
        <v>1</v>
      </c>
      <c r="AM362">
        <f>IF('NS.C1.letters'!AM362='NS.C1.original'!AN$2, 1, 0)</f>
        <v>0</v>
      </c>
      <c r="AN362">
        <f>IF('NS.C1.letters'!AN362='NS.C1.original'!AO$2, 1, 0)</f>
        <v>1</v>
      </c>
      <c r="AO362">
        <f>IF('NS.C1.letters'!AO362='NS.C1.original'!AP$2, 1, 0)</f>
        <v>0</v>
      </c>
      <c r="AP362">
        <f>IF('NS.C1.letters'!AP362='NS.C1.original'!AQ$2, 1, 0)</f>
        <v>0</v>
      </c>
      <c r="AQ362">
        <f>IF('NS.C1.letters'!AQ362='NS.C1.original'!AR$2, 1, 0)</f>
        <v>0</v>
      </c>
    </row>
    <row r="363" spans="1:43" x14ac:dyDescent="0.3">
      <c r="A363">
        <v>1400000006</v>
      </c>
      <c r="B363" s="1">
        <v>0.17499999999999999</v>
      </c>
      <c r="C363">
        <v>7</v>
      </c>
      <c r="D363">
        <f>IF('NS.C1.letters'!D363='NS.C1.original'!E$2, 1, 0)</f>
        <v>0</v>
      </c>
      <c r="E363">
        <f>IF('NS.C1.letters'!E363='NS.C1.original'!F$2, 1, 0)</f>
        <v>1</v>
      </c>
      <c r="F363">
        <f>IF('NS.C1.letters'!F363='NS.C1.original'!G$2, 1, 0)</f>
        <v>0</v>
      </c>
      <c r="G363">
        <f>IF('NS.C1.letters'!G363='NS.C1.original'!H$2, 1, 0)</f>
        <v>0</v>
      </c>
      <c r="H363">
        <f>IF('NS.C1.letters'!H363='NS.C1.original'!I$2, 1, 0)</f>
        <v>1</v>
      </c>
      <c r="I363">
        <f>IF('NS.C1.letters'!I363='NS.C1.original'!J$2, 1, 0)</f>
        <v>0</v>
      </c>
      <c r="J363">
        <f>IF('NS.C1.letters'!J363='NS.C1.original'!K$2, 1, 0)</f>
        <v>0</v>
      </c>
      <c r="K363">
        <f>IF('NS.C1.letters'!K363='NS.C1.original'!L$2, 1, 0)</f>
        <v>0</v>
      </c>
      <c r="L363">
        <f>IF('NS.C1.letters'!L363='NS.C1.original'!M$2, 1, 0)</f>
        <v>0</v>
      </c>
      <c r="M363">
        <f>IF('NS.C1.letters'!M363='NS.C1.original'!N$2, 1, 0)</f>
        <v>1</v>
      </c>
      <c r="N363">
        <f>IF('NS.C1.letters'!N363='NS.C1.original'!O$2, 1, 0)</f>
        <v>0</v>
      </c>
      <c r="O363">
        <f>IF('NS.C1.letters'!O363='NS.C1.original'!P$2, 1, 0)</f>
        <v>0</v>
      </c>
      <c r="P363">
        <f>IF('NS.C1.letters'!P363='NS.C1.original'!Q$2, 1, 0)</f>
        <v>0</v>
      </c>
      <c r="Q363">
        <f>IF('NS.C1.letters'!Q363='NS.C1.original'!R$2, 1, 0)</f>
        <v>0</v>
      </c>
      <c r="R363">
        <f>IF('NS.C1.letters'!R363='NS.C1.original'!S$2, 1, 0)</f>
        <v>0</v>
      </c>
      <c r="S363">
        <f>IF('NS.C1.letters'!S363='NS.C1.original'!T$2, 1, 0)</f>
        <v>0</v>
      </c>
      <c r="T363">
        <f>IF('NS.C1.letters'!T363='NS.C1.original'!U$2, 1, 0)</f>
        <v>0</v>
      </c>
      <c r="U363">
        <f>IF('NS.C1.letters'!U363='NS.C1.original'!V$2, 1, 0)</f>
        <v>0</v>
      </c>
      <c r="V363">
        <f>IF('NS.C1.letters'!V363='NS.C1.original'!W$2, 1, 0)</f>
        <v>0</v>
      </c>
      <c r="W363">
        <f>IF('NS.C1.letters'!W363='NS.C1.original'!X$2, 1, 0)</f>
        <v>0</v>
      </c>
      <c r="X363">
        <f>IF('NS.C1.letters'!X363='NS.C1.original'!Y$2, 1, 0)</f>
        <v>0</v>
      </c>
      <c r="Y363">
        <f>IF('NS.C1.letters'!Y363='NS.C1.original'!Z$2, 1, 0)</f>
        <v>0</v>
      </c>
      <c r="Z363">
        <f>IF('NS.C1.letters'!Z363='NS.C1.original'!AA$2, 1, 0)</f>
        <v>0</v>
      </c>
      <c r="AA363">
        <f>IF('NS.C1.letters'!AA363='NS.C1.original'!AB$2, 1, 0)</f>
        <v>0</v>
      </c>
      <c r="AB363">
        <f>IF('NS.C1.letters'!AB363='NS.C1.original'!AC$2, 1, 0)</f>
        <v>0</v>
      </c>
      <c r="AC363">
        <f>IF('NS.C1.letters'!AC363='NS.C1.original'!AD$2, 1, 0)</f>
        <v>0</v>
      </c>
      <c r="AD363">
        <f>IF('NS.C1.letters'!AD363='NS.C1.original'!AE$2, 1, 0)</f>
        <v>0</v>
      </c>
      <c r="AE363">
        <f>IF('NS.C1.letters'!AE363='NS.C1.original'!AF$2, 1, 0)</f>
        <v>0</v>
      </c>
      <c r="AF363">
        <f>IF('NS.C1.letters'!AF363='NS.C1.original'!AG$2, 1, 0)</f>
        <v>1</v>
      </c>
      <c r="AG363">
        <f>IF('NS.C1.letters'!AG363='NS.C1.original'!AH$2, 1, 0)</f>
        <v>1</v>
      </c>
      <c r="AH363">
        <f>IF('NS.C1.letters'!AH363='NS.C1.original'!AI$2, 1, 0)</f>
        <v>0</v>
      </c>
      <c r="AI363">
        <f>IF('NS.C1.letters'!AI363='NS.C1.original'!AJ$2, 1, 0)</f>
        <v>1</v>
      </c>
      <c r="AJ363">
        <f>IF('NS.C1.letters'!AJ363='NS.C1.original'!AK$2, 1, 0)</f>
        <v>0</v>
      </c>
      <c r="AK363">
        <f>IF('NS.C1.letters'!AK363='NS.C1.original'!AL$2, 1, 0)</f>
        <v>0</v>
      </c>
      <c r="AL363">
        <f>IF('NS.C1.letters'!AL363='NS.C1.original'!AM$2, 1, 0)</f>
        <v>1</v>
      </c>
      <c r="AM363">
        <f>IF('NS.C1.letters'!AM363='NS.C1.original'!AN$2, 1, 0)</f>
        <v>0</v>
      </c>
      <c r="AN363">
        <f>IF('NS.C1.letters'!AN363='NS.C1.original'!AO$2, 1, 0)</f>
        <v>0</v>
      </c>
      <c r="AO363">
        <f>IF('NS.C1.letters'!AO363='NS.C1.original'!AP$2, 1, 0)</f>
        <v>0</v>
      </c>
      <c r="AP363">
        <f>IF('NS.C1.letters'!AP363='NS.C1.original'!AQ$2, 1, 0)</f>
        <v>0</v>
      </c>
      <c r="AQ363">
        <f>IF('NS.C1.letters'!AQ363='NS.C1.original'!AR$2, 1, 0)</f>
        <v>0</v>
      </c>
    </row>
    <row r="364" spans="1:43" x14ac:dyDescent="0.3">
      <c r="A364">
        <v>1400000007</v>
      </c>
      <c r="B364" s="1">
        <v>0.125</v>
      </c>
      <c r="C364">
        <v>5</v>
      </c>
      <c r="D364">
        <f>IF('NS.C1.letters'!D364='NS.C1.original'!E$2, 1, 0)</f>
        <v>0</v>
      </c>
      <c r="E364">
        <f>IF('NS.C1.letters'!E364='NS.C1.original'!F$2, 1, 0)</f>
        <v>1</v>
      </c>
      <c r="F364">
        <f>IF('NS.C1.letters'!F364='NS.C1.original'!G$2, 1, 0)</f>
        <v>0</v>
      </c>
      <c r="G364">
        <f>IF('NS.C1.letters'!G364='NS.C1.original'!H$2, 1, 0)</f>
        <v>1</v>
      </c>
      <c r="H364">
        <f>IF('NS.C1.letters'!H364='NS.C1.original'!I$2, 1, 0)</f>
        <v>0</v>
      </c>
      <c r="I364">
        <f>IF('NS.C1.letters'!I364='NS.C1.original'!J$2, 1, 0)</f>
        <v>0</v>
      </c>
      <c r="J364">
        <f>IF('NS.C1.letters'!J364='NS.C1.original'!K$2, 1, 0)</f>
        <v>0</v>
      </c>
      <c r="K364">
        <f>IF('NS.C1.letters'!K364='NS.C1.original'!L$2, 1, 0)</f>
        <v>0</v>
      </c>
      <c r="L364">
        <f>IF('NS.C1.letters'!L364='NS.C1.original'!M$2, 1, 0)</f>
        <v>0</v>
      </c>
      <c r="M364">
        <f>IF('NS.C1.letters'!M364='NS.C1.original'!N$2, 1, 0)</f>
        <v>0</v>
      </c>
      <c r="N364">
        <f>IF('NS.C1.letters'!N364='NS.C1.original'!O$2, 1, 0)</f>
        <v>0</v>
      </c>
      <c r="O364">
        <f>IF('NS.C1.letters'!O364='NS.C1.original'!P$2, 1, 0)</f>
        <v>0</v>
      </c>
      <c r="P364">
        <f>IF('NS.C1.letters'!P364='NS.C1.original'!Q$2, 1, 0)</f>
        <v>0</v>
      </c>
      <c r="Q364">
        <f>IF('NS.C1.letters'!Q364='NS.C1.original'!R$2, 1, 0)</f>
        <v>0</v>
      </c>
      <c r="R364">
        <f>IF('NS.C1.letters'!R364='NS.C1.original'!S$2, 1, 0)</f>
        <v>0</v>
      </c>
      <c r="S364">
        <f>IF('NS.C1.letters'!S364='NS.C1.original'!T$2, 1, 0)</f>
        <v>0</v>
      </c>
      <c r="T364">
        <f>IF('NS.C1.letters'!T364='NS.C1.original'!U$2, 1, 0)</f>
        <v>0</v>
      </c>
      <c r="U364">
        <f>IF('NS.C1.letters'!U364='NS.C1.original'!V$2, 1, 0)</f>
        <v>0</v>
      </c>
      <c r="V364">
        <f>IF('NS.C1.letters'!V364='NS.C1.original'!W$2, 1, 0)</f>
        <v>0</v>
      </c>
      <c r="W364">
        <f>IF('NS.C1.letters'!W364='NS.C1.original'!X$2, 1, 0)</f>
        <v>1</v>
      </c>
      <c r="X364">
        <f>IF('NS.C1.letters'!X364='NS.C1.original'!Y$2, 1, 0)</f>
        <v>0</v>
      </c>
      <c r="Y364">
        <f>IF('NS.C1.letters'!Y364='NS.C1.original'!Z$2, 1, 0)</f>
        <v>0</v>
      </c>
      <c r="Z364">
        <f>IF('NS.C1.letters'!Z364='NS.C1.original'!AA$2, 1, 0)</f>
        <v>0</v>
      </c>
      <c r="AA364">
        <f>IF('NS.C1.letters'!AA364='NS.C1.original'!AB$2, 1, 0)</f>
        <v>0</v>
      </c>
      <c r="AB364">
        <f>IF('NS.C1.letters'!AB364='NS.C1.original'!AC$2, 1, 0)</f>
        <v>0</v>
      </c>
      <c r="AC364">
        <f>IF('NS.C1.letters'!AC364='NS.C1.original'!AD$2, 1, 0)</f>
        <v>0</v>
      </c>
      <c r="AD364">
        <f>IF('NS.C1.letters'!AD364='NS.C1.original'!AE$2, 1, 0)</f>
        <v>0</v>
      </c>
      <c r="AE364">
        <f>IF('NS.C1.letters'!AE364='NS.C1.original'!AF$2, 1, 0)</f>
        <v>0</v>
      </c>
      <c r="AF364">
        <f>IF('NS.C1.letters'!AF364='NS.C1.original'!AG$2, 1, 0)</f>
        <v>1</v>
      </c>
      <c r="AG364">
        <f>IF('NS.C1.letters'!AG364='NS.C1.original'!AH$2, 1, 0)</f>
        <v>1</v>
      </c>
      <c r="AH364">
        <f>IF('NS.C1.letters'!AH364='NS.C1.original'!AI$2, 1, 0)</f>
        <v>0</v>
      </c>
      <c r="AI364">
        <f>IF('NS.C1.letters'!AI364='NS.C1.original'!AJ$2, 1, 0)</f>
        <v>0</v>
      </c>
      <c r="AJ364">
        <f>IF('NS.C1.letters'!AJ364='NS.C1.original'!AK$2, 1, 0)</f>
        <v>0</v>
      </c>
      <c r="AK364">
        <f>IF('NS.C1.letters'!AK364='NS.C1.original'!AL$2, 1, 0)</f>
        <v>0</v>
      </c>
      <c r="AL364">
        <f>IF('NS.C1.letters'!AL364='NS.C1.original'!AM$2, 1, 0)</f>
        <v>0</v>
      </c>
      <c r="AM364">
        <f>IF('NS.C1.letters'!AM364='NS.C1.original'!AN$2, 1, 0)</f>
        <v>0</v>
      </c>
      <c r="AN364">
        <f>IF('NS.C1.letters'!AN364='NS.C1.original'!AO$2, 1, 0)</f>
        <v>0</v>
      </c>
      <c r="AO364">
        <f>IF('NS.C1.letters'!AO364='NS.C1.original'!AP$2, 1, 0)</f>
        <v>0</v>
      </c>
      <c r="AP364">
        <f>IF('NS.C1.letters'!AP364='NS.C1.original'!AQ$2, 1, 0)</f>
        <v>0</v>
      </c>
      <c r="AQ364">
        <f>IF('NS.C1.letters'!AQ364='NS.C1.original'!AR$2, 1, 0)</f>
        <v>0</v>
      </c>
    </row>
    <row r="365" spans="1:43" x14ac:dyDescent="0.3">
      <c r="A365">
        <v>1400000008</v>
      </c>
      <c r="B365" s="2">
        <v>0.35</v>
      </c>
      <c r="C365">
        <v>14</v>
      </c>
      <c r="D365">
        <f>IF('NS.C1.letters'!D365='NS.C1.original'!E$2, 1, 0)</f>
        <v>0</v>
      </c>
      <c r="E365">
        <f>IF('NS.C1.letters'!E365='NS.C1.original'!F$2, 1, 0)</f>
        <v>1</v>
      </c>
      <c r="F365">
        <f>IF('NS.C1.letters'!F365='NS.C1.original'!G$2, 1, 0)</f>
        <v>0</v>
      </c>
      <c r="G365">
        <f>IF('NS.C1.letters'!G365='NS.C1.original'!H$2, 1, 0)</f>
        <v>1</v>
      </c>
      <c r="H365">
        <f>IF('NS.C1.letters'!H365='NS.C1.original'!I$2, 1, 0)</f>
        <v>1</v>
      </c>
      <c r="I365">
        <f>IF('NS.C1.letters'!I365='NS.C1.original'!J$2, 1, 0)</f>
        <v>0</v>
      </c>
      <c r="J365">
        <f>IF('NS.C1.letters'!J365='NS.C1.original'!K$2, 1, 0)</f>
        <v>1</v>
      </c>
      <c r="K365">
        <f>IF('NS.C1.letters'!K365='NS.C1.original'!L$2, 1, 0)</f>
        <v>1</v>
      </c>
      <c r="L365">
        <f>IF('NS.C1.letters'!L365='NS.C1.original'!M$2, 1, 0)</f>
        <v>1</v>
      </c>
      <c r="M365">
        <f>IF('NS.C1.letters'!M365='NS.C1.original'!N$2, 1, 0)</f>
        <v>0</v>
      </c>
      <c r="N365">
        <f>IF('NS.C1.letters'!N365='NS.C1.original'!O$2, 1, 0)</f>
        <v>1</v>
      </c>
      <c r="O365">
        <f>IF('NS.C1.letters'!O365='NS.C1.original'!P$2, 1, 0)</f>
        <v>0</v>
      </c>
      <c r="P365">
        <f>IF('NS.C1.letters'!P365='NS.C1.original'!Q$2, 1, 0)</f>
        <v>0</v>
      </c>
      <c r="Q365">
        <f>IF('NS.C1.letters'!Q365='NS.C1.original'!R$2, 1, 0)</f>
        <v>0</v>
      </c>
      <c r="R365">
        <f>IF('NS.C1.letters'!R365='NS.C1.original'!S$2, 1, 0)</f>
        <v>0</v>
      </c>
      <c r="S365">
        <f>IF('NS.C1.letters'!S365='NS.C1.original'!T$2, 1, 0)</f>
        <v>0</v>
      </c>
      <c r="T365">
        <f>IF('NS.C1.letters'!T365='NS.C1.original'!U$2, 1, 0)</f>
        <v>1</v>
      </c>
      <c r="U365">
        <f>IF('NS.C1.letters'!U365='NS.C1.original'!V$2, 1, 0)</f>
        <v>0</v>
      </c>
      <c r="V365">
        <f>IF('NS.C1.letters'!V365='NS.C1.original'!W$2, 1, 0)</f>
        <v>0</v>
      </c>
      <c r="W365">
        <f>IF('NS.C1.letters'!W365='NS.C1.original'!X$2, 1, 0)</f>
        <v>1</v>
      </c>
      <c r="X365">
        <f>IF('NS.C1.letters'!X365='NS.C1.original'!Y$2, 1, 0)</f>
        <v>0</v>
      </c>
      <c r="Y365">
        <f>IF('NS.C1.letters'!Y365='NS.C1.original'!Z$2, 1, 0)</f>
        <v>0</v>
      </c>
      <c r="Z365">
        <f>IF('NS.C1.letters'!Z365='NS.C1.original'!AA$2, 1, 0)</f>
        <v>0</v>
      </c>
      <c r="AA365">
        <f>IF('NS.C1.letters'!AA365='NS.C1.original'!AB$2, 1, 0)</f>
        <v>0</v>
      </c>
      <c r="AB365">
        <f>IF('NS.C1.letters'!AB365='NS.C1.original'!AC$2, 1, 0)</f>
        <v>0</v>
      </c>
      <c r="AC365">
        <f>IF('NS.C1.letters'!AC365='NS.C1.original'!AD$2, 1, 0)</f>
        <v>0</v>
      </c>
      <c r="AD365">
        <f>IF('NS.C1.letters'!AD365='NS.C1.original'!AE$2, 1, 0)</f>
        <v>0</v>
      </c>
      <c r="AE365">
        <f>IF('NS.C1.letters'!AE365='NS.C1.original'!AF$2, 1, 0)</f>
        <v>0</v>
      </c>
      <c r="AF365">
        <f>IF('NS.C1.letters'!AF365='NS.C1.original'!AG$2, 1, 0)</f>
        <v>0</v>
      </c>
      <c r="AG365">
        <f>IF('NS.C1.letters'!AG365='NS.C1.original'!AH$2, 1, 0)</f>
        <v>1</v>
      </c>
      <c r="AH365">
        <f>IF('NS.C1.letters'!AH365='NS.C1.original'!AI$2, 1, 0)</f>
        <v>0</v>
      </c>
      <c r="AI365">
        <f>IF('NS.C1.letters'!AI365='NS.C1.original'!AJ$2, 1, 0)</f>
        <v>0</v>
      </c>
      <c r="AJ365">
        <f>IF('NS.C1.letters'!AJ365='NS.C1.original'!AK$2, 1, 0)</f>
        <v>1</v>
      </c>
      <c r="AK365">
        <f>IF('NS.C1.letters'!AK365='NS.C1.original'!AL$2, 1, 0)</f>
        <v>0</v>
      </c>
      <c r="AL365">
        <f>IF('NS.C1.letters'!AL365='NS.C1.original'!AM$2, 1, 0)</f>
        <v>0</v>
      </c>
      <c r="AM365">
        <f>IF('NS.C1.letters'!AM365='NS.C1.original'!AN$2, 1, 0)</f>
        <v>1</v>
      </c>
      <c r="AN365">
        <f>IF('NS.C1.letters'!AN365='NS.C1.original'!AO$2, 1, 0)</f>
        <v>0</v>
      </c>
      <c r="AO365">
        <f>IF('NS.C1.letters'!AO365='NS.C1.original'!AP$2, 1, 0)</f>
        <v>0</v>
      </c>
      <c r="AP365">
        <f>IF('NS.C1.letters'!AP365='NS.C1.original'!AQ$2, 1, 0)</f>
        <v>1</v>
      </c>
      <c r="AQ365">
        <f>IF('NS.C1.letters'!AQ365='NS.C1.original'!AR$2, 1, 0)</f>
        <v>1</v>
      </c>
    </row>
    <row r="366" spans="1:43" x14ac:dyDescent="0.3">
      <c r="A366">
        <v>1400000009</v>
      </c>
      <c r="B366" s="1">
        <v>0.22500000000000001</v>
      </c>
      <c r="C366">
        <v>9</v>
      </c>
      <c r="D366">
        <f>IF('NS.C1.letters'!D366='NS.C1.original'!E$2, 1, 0)</f>
        <v>0</v>
      </c>
      <c r="E366">
        <f>IF('NS.C1.letters'!E366='NS.C1.original'!F$2, 1, 0)</f>
        <v>1</v>
      </c>
      <c r="F366">
        <f>IF('NS.C1.letters'!F366='NS.C1.original'!G$2, 1, 0)</f>
        <v>1</v>
      </c>
      <c r="G366">
        <f>IF('NS.C1.letters'!G366='NS.C1.original'!H$2, 1, 0)</f>
        <v>1</v>
      </c>
      <c r="H366">
        <f>IF('NS.C1.letters'!H366='NS.C1.original'!I$2, 1, 0)</f>
        <v>0</v>
      </c>
      <c r="I366">
        <f>IF('NS.C1.letters'!I366='NS.C1.original'!J$2, 1, 0)</f>
        <v>0</v>
      </c>
      <c r="J366">
        <f>IF('NS.C1.letters'!J366='NS.C1.original'!K$2, 1, 0)</f>
        <v>1</v>
      </c>
      <c r="K366">
        <f>IF('NS.C1.letters'!K366='NS.C1.original'!L$2, 1, 0)</f>
        <v>0</v>
      </c>
      <c r="L366">
        <f>IF('NS.C1.letters'!L366='NS.C1.original'!M$2, 1, 0)</f>
        <v>0</v>
      </c>
      <c r="M366">
        <f>IF('NS.C1.letters'!M366='NS.C1.original'!N$2, 1, 0)</f>
        <v>0</v>
      </c>
      <c r="N366">
        <f>IF('NS.C1.letters'!N366='NS.C1.original'!O$2, 1, 0)</f>
        <v>0</v>
      </c>
      <c r="O366">
        <f>IF('NS.C1.letters'!O366='NS.C1.original'!P$2, 1, 0)</f>
        <v>1</v>
      </c>
      <c r="P366">
        <f>IF('NS.C1.letters'!P366='NS.C1.original'!Q$2, 1, 0)</f>
        <v>0</v>
      </c>
      <c r="Q366">
        <f>IF('NS.C1.letters'!Q366='NS.C1.original'!R$2, 1, 0)</f>
        <v>1</v>
      </c>
      <c r="R366">
        <f>IF('NS.C1.letters'!R366='NS.C1.original'!S$2, 1, 0)</f>
        <v>0</v>
      </c>
      <c r="S366">
        <f>IF('NS.C1.letters'!S366='NS.C1.original'!T$2, 1, 0)</f>
        <v>0</v>
      </c>
      <c r="T366">
        <f>IF('NS.C1.letters'!T366='NS.C1.original'!U$2, 1, 0)</f>
        <v>0</v>
      </c>
      <c r="U366">
        <f>IF('NS.C1.letters'!U366='NS.C1.original'!V$2, 1, 0)</f>
        <v>0</v>
      </c>
      <c r="V366">
        <f>IF('NS.C1.letters'!V366='NS.C1.original'!W$2, 1, 0)</f>
        <v>0</v>
      </c>
      <c r="W366">
        <f>IF('NS.C1.letters'!W366='NS.C1.original'!X$2, 1, 0)</f>
        <v>0</v>
      </c>
      <c r="X366">
        <f>IF('NS.C1.letters'!X366='NS.C1.original'!Y$2, 1, 0)</f>
        <v>0</v>
      </c>
      <c r="Y366">
        <f>IF('NS.C1.letters'!Y366='NS.C1.original'!Z$2, 1, 0)</f>
        <v>0</v>
      </c>
      <c r="Z366">
        <f>IF('NS.C1.letters'!Z366='NS.C1.original'!AA$2, 1, 0)</f>
        <v>0</v>
      </c>
      <c r="AA366">
        <f>IF('NS.C1.letters'!AA366='NS.C1.original'!AB$2, 1, 0)</f>
        <v>0</v>
      </c>
      <c r="AB366">
        <f>IF('NS.C1.letters'!AB366='NS.C1.original'!AC$2, 1, 0)</f>
        <v>0</v>
      </c>
      <c r="AC366">
        <f>IF('NS.C1.letters'!AC366='NS.C1.original'!AD$2, 1, 0)</f>
        <v>0</v>
      </c>
      <c r="AD366">
        <f>IF('NS.C1.letters'!AD366='NS.C1.original'!AE$2, 1, 0)</f>
        <v>0</v>
      </c>
      <c r="AE366">
        <f>IF('NS.C1.letters'!AE366='NS.C1.original'!AF$2, 1, 0)</f>
        <v>0</v>
      </c>
      <c r="AF366">
        <f>IF('NS.C1.letters'!AF366='NS.C1.original'!AG$2, 1, 0)</f>
        <v>0</v>
      </c>
      <c r="AG366">
        <f>IF('NS.C1.letters'!AG366='NS.C1.original'!AH$2, 1, 0)</f>
        <v>1</v>
      </c>
      <c r="AH366">
        <f>IF('NS.C1.letters'!AH366='NS.C1.original'!AI$2, 1, 0)</f>
        <v>1</v>
      </c>
      <c r="AI366">
        <f>IF('NS.C1.letters'!AI366='NS.C1.original'!AJ$2, 1, 0)</f>
        <v>0</v>
      </c>
      <c r="AJ366">
        <f>IF('NS.C1.letters'!AJ366='NS.C1.original'!AK$2, 1, 0)</f>
        <v>0</v>
      </c>
      <c r="AK366">
        <f>IF('NS.C1.letters'!AK366='NS.C1.original'!AL$2, 1, 0)</f>
        <v>0</v>
      </c>
      <c r="AL366">
        <f>IF('NS.C1.letters'!AL366='NS.C1.original'!AM$2, 1, 0)</f>
        <v>0</v>
      </c>
      <c r="AM366">
        <f>IF('NS.C1.letters'!AM366='NS.C1.original'!AN$2, 1, 0)</f>
        <v>0</v>
      </c>
      <c r="AN366">
        <f>IF('NS.C1.letters'!AN366='NS.C1.original'!AO$2, 1, 0)</f>
        <v>0</v>
      </c>
      <c r="AO366">
        <f>IF('NS.C1.letters'!AO366='NS.C1.original'!AP$2, 1, 0)</f>
        <v>1</v>
      </c>
      <c r="AP366">
        <f>IF('NS.C1.letters'!AP366='NS.C1.original'!AQ$2, 1, 0)</f>
        <v>0</v>
      </c>
      <c r="AQ366">
        <f>IF('NS.C1.letters'!AQ366='NS.C1.original'!AR$2, 1, 0)</f>
        <v>0</v>
      </c>
    </row>
    <row r="367" spans="1:43" x14ac:dyDescent="0.3">
      <c r="A367">
        <v>140000001</v>
      </c>
      <c r="B367" s="2">
        <v>0.05</v>
      </c>
      <c r="C367">
        <v>2</v>
      </c>
      <c r="D367">
        <f>IF('NS.C1.letters'!D367='NS.C1.original'!E$2, 1, 0)</f>
        <v>1</v>
      </c>
      <c r="E367">
        <f>IF('NS.C1.letters'!E367='NS.C1.original'!F$2, 1, 0)</f>
        <v>0</v>
      </c>
      <c r="F367">
        <f>IF('NS.C1.letters'!F367='NS.C1.original'!G$2, 1, 0)</f>
        <v>0</v>
      </c>
      <c r="G367">
        <f>IF('NS.C1.letters'!G367='NS.C1.original'!H$2, 1, 0)</f>
        <v>0</v>
      </c>
      <c r="H367">
        <f>IF('NS.C1.letters'!H367='NS.C1.original'!I$2, 1, 0)</f>
        <v>0</v>
      </c>
      <c r="I367">
        <f>IF('NS.C1.letters'!I367='NS.C1.original'!J$2, 1, 0)</f>
        <v>0</v>
      </c>
      <c r="J367">
        <f>IF('NS.C1.letters'!J367='NS.C1.original'!K$2, 1, 0)</f>
        <v>0</v>
      </c>
      <c r="K367">
        <f>IF('NS.C1.letters'!K367='NS.C1.original'!L$2, 1, 0)</f>
        <v>0</v>
      </c>
      <c r="L367">
        <f>IF('NS.C1.letters'!L367='NS.C1.original'!M$2, 1, 0)</f>
        <v>0</v>
      </c>
      <c r="M367">
        <f>IF('NS.C1.letters'!M367='NS.C1.original'!N$2, 1, 0)</f>
        <v>0</v>
      </c>
      <c r="N367">
        <f>IF('NS.C1.letters'!N367='NS.C1.original'!O$2, 1, 0)</f>
        <v>0</v>
      </c>
      <c r="O367">
        <f>IF('NS.C1.letters'!O367='NS.C1.original'!P$2, 1, 0)</f>
        <v>0</v>
      </c>
      <c r="P367">
        <f>IF('NS.C1.letters'!P367='NS.C1.original'!Q$2, 1, 0)</f>
        <v>0</v>
      </c>
      <c r="Q367">
        <f>IF('NS.C1.letters'!Q367='NS.C1.original'!R$2, 1, 0)</f>
        <v>0</v>
      </c>
      <c r="R367">
        <f>IF('NS.C1.letters'!R367='NS.C1.original'!S$2, 1, 0)</f>
        <v>0</v>
      </c>
      <c r="S367">
        <f>IF('NS.C1.letters'!S367='NS.C1.original'!T$2, 1, 0)</f>
        <v>0</v>
      </c>
      <c r="T367">
        <f>IF('NS.C1.letters'!T367='NS.C1.original'!U$2, 1, 0)</f>
        <v>0</v>
      </c>
      <c r="U367">
        <f>IF('NS.C1.letters'!U367='NS.C1.original'!V$2, 1, 0)</f>
        <v>0</v>
      </c>
      <c r="V367">
        <f>IF('NS.C1.letters'!V367='NS.C1.original'!W$2, 1, 0)</f>
        <v>0</v>
      </c>
      <c r="W367">
        <f>IF('NS.C1.letters'!W367='NS.C1.original'!X$2, 1, 0)</f>
        <v>0</v>
      </c>
      <c r="X367">
        <f>IF('NS.C1.letters'!X367='NS.C1.original'!Y$2, 1, 0)</f>
        <v>0</v>
      </c>
      <c r="Y367">
        <f>IF('NS.C1.letters'!Y367='NS.C1.original'!Z$2, 1, 0)</f>
        <v>0</v>
      </c>
      <c r="Z367">
        <f>IF('NS.C1.letters'!Z367='NS.C1.original'!AA$2, 1, 0)</f>
        <v>0</v>
      </c>
      <c r="AA367">
        <f>IF('NS.C1.letters'!AA367='NS.C1.original'!AB$2, 1, 0)</f>
        <v>0</v>
      </c>
      <c r="AB367">
        <f>IF('NS.C1.letters'!AB367='NS.C1.original'!AC$2, 1, 0)</f>
        <v>0</v>
      </c>
      <c r="AC367">
        <f>IF('NS.C1.letters'!AC367='NS.C1.original'!AD$2, 1, 0)</f>
        <v>1</v>
      </c>
      <c r="AD367">
        <f>IF('NS.C1.letters'!AD367='NS.C1.original'!AE$2, 1, 0)</f>
        <v>0</v>
      </c>
      <c r="AE367">
        <f>IF('NS.C1.letters'!AE367='NS.C1.original'!AF$2, 1, 0)</f>
        <v>0</v>
      </c>
      <c r="AF367">
        <f>IF('NS.C1.letters'!AF367='NS.C1.original'!AG$2, 1, 0)</f>
        <v>0</v>
      </c>
      <c r="AG367">
        <f>IF('NS.C1.letters'!AG367='NS.C1.original'!AH$2, 1, 0)</f>
        <v>0</v>
      </c>
      <c r="AH367">
        <f>IF('NS.C1.letters'!AH367='NS.C1.original'!AI$2, 1, 0)</f>
        <v>0</v>
      </c>
      <c r="AI367">
        <f>IF('NS.C1.letters'!AI367='NS.C1.original'!AJ$2, 1, 0)</f>
        <v>0</v>
      </c>
      <c r="AJ367">
        <f>IF('NS.C1.letters'!AJ367='NS.C1.original'!AK$2, 1, 0)</f>
        <v>0</v>
      </c>
      <c r="AK367">
        <f>IF('NS.C1.letters'!AK367='NS.C1.original'!AL$2, 1, 0)</f>
        <v>0</v>
      </c>
      <c r="AL367">
        <f>IF('NS.C1.letters'!AL367='NS.C1.original'!AM$2, 1, 0)</f>
        <v>0</v>
      </c>
      <c r="AM367">
        <f>IF('NS.C1.letters'!AM367='NS.C1.original'!AN$2, 1, 0)</f>
        <v>0</v>
      </c>
      <c r="AN367">
        <f>IF('NS.C1.letters'!AN367='NS.C1.original'!AO$2, 1, 0)</f>
        <v>0</v>
      </c>
      <c r="AO367">
        <f>IF('NS.C1.letters'!AO367='NS.C1.original'!AP$2, 1, 0)</f>
        <v>0</v>
      </c>
      <c r="AP367">
        <f>IF('NS.C1.letters'!AP367='NS.C1.original'!AQ$2, 1, 0)</f>
        <v>0</v>
      </c>
      <c r="AQ367">
        <f>IF('NS.C1.letters'!AQ367='NS.C1.original'!AR$2, 1, 0)</f>
        <v>0</v>
      </c>
    </row>
    <row r="368" spans="1:43" x14ac:dyDescent="0.3">
      <c r="A368">
        <v>1400000011</v>
      </c>
      <c r="B368" s="2">
        <v>0.15</v>
      </c>
      <c r="C368">
        <v>6</v>
      </c>
      <c r="D368">
        <f>IF('NS.C1.letters'!D368='NS.C1.original'!E$2, 1, 0)</f>
        <v>0</v>
      </c>
      <c r="E368">
        <f>IF('NS.C1.letters'!E368='NS.C1.original'!F$2, 1, 0)</f>
        <v>1</v>
      </c>
      <c r="F368">
        <f>IF('NS.C1.letters'!F368='NS.C1.original'!G$2, 1, 0)</f>
        <v>0</v>
      </c>
      <c r="G368">
        <f>IF('NS.C1.letters'!G368='NS.C1.original'!H$2, 1, 0)</f>
        <v>0</v>
      </c>
      <c r="H368">
        <f>IF('NS.C1.letters'!H368='NS.C1.original'!I$2, 1, 0)</f>
        <v>1</v>
      </c>
      <c r="I368">
        <f>IF('NS.C1.letters'!I368='NS.C1.original'!J$2, 1, 0)</f>
        <v>1</v>
      </c>
      <c r="J368">
        <f>IF('NS.C1.letters'!J368='NS.C1.original'!K$2, 1, 0)</f>
        <v>0</v>
      </c>
      <c r="K368">
        <f>IF('NS.C1.letters'!K368='NS.C1.original'!L$2, 1, 0)</f>
        <v>0</v>
      </c>
      <c r="L368">
        <f>IF('NS.C1.letters'!L368='NS.C1.original'!M$2, 1, 0)</f>
        <v>0</v>
      </c>
      <c r="M368">
        <f>IF('NS.C1.letters'!M368='NS.C1.original'!N$2, 1, 0)</f>
        <v>1</v>
      </c>
      <c r="N368">
        <f>IF('NS.C1.letters'!N368='NS.C1.original'!O$2, 1, 0)</f>
        <v>0</v>
      </c>
      <c r="O368">
        <f>IF('NS.C1.letters'!O368='NS.C1.original'!P$2, 1, 0)</f>
        <v>0</v>
      </c>
      <c r="P368">
        <f>IF('NS.C1.letters'!P368='NS.C1.original'!Q$2, 1, 0)</f>
        <v>0</v>
      </c>
      <c r="Q368">
        <f>IF('NS.C1.letters'!Q368='NS.C1.original'!R$2, 1, 0)</f>
        <v>0</v>
      </c>
      <c r="R368">
        <f>IF('NS.C1.letters'!R368='NS.C1.original'!S$2, 1, 0)</f>
        <v>0</v>
      </c>
      <c r="S368">
        <f>IF('NS.C1.letters'!S368='NS.C1.original'!T$2, 1, 0)</f>
        <v>0</v>
      </c>
      <c r="T368">
        <f>IF('NS.C1.letters'!T368='NS.C1.original'!U$2, 1, 0)</f>
        <v>0</v>
      </c>
      <c r="U368">
        <f>IF('NS.C1.letters'!U368='NS.C1.original'!V$2, 1, 0)</f>
        <v>0</v>
      </c>
      <c r="V368">
        <f>IF('NS.C1.letters'!V368='NS.C1.original'!W$2, 1, 0)</f>
        <v>0</v>
      </c>
      <c r="W368">
        <f>IF('NS.C1.letters'!W368='NS.C1.original'!X$2, 1, 0)</f>
        <v>0</v>
      </c>
      <c r="X368">
        <f>IF('NS.C1.letters'!X368='NS.C1.original'!Y$2, 1, 0)</f>
        <v>0</v>
      </c>
      <c r="Y368">
        <f>IF('NS.C1.letters'!Y368='NS.C1.original'!Z$2, 1, 0)</f>
        <v>0</v>
      </c>
      <c r="Z368">
        <f>IF('NS.C1.letters'!Z368='NS.C1.original'!AA$2, 1, 0)</f>
        <v>0</v>
      </c>
      <c r="AA368">
        <f>IF('NS.C1.letters'!AA368='NS.C1.original'!AB$2, 1, 0)</f>
        <v>0</v>
      </c>
      <c r="AB368">
        <f>IF('NS.C1.letters'!AB368='NS.C1.original'!AC$2, 1, 0)</f>
        <v>0</v>
      </c>
      <c r="AC368">
        <f>IF('NS.C1.letters'!AC368='NS.C1.original'!AD$2, 1, 0)</f>
        <v>1</v>
      </c>
      <c r="AD368">
        <f>IF('NS.C1.letters'!AD368='NS.C1.original'!AE$2, 1, 0)</f>
        <v>0</v>
      </c>
      <c r="AE368">
        <f>IF('NS.C1.letters'!AE368='NS.C1.original'!AF$2, 1, 0)</f>
        <v>0</v>
      </c>
      <c r="AF368">
        <f>IF('NS.C1.letters'!AF368='NS.C1.original'!AG$2, 1, 0)</f>
        <v>0</v>
      </c>
      <c r="AG368">
        <f>IF('NS.C1.letters'!AG368='NS.C1.original'!AH$2, 1, 0)</f>
        <v>0</v>
      </c>
      <c r="AH368">
        <f>IF('NS.C1.letters'!AH368='NS.C1.original'!AI$2, 1, 0)</f>
        <v>0</v>
      </c>
      <c r="AI368">
        <f>IF('NS.C1.letters'!AI368='NS.C1.original'!AJ$2, 1, 0)</f>
        <v>0</v>
      </c>
      <c r="AJ368">
        <f>IF('NS.C1.letters'!AJ368='NS.C1.original'!AK$2, 1, 0)</f>
        <v>0</v>
      </c>
      <c r="AK368">
        <f>IF('NS.C1.letters'!AK368='NS.C1.original'!AL$2, 1, 0)</f>
        <v>0</v>
      </c>
      <c r="AL368">
        <f>IF('NS.C1.letters'!AL368='NS.C1.original'!AM$2, 1, 0)</f>
        <v>0</v>
      </c>
      <c r="AM368">
        <f>IF('NS.C1.letters'!AM368='NS.C1.original'!AN$2, 1, 0)</f>
        <v>0</v>
      </c>
      <c r="AN368">
        <f>IF('NS.C1.letters'!AN368='NS.C1.original'!AO$2, 1, 0)</f>
        <v>0</v>
      </c>
      <c r="AO368">
        <f>IF('NS.C1.letters'!AO368='NS.C1.original'!AP$2, 1, 0)</f>
        <v>1</v>
      </c>
      <c r="AP368">
        <f>IF('NS.C1.letters'!AP368='NS.C1.original'!AQ$2, 1, 0)</f>
        <v>0</v>
      </c>
      <c r="AQ368">
        <f>IF('NS.C1.letters'!AQ368='NS.C1.original'!AR$2, 1, 0)</f>
        <v>0</v>
      </c>
    </row>
    <row r="369" spans="1:43" x14ac:dyDescent="0.3">
      <c r="A369">
        <v>1400000012</v>
      </c>
      <c r="B369" s="1">
        <v>0.22500000000000001</v>
      </c>
      <c r="C369">
        <v>9</v>
      </c>
      <c r="D369">
        <f>IF('NS.C1.letters'!D369='NS.C1.original'!E$2, 1, 0)</f>
        <v>0</v>
      </c>
      <c r="E369">
        <f>IF('NS.C1.letters'!E369='NS.C1.original'!F$2, 1, 0)</f>
        <v>1</v>
      </c>
      <c r="F369">
        <f>IF('NS.C1.letters'!F369='NS.C1.original'!G$2, 1, 0)</f>
        <v>0</v>
      </c>
      <c r="G369">
        <f>IF('NS.C1.letters'!G369='NS.C1.original'!H$2, 1, 0)</f>
        <v>1</v>
      </c>
      <c r="H369">
        <f>IF('NS.C1.letters'!H369='NS.C1.original'!I$2, 1, 0)</f>
        <v>1</v>
      </c>
      <c r="I369">
        <f>IF('NS.C1.letters'!I369='NS.C1.original'!J$2, 1, 0)</f>
        <v>0</v>
      </c>
      <c r="J369">
        <f>IF('NS.C1.letters'!J369='NS.C1.original'!K$2, 1, 0)</f>
        <v>0</v>
      </c>
      <c r="K369">
        <f>IF('NS.C1.letters'!K369='NS.C1.original'!L$2, 1, 0)</f>
        <v>0</v>
      </c>
      <c r="L369">
        <f>IF('NS.C1.letters'!L369='NS.C1.original'!M$2, 1, 0)</f>
        <v>1</v>
      </c>
      <c r="M369">
        <f>IF('NS.C1.letters'!M369='NS.C1.original'!N$2, 1, 0)</f>
        <v>1</v>
      </c>
      <c r="N369">
        <f>IF('NS.C1.letters'!N369='NS.C1.original'!O$2, 1, 0)</f>
        <v>0</v>
      </c>
      <c r="O369">
        <f>IF('NS.C1.letters'!O369='NS.C1.original'!P$2, 1, 0)</f>
        <v>0</v>
      </c>
      <c r="P369">
        <f>IF('NS.C1.letters'!P369='NS.C1.original'!Q$2, 1, 0)</f>
        <v>0</v>
      </c>
      <c r="Q369">
        <f>IF('NS.C1.letters'!Q369='NS.C1.original'!R$2, 1, 0)</f>
        <v>0</v>
      </c>
      <c r="R369">
        <f>IF('NS.C1.letters'!R369='NS.C1.original'!S$2, 1, 0)</f>
        <v>0</v>
      </c>
      <c r="S369">
        <f>IF('NS.C1.letters'!S369='NS.C1.original'!T$2, 1, 0)</f>
        <v>0</v>
      </c>
      <c r="T369">
        <f>IF('NS.C1.letters'!T369='NS.C1.original'!U$2, 1, 0)</f>
        <v>1</v>
      </c>
      <c r="U369">
        <f>IF('NS.C1.letters'!U369='NS.C1.original'!V$2, 1, 0)</f>
        <v>1</v>
      </c>
      <c r="V369">
        <f>IF('NS.C1.letters'!V369='NS.C1.original'!W$2, 1, 0)</f>
        <v>0</v>
      </c>
      <c r="W369">
        <f>IF('NS.C1.letters'!W369='NS.C1.original'!X$2, 1, 0)</f>
        <v>0</v>
      </c>
      <c r="X369">
        <f>IF('NS.C1.letters'!X369='NS.C1.original'!Y$2, 1, 0)</f>
        <v>0</v>
      </c>
      <c r="Y369">
        <f>IF('NS.C1.letters'!Y369='NS.C1.original'!Z$2, 1, 0)</f>
        <v>0</v>
      </c>
      <c r="Z369">
        <f>IF('NS.C1.letters'!Z369='NS.C1.original'!AA$2, 1, 0)</f>
        <v>0</v>
      </c>
      <c r="AA369">
        <f>IF('NS.C1.letters'!AA369='NS.C1.original'!AB$2, 1, 0)</f>
        <v>0</v>
      </c>
      <c r="AB369">
        <f>IF('NS.C1.letters'!AB369='NS.C1.original'!AC$2, 1, 0)</f>
        <v>0</v>
      </c>
      <c r="AC369">
        <f>IF('NS.C1.letters'!AC369='NS.C1.original'!AD$2, 1, 0)</f>
        <v>0</v>
      </c>
      <c r="AD369">
        <f>IF('NS.C1.letters'!AD369='NS.C1.original'!AE$2, 1, 0)</f>
        <v>0</v>
      </c>
      <c r="AE369">
        <f>IF('NS.C1.letters'!AE369='NS.C1.original'!AF$2, 1, 0)</f>
        <v>0</v>
      </c>
      <c r="AF369">
        <f>IF('NS.C1.letters'!AF369='NS.C1.original'!AG$2, 1, 0)</f>
        <v>1</v>
      </c>
      <c r="AG369">
        <f>IF('NS.C1.letters'!AG369='NS.C1.original'!AH$2, 1, 0)</f>
        <v>0</v>
      </c>
      <c r="AH369">
        <f>IF('NS.C1.letters'!AH369='NS.C1.original'!AI$2, 1, 0)</f>
        <v>1</v>
      </c>
      <c r="AI369">
        <f>IF('NS.C1.letters'!AI369='NS.C1.original'!AJ$2, 1, 0)</f>
        <v>0</v>
      </c>
      <c r="AJ369">
        <f>IF('NS.C1.letters'!AJ369='NS.C1.original'!AK$2, 1, 0)</f>
        <v>0</v>
      </c>
      <c r="AK369">
        <f>IF('NS.C1.letters'!AK369='NS.C1.original'!AL$2, 1, 0)</f>
        <v>0</v>
      </c>
      <c r="AL369">
        <f>IF('NS.C1.letters'!AL369='NS.C1.original'!AM$2, 1, 0)</f>
        <v>0</v>
      </c>
      <c r="AM369">
        <f>IF('NS.C1.letters'!AM369='NS.C1.original'!AN$2, 1, 0)</f>
        <v>0</v>
      </c>
      <c r="AN369">
        <f>IF('NS.C1.letters'!AN369='NS.C1.original'!AO$2, 1, 0)</f>
        <v>0</v>
      </c>
      <c r="AO369">
        <f>IF('NS.C1.letters'!AO369='NS.C1.original'!AP$2, 1, 0)</f>
        <v>0</v>
      </c>
      <c r="AP369">
        <f>IF('NS.C1.letters'!AP369='NS.C1.original'!AQ$2, 1, 0)</f>
        <v>0</v>
      </c>
      <c r="AQ369">
        <f>IF('NS.C1.letters'!AQ369='NS.C1.original'!AR$2, 1, 0)</f>
        <v>0</v>
      </c>
    </row>
    <row r="370" spans="1:43" x14ac:dyDescent="0.3">
      <c r="A370">
        <v>1400000013</v>
      </c>
      <c r="B370" s="2">
        <v>0.25</v>
      </c>
      <c r="C370">
        <v>10</v>
      </c>
      <c r="D370">
        <f>IF('NS.C1.letters'!D370='NS.C1.original'!E$2, 1, 0)</f>
        <v>0</v>
      </c>
      <c r="E370">
        <f>IF('NS.C1.letters'!E370='NS.C1.original'!F$2, 1, 0)</f>
        <v>1</v>
      </c>
      <c r="F370">
        <f>IF('NS.C1.letters'!F370='NS.C1.original'!G$2, 1, 0)</f>
        <v>0</v>
      </c>
      <c r="G370">
        <f>IF('NS.C1.letters'!G370='NS.C1.original'!H$2, 1, 0)</f>
        <v>0</v>
      </c>
      <c r="H370">
        <f>IF('NS.C1.letters'!H370='NS.C1.original'!I$2, 1, 0)</f>
        <v>0</v>
      </c>
      <c r="I370">
        <f>IF('NS.C1.letters'!I370='NS.C1.original'!J$2, 1, 0)</f>
        <v>0</v>
      </c>
      <c r="J370">
        <f>IF('NS.C1.letters'!J370='NS.C1.original'!K$2, 1, 0)</f>
        <v>0</v>
      </c>
      <c r="K370">
        <f>IF('NS.C1.letters'!K370='NS.C1.original'!L$2, 1, 0)</f>
        <v>1</v>
      </c>
      <c r="L370">
        <f>IF('NS.C1.letters'!L370='NS.C1.original'!M$2, 1, 0)</f>
        <v>0</v>
      </c>
      <c r="M370">
        <f>IF('NS.C1.letters'!M370='NS.C1.original'!N$2, 1, 0)</f>
        <v>1</v>
      </c>
      <c r="N370">
        <f>IF('NS.C1.letters'!N370='NS.C1.original'!O$2, 1, 0)</f>
        <v>0</v>
      </c>
      <c r="O370">
        <f>IF('NS.C1.letters'!O370='NS.C1.original'!P$2, 1, 0)</f>
        <v>1</v>
      </c>
      <c r="P370">
        <f>IF('NS.C1.letters'!P370='NS.C1.original'!Q$2, 1, 0)</f>
        <v>0</v>
      </c>
      <c r="Q370">
        <f>IF('NS.C1.letters'!Q370='NS.C1.original'!R$2, 1, 0)</f>
        <v>0</v>
      </c>
      <c r="R370">
        <f>IF('NS.C1.letters'!R370='NS.C1.original'!S$2, 1, 0)</f>
        <v>0</v>
      </c>
      <c r="S370">
        <f>IF('NS.C1.letters'!S370='NS.C1.original'!T$2, 1, 0)</f>
        <v>0</v>
      </c>
      <c r="T370">
        <f>IF('NS.C1.letters'!T370='NS.C1.original'!U$2, 1, 0)</f>
        <v>1</v>
      </c>
      <c r="U370">
        <f>IF('NS.C1.letters'!U370='NS.C1.original'!V$2, 1, 0)</f>
        <v>0</v>
      </c>
      <c r="V370">
        <f>IF('NS.C1.letters'!V370='NS.C1.original'!W$2, 1, 0)</f>
        <v>0</v>
      </c>
      <c r="W370">
        <f>IF('NS.C1.letters'!W370='NS.C1.original'!X$2, 1, 0)</f>
        <v>0</v>
      </c>
      <c r="X370">
        <f>IF('NS.C1.letters'!X370='NS.C1.original'!Y$2, 1, 0)</f>
        <v>0</v>
      </c>
      <c r="Y370">
        <f>IF('NS.C1.letters'!Y370='NS.C1.original'!Z$2, 1, 0)</f>
        <v>1</v>
      </c>
      <c r="Z370">
        <f>IF('NS.C1.letters'!Z370='NS.C1.original'!AA$2, 1, 0)</f>
        <v>0</v>
      </c>
      <c r="AA370">
        <f>IF('NS.C1.letters'!AA370='NS.C1.original'!AB$2, 1, 0)</f>
        <v>0</v>
      </c>
      <c r="AB370">
        <f>IF('NS.C1.letters'!AB370='NS.C1.original'!AC$2, 1, 0)</f>
        <v>0</v>
      </c>
      <c r="AC370">
        <f>IF('NS.C1.letters'!AC370='NS.C1.original'!AD$2, 1, 0)</f>
        <v>0</v>
      </c>
      <c r="AD370">
        <f>IF('NS.C1.letters'!AD370='NS.C1.original'!AE$2, 1, 0)</f>
        <v>0</v>
      </c>
      <c r="AE370">
        <f>IF('NS.C1.letters'!AE370='NS.C1.original'!AF$2, 1, 0)</f>
        <v>0</v>
      </c>
      <c r="AF370">
        <f>IF('NS.C1.letters'!AF370='NS.C1.original'!AG$2, 1, 0)</f>
        <v>1</v>
      </c>
      <c r="AG370">
        <f>IF('NS.C1.letters'!AG370='NS.C1.original'!AH$2, 1, 0)</f>
        <v>1</v>
      </c>
      <c r="AH370">
        <f>IF('NS.C1.letters'!AH370='NS.C1.original'!AI$2, 1, 0)</f>
        <v>0</v>
      </c>
      <c r="AI370">
        <f>IF('NS.C1.letters'!AI370='NS.C1.original'!AJ$2, 1, 0)</f>
        <v>1</v>
      </c>
      <c r="AJ370">
        <f>IF('NS.C1.letters'!AJ370='NS.C1.original'!AK$2, 1, 0)</f>
        <v>0</v>
      </c>
      <c r="AK370">
        <f>IF('NS.C1.letters'!AK370='NS.C1.original'!AL$2, 1, 0)</f>
        <v>0</v>
      </c>
      <c r="AL370">
        <f>IF('NS.C1.letters'!AL370='NS.C1.original'!AM$2, 1, 0)</f>
        <v>0</v>
      </c>
      <c r="AM370">
        <f>IF('NS.C1.letters'!AM370='NS.C1.original'!AN$2, 1, 0)</f>
        <v>1</v>
      </c>
      <c r="AN370">
        <f>IF('NS.C1.letters'!AN370='NS.C1.original'!AO$2, 1, 0)</f>
        <v>0</v>
      </c>
      <c r="AO370">
        <f>IF('NS.C1.letters'!AO370='NS.C1.original'!AP$2, 1, 0)</f>
        <v>0</v>
      </c>
      <c r="AP370">
        <f>IF('NS.C1.letters'!AP370='NS.C1.original'!AQ$2, 1, 0)</f>
        <v>0</v>
      </c>
      <c r="AQ370">
        <f>IF('NS.C1.letters'!AQ370='NS.C1.original'!AR$2, 1, 0)</f>
        <v>0</v>
      </c>
    </row>
    <row r="371" spans="1:43" x14ac:dyDescent="0.3">
      <c r="A371">
        <v>1400000014</v>
      </c>
      <c r="B371" s="1">
        <v>0.27500000000000002</v>
      </c>
      <c r="C371">
        <v>11</v>
      </c>
      <c r="D371">
        <f>IF('NS.C1.letters'!D371='NS.C1.original'!E$2, 1, 0)</f>
        <v>0</v>
      </c>
      <c r="E371">
        <f>IF('NS.C1.letters'!E371='NS.C1.original'!F$2, 1, 0)</f>
        <v>1</v>
      </c>
      <c r="F371">
        <f>IF('NS.C1.letters'!F371='NS.C1.original'!G$2, 1, 0)</f>
        <v>0</v>
      </c>
      <c r="G371">
        <f>IF('NS.C1.letters'!G371='NS.C1.original'!H$2, 1, 0)</f>
        <v>1</v>
      </c>
      <c r="H371">
        <f>IF('NS.C1.letters'!H371='NS.C1.original'!I$2, 1, 0)</f>
        <v>0</v>
      </c>
      <c r="I371">
        <f>IF('NS.C1.letters'!I371='NS.C1.original'!J$2, 1, 0)</f>
        <v>1</v>
      </c>
      <c r="J371">
        <f>IF('NS.C1.letters'!J371='NS.C1.original'!K$2, 1, 0)</f>
        <v>0</v>
      </c>
      <c r="K371">
        <f>IF('NS.C1.letters'!K371='NS.C1.original'!L$2, 1, 0)</f>
        <v>0</v>
      </c>
      <c r="L371">
        <f>IF('NS.C1.letters'!L371='NS.C1.original'!M$2, 1, 0)</f>
        <v>0</v>
      </c>
      <c r="M371">
        <f>IF('NS.C1.letters'!M371='NS.C1.original'!N$2, 1, 0)</f>
        <v>1</v>
      </c>
      <c r="N371">
        <f>IF('NS.C1.letters'!N371='NS.C1.original'!O$2, 1, 0)</f>
        <v>0</v>
      </c>
      <c r="O371">
        <f>IF('NS.C1.letters'!O371='NS.C1.original'!P$2, 1, 0)</f>
        <v>0</v>
      </c>
      <c r="P371">
        <f>IF('NS.C1.letters'!P371='NS.C1.original'!Q$2, 1, 0)</f>
        <v>1</v>
      </c>
      <c r="Q371">
        <f>IF('NS.C1.letters'!Q371='NS.C1.original'!R$2, 1, 0)</f>
        <v>0</v>
      </c>
      <c r="R371">
        <f>IF('NS.C1.letters'!R371='NS.C1.original'!S$2, 1, 0)</f>
        <v>0</v>
      </c>
      <c r="S371">
        <f>IF('NS.C1.letters'!S371='NS.C1.original'!T$2, 1, 0)</f>
        <v>1</v>
      </c>
      <c r="T371">
        <f>IF('NS.C1.letters'!T371='NS.C1.original'!U$2, 1, 0)</f>
        <v>1</v>
      </c>
      <c r="U371">
        <f>IF('NS.C1.letters'!U371='NS.C1.original'!V$2, 1, 0)</f>
        <v>0</v>
      </c>
      <c r="V371">
        <f>IF('NS.C1.letters'!V371='NS.C1.original'!W$2, 1, 0)</f>
        <v>0</v>
      </c>
      <c r="W371">
        <f>IF('NS.C1.letters'!W371='NS.C1.original'!X$2, 1, 0)</f>
        <v>0</v>
      </c>
      <c r="X371">
        <f>IF('NS.C1.letters'!X371='NS.C1.original'!Y$2, 1, 0)</f>
        <v>0</v>
      </c>
      <c r="Y371">
        <f>IF('NS.C1.letters'!Y371='NS.C1.original'!Z$2, 1, 0)</f>
        <v>0</v>
      </c>
      <c r="Z371">
        <f>IF('NS.C1.letters'!Z371='NS.C1.original'!AA$2, 1, 0)</f>
        <v>0</v>
      </c>
      <c r="AA371">
        <f>IF('NS.C1.letters'!AA371='NS.C1.original'!AB$2, 1, 0)</f>
        <v>0</v>
      </c>
      <c r="AB371">
        <f>IF('NS.C1.letters'!AB371='NS.C1.original'!AC$2, 1, 0)</f>
        <v>0</v>
      </c>
      <c r="AC371">
        <f>IF('NS.C1.letters'!AC371='NS.C1.original'!AD$2, 1, 0)</f>
        <v>0</v>
      </c>
      <c r="AD371">
        <f>IF('NS.C1.letters'!AD371='NS.C1.original'!AE$2, 1, 0)</f>
        <v>0</v>
      </c>
      <c r="AE371">
        <f>IF('NS.C1.letters'!AE371='NS.C1.original'!AF$2, 1, 0)</f>
        <v>0</v>
      </c>
      <c r="AF371">
        <f>IF('NS.C1.letters'!AF371='NS.C1.original'!AG$2, 1, 0)</f>
        <v>1</v>
      </c>
      <c r="AG371">
        <f>IF('NS.C1.letters'!AG371='NS.C1.original'!AH$2, 1, 0)</f>
        <v>0</v>
      </c>
      <c r="AH371">
        <f>IF('NS.C1.letters'!AH371='NS.C1.original'!AI$2, 1, 0)</f>
        <v>0</v>
      </c>
      <c r="AI371">
        <f>IF('NS.C1.letters'!AI371='NS.C1.original'!AJ$2, 1, 0)</f>
        <v>0</v>
      </c>
      <c r="AJ371">
        <f>IF('NS.C1.letters'!AJ371='NS.C1.original'!AK$2, 1, 0)</f>
        <v>0</v>
      </c>
      <c r="AK371">
        <f>IF('NS.C1.letters'!AK371='NS.C1.original'!AL$2, 1, 0)</f>
        <v>0</v>
      </c>
      <c r="AL371">
        <f>IF('NS.C1.letters'!AL371='NS.C1.original'!AM$2, 1, 0)</f>
        <v>1</v>
      </c>
      <c r="AM371">
        <f>IF('NS.C1.letters'!AM371='NS.C1.original'!AN$2, 1, 0)</f>
        <v>0</v>
      </c>
      <c r="AN371">
        <f>IF('NS.C1.letters'!AN371='NS.C1.original'!AO$2, 1, 0)</f>
        <v>1</v>
      </c>
      <c r="AO371">
        <f>IF('NS.C1.letters'!AO371='NS.C1.original'!AP$2, 1, 0)</f>
        <v>0</v>
      </c>
      <c r="AP371">
        <f>IF('NS.C1.letters'!AP371='NS.C1.original'!AQ$2, 1, 0)</f>
        <v>1</v>
      </c>
      <c r="AQ371">
        <f>IF('NS.C1.letters'!AQ371='NS.C1.original'!AR$2, 1, 0)</f>
        <v>0</v>
      </c>
    </row>
    <row r="372" spans="1:43" x14ac:dyDescent="0.3">
      <c r="A372">
        <v>1400000015</v>
      </c>
      <c r="B372" s="2">
        <v>0.35</v>
      </c>
      <c r="C372">
        <v>14</v>
      </c>
      <c r="D372">
        <f>IF('NS.C1.letters'!D372='NS.C1.original'!E$2, 1, 0)</f>
        <v>0</v>
      </c>
      <c r="E372">
        <f>IF('NS.C1.letters'!E372='NS.C1.original'!F$2, 1, 0)</f>
        <v>1</v>
      </c>
      <c r="F372">
        <f>IF('NS.C1.letters'!F372='NS.C1.original'!G$2, 1, 0)</f>
        <v>0</v>
      </c>
      <c r="G372">
        <f>IF('NS.C1.letters'!G372='NS.C1.original'!H$2, 1, 0)</f>
        <v>0</v>
      </c>
      <c r="H372">
        <f>IF('NS.C1.letters'!H372='NS.C1.original'!I$2, 1, 0)</f>
        <v>1</v>
      </c>
      <c r="I372">
        <f>IF('NS.C1.letters'!I372='NS.C1.original'!J$2, 1, 0)</f>
        <v>0</v>
      </c>
      <c r="J372">
        <f>IF('NS.C1.letters'!J372='NS.C1.original'!K$2, 1, 0)</f>
        <v>1</v>
      </c>
      <c r="K372">
        <f>IF('NS.C1.letters'!K372='NS.C1.original'!L$2, 1, 0)</f>
        <v>1</v>
      </c>
      <c r="L372">
        <f>IF('NS.C1.letters'!L372='NS.C1.original'!M$2, 1, 0)</f>
        <v>1</v>
      </c>
      <c r="M372">
        <f>IF('NS.C1.letters'!M372='NS.C1.original'!N$2, 1, 0)</f>
        <v>0</v>
      </c>
      <c r="N372">
        <f>IF('NS.C1.letters'!N372='NS.C1.original'!O$2, 1, 0)</f>
        <v>1</v>
      </c>
      <c r="O372">
        <f>IF('NS.C1.letters'!O372='NS.C1.original'!P$2, 1, 0)</f>
        <v>0</v>
      </c>
      <c r="P372">
        <f>IF('NS.C1.letters'!P372='NS.C1.original'!Q$2, 1, 0)</f>
        <v>0</v>
      </c>
      <c r="Q372">
        <f>IF('NS.C1.letters'!Q372='NS.C1.original'!R$2, 1, 0)</f>
        <v>0</v>
      </c>
      <c r="R372">
        <f>IF('NS.C1.letters'!R372='NS.C1.original'!S$2, 1, 0)</f>
        <v>0</v>
      </c>
      <c r="S372">
        <f>IF('NS.C1.letters'!S372='NS.C1.original'!T$2, 1, 0)</f>
        <v>0</v>
      </c>
      <c r="T372">
        <f>IF('NS.C1.letters'!T372='NS.C1.original'!U$2, 1, 0)</f>
        <v>0</v>
      </c>
      <c r="U372">
        <f>IF('NS.C1.letters'!U372='NS.C1.original'!V$2, 1, 0)</f>
        <v>0</v>
      </c>
      <c r="V372">
        <f>IF('NS.C1.letters'!V372='NS.C1.original'!W$2, 1, 0)</f>
        <v>0</v>
      </c>
      <c r="W372">
        <f>IF('NS.C1.letters'!W372='NS.C1.original'!X$2, 1, 0)</f>
        <v>0</v>
      </c>
      <c r="X372">
        <f>IF('NS.C1.letters'!X372='NS.C1.original'!Y$2, 1, 0)</f>
        <v>0</v>
      </c>
      <c r="Y372">
        <f>IF('NS.C1.letters'!Y372='NS.C1.original'!Z$2, 1, 0)</f>
        <v>1</v>
      </c>
      <c r="Z372">
        <f>IF('NS.C1.letters'!Z372='NS.C1.original'!AA$2, 1, 0)</f>
        <v>0</v>
      </c>
      <c r="AA372">
        <f>IF('NS.C1.letters'!AA372='NS.C1.original'!AB$2, 1, 0)</f>
        <v>0</v>
      </c>
      <c r="AB372">
        <f>IF('NS.C1.letters'!AB372='NS.C1.original'!AC$2, 1, 0)</f>
        <v>0</v>
      </c>
      <c r="AC372">
        <f>IF('NS.C1.letters'!AC372='NS.C1.original'!AD$2, 1, 0)</f>
        <v>0</v>
      </c>
      <c r="AD372">
        <f>IF('NS.C1.letters'!AD372='NS.C1.original'!AE$2, 1, 0)</f>
        <v>0</v>
      </c>
      <c r="AE372">
        <f>IF('NS.C1.letters'!AE372='NS.C1.original'!AF$2, 1, 0)</f>
        <v>1</v>
      </c>
      <c r="AF372">
        <f>IF('NS.C1.letters'!AF372='NS.C1.original'!AG$2, 1, 0)</f>
        <v>1</v>
      </c>
      <c r="AG372">
        <f>IF('NS.C1.letters'!AG372='NS.C1.original'!AH$2, 1, 0)</f>
        <v>0</v>
      </c>
      <c r="AH372">
        <f>IF('NS.C1.letters'!AH372='NS.C1.original'!AI$2, 1, 0)</f>
        <v>1</v>
      </c>
      <c r="AI372">
        <f>IF('NS.C1.letters'!AI372='NS.C1.original'!AJ$2, 1, 0)</f>
        <v>0</v>
      </c>
      <c r="AJ372">
        <f>IF('NS.C1.letters'!AJ372='NS.C1.original'!AK$2, 1, 0)</f>
        <v>0</v>
      </c>
      <c r="AK372">
        <f>IF('NS.C1.letters'!AK372='NS.C1.original'!AL$2, 1, 0)</f>
        <v>1</v>
      </c>
      <c r="AL372">
        <f>IF('NS.C1.letters'!AL372='NS.C1.original'!AM$2, 1, 0)</f>
        <v>1</v>
      </c>
      <c r="AM372">
        <f>IF('NS.C1.letters'!AM372='NS.C1.original'!AN$2, 1, 0)</f>
        <v>0</v>
      </c>
      <c r="AN372">
        <f>IF('NS.C1.letters'!AN372='NS.C1.original'!AO$2, 1, 0)</f>
        <v>0</v>
      </c>
      <c r="AO372">
        <f>IF('NS.C1.letters'!AO372='NS.C1.original'!AP$2, 1, 0)</f>
        <v>1</v>
      </c>
      <c r="AP372">
        <f>IF('NS.C1.letters'!AP372='NS.C1.original'!AQ$2, 1, 0)</f>
        <v>0</v>
      </c>
      <c r="AQ372">
        <f>IF('NS.C1.letters'!AQ372='NS.C1.original'!AR$2, 1, 0)</f>
        <v>1</v>
      </c>
    </row>
    <row r="373" spans="1:43" x14ac:dyDescent="0.3">
      <c r="A373">
        <v>1400000016</v>
      </c>
      <c r="B373" s="1">
        <v>7.4999999999999997E-2</v>
      </c>
      <c r="C373">
        <v>3</v>
      </c>
      <c r="D373">
        <f>IF('NS.C1.letters'!D373='NS.C1.original'!E$2, 1, 0)</f>
        <v>0</v>
      </c>
      <c r="E373">
        <f>IF('NS.C1.letters'!E373='NS.C1.original'!F$2, 1, 0)</f>
        <v>1</v>
      </c>
      <c r="F373">
        <f>IF('NS.C1.letters'!F373='NS.C1.original'!G$2, 1, 0)</f>
        <v>0</v>
      </c>
      <c r="G373">
        <f>IF('NS.C1.letters'!G373='NS.C1.original'!H$2, 1, 0)</f>
        <v>0</v>
      </c>
      <c r="H373">
        <f>IF('NS.C1.letters'!H373='NS.C1.original'!I$2, 1, 0)</f>
        <v>0</v>
      </c>
      <c r="I373">
        <f>IF('NS.C1.letters'!I373='NS.C1.original'!J$2, 1, 0)</f>
        <v>0</v>
      </c>
      <c r="J373">
        <f>IF('NS.C1.letters'!J373='NS.C1.original'!K$2, 1, 0)</f>
        <v>0</v>
      </c>
      <c r="K373">
        <f>IF('NS.C1.letters'!K373='NS.C1.original'!L$2, 1, 0)</f>
        <v>0</v>
      </c>
      <c r="L373">
        <f>IF('NS.C1.letters'!L373='NS.C1.original'!M$2, 1, 0)</f>
        <v>1</v>
      </c>
      <c r="M373">
        <f>IF('NS.C1.letters'!M373='NS.C1.original'!N$2, 1, 0)</f>
        <v>0</v>
      </c>
      <c r="N373">
        <f>IF('NS.C1.letters'!N373='NS.C1.original'!O$2, 1, 0)</f>
        <v>0</v>
      </c>
      <c r="O373">
        <f>IF('NS.C1.letters'!O373='NS.C1.original'!P$2, 1, 0)</f>
        <v>0</v>
      </c>
      <c r="P373">
        <f>IF('NS.C1.letters'!P373='NS.C1.original'!Q$2, 1, 0)</f>
        <v>0</v>
      </c>
      <c r="Q373">
        <f>IF('NS.C1.letters'!Q373='NS.C1.original'!R$2, 1, 0)</f>
        <v>0</v>
      </c>
      <c r="R373">
        <f>IF('NS.C1.letters'!R373='NS.C1.original'!S$2, 1, 0)</f>
        <v>0</v>
      </c>
      <c r="S373">
        <f>IF('NS.C1.letters'!S373='NS.C1.original'!T$2, 1, 0)</f>
        <v>0</v>
      </c>
      <c r="T373">
        <f>IF('NS.C1.letters'!T373='NS.C1.original'!U$2, 1, 0)</f>
        <v>0</v>
      </c>
      <c r="U373">
        <f>IF('NS.C1.letters'!U373='NS.C1.original'!V$2, 1, 0)</f>
        <v>0</v>
      </c>
      <c r="V373">
        <f>IF('NS.C1.letters'!V373='NS.C1.original'!W$2, 1, 0)</f>
        <v>0</v>
      </c>
      <c r="W373">
        <f>IF('NS.C1.letters'!W373='NS.C1.original'!X$2, 1, 0)</f>
        <v>0</v>
      </c>
      <c r="X373">
        <f>IF('NS.C1.letters'!X373='NS.C1.original'!Y$2, 1, 0)</f>
        <v>0</v>
      </c>
      <c r="Y373">
        <f>IF('NS.C1.letters'!Y373='NS.C1.original'!Z$2, 1, 0)</f>
        <v>0</v>
      </c>
      <c r="Z373">
        <f>IF('NS.C1.letters'!Z373='NS.C1.original'!AA$2, 1, 0)</f>
        <v>0</v>
      </c>
      <c r="AA373">
        <f>IF('NS.C1.letters'!AA373='NS.C1.original'!AB$2, 1, 0)</f>
        <v>0</v>
      </c>
      <c r="AB373">
        <f>IF('NS.C1.letters'!AB373='NS.C1.original'!AC$2, 1, 0)</f>
        <v>0</v>
      </c>
      <c r="AC373">
        <f>IF('NS.C1.letters'!AC373='NS.C1.original'!AD$2, 1, 0)</f>
        <v>0</v>
      </c>
      <c r="AD373">
        <f>IF('NS.C1.letters'!AD373='NS.C1.original'!AE$2, 1, 0)</f>
        <v>0</v>
      </c>
      <c r="AE373">
        <f>IF('NS.C1.letters'!AE373='NS.C1.original'!AF$2, 1, 0)</f>
        <v>0</v>
      </c>
      <c r="AF373">
        <f>IF('NS.C1.letters'!AF373='NS.C1.original'!AG$2, 1, 0)</f>
        <v>0</v>
      </c>
      <c r="AG373">
        <f>IF('NS.C1.letters'!AG373='NS.C1.original'!AH$2, 1, 0)</f>
        <v>0</v>
      </c>
      <c r="AH373">
        <f>IF('NS.C1.letters'!AH373='NS.C1.original'!AI$2, 1, 0)</f>
        <v>0</v>
      </c>
      <c r="AI373">
        <f>IF('NS.C1.letters'!AI373='NS.C1.original'!AJ$2, 1, 0)</f>
        <v>0</v>
      </c>
      <c r="AJ373">
        <f>IF('NS.C1.letters'!AJ373='NS.C1.original'!AK$2, 1, 0)</f>
        <v>0</v>
      </c>
      <c r="AK373">
        <f>IF('NS.C1.letters'!AK373='NS.C1.original'!AL$2, 1, 0)</f>
        <v>0</v>
      </c>
      <c r="AL373">
        <f>IF('NS.C1.letters'!AL373='NS.C1.original'!AM$2, 1, 0)</f>
        <v>1</v>
      </c>
      <c r="AM373">
        <f>IF('NS.C1.letters'!AM373='NS.C1.original'!AN$2, 1, 0)</f>
        <v>0</v>
      </c>
      <c r="AN373">
        <f>IF('NS.C1.letters'!AN373='NS.C1.original'!AO$2, 1, 0)</f>
        <v>0</v>
      </c>
      <c r="AO373">
        <f>IF('NS.C1.letters'!AO373='NS.C1.original'!AP$2, 1, 0)</f>
        <v>0</v>
      </c>
      <c r="AP373">
        <f>IF('NS.C1.letters'!AP373='NS.C1.original'!AQ$2, 1, 0)</f>
        <v>0</v>
      </c>
      <c r="AQ373">
        <f>IF('NS.C1.letters'!AQ373='NS.C1.original'!AR$2, 1, 0)</f>
        <v>0</v>
      </c>
    </row>
    <row r="374" spans="1:43" x14ac:dyDescent="0.3">
      <c r="A374">
        <v>1400000017</v>
      </c>
      <c r="B374" s="1">
        <v>0.27500000000000002</v>
      </c>
      <c r="C374">
        <v>11</v>
      </c>
      <c r="D374">
        <f>IF('NS.C1.letters'!D374='NS.C1.original'!E$2, 1, 0)</f>
        <v>0</v>
      </c>
      <c r="E374">
        <f>IF('NS.C1.letters'!E374='NS.C1.original'!F$2, 1, 0)</f>
        <v>1</v>
      </c>
      <c r="F374">
        <f>IF('NS.C1.letters'!F374='NS.C1.original'!G$2, 1, 0)</f>
        <v>0</v>
      </c>
      <c r="G374">
        <f>IF('NS.C1.letters'!G374='NS.C1.original'!H$2, 1, 0)</f>
        <v>1</v>
      </c>
      <c r="H374">
        <f>IF('NS.C1.letters'!H374='NS.C1.original'!I$2, 1, 0)</f>
        <v>1</v>
      </c>
      <c r="I374">
        <f>IF('NS.C1.letters'!I374='NS.C1.original'!J$2, 1, 0)</f>
        <v>0</v>
      </c>
      <c r="J374">
        <f>IF('NS.C1.letters'!J374='NS.C1.original'!K$2, 1, 0)</f>
        <v>0</v>
      </c>
      <c r="K374">
        <f>IF('NS.C1.letters'!K374='NS.C1.original'!L$2, 1, 0)</f>
        <v>0</v>
      </c>
      <c r="L374">
        <f>IF('NS.C1.letters'!L374='NS.C1.original'!M$2, 1, 0)</f>
        <v>0</v>
      </c>
      <c r="M374">
        <f>IF('NS.C1.letters'!M374='NS.C1.original'!N$2, 1, 0)</f>
        <v>1</v>
      </c>
      <c r="N374">
        <f>IF('NS.C1.letters'!N374='NS.C1.original'!O$2, 1, 0)</f>
        <v>0</v>
      </c>
      <c r="O374">
        <f>IF('NS.C1.letters'!O374='NS.C1.original'!P$2, 1, 0)</f>
        <v>1</v>
      </c>
      <c r="P374">
        <f>IF('NS.C1.letters'!P374='NS.C1.original'!Q$2, 1, 0)</f>
        <v>0</v>
      </c>
      <c r="Q374">
        <f>IF('NS.C1.letters'!Q374='NS.C1.original'!R$2, 1, 0)</f>
        <v>0</v>
      </c>
      <c r="R374">
        <f>IF('NS.C1.letters'!R374='NS.C1.original'!S$2, 1, 0)</f>
        <v>0</v>
      </c>
      <c r="S374">
        <f>IF('NS.C1.letters'!S374='NS.C1.original'!T$2, 1, 0)</f>
        <v>0</v>
      </c>
      <c r="T374">
        <f>IF('NS.C1.letters'!T374='NS.C1.original'!U$2, 1, 0)</f>
        <v>0</v>
      </c>
      <c r="U374">
        <f>IF('NS.C1.letters'!U374='NS.C1.original'!V$2, 1, 0)</f>
        <v>0</v>
      </c>
      <c r="V374">
        <f>IF('NS.C1.letters'!V374='NS.C1.original'!W$2, 1, 0)</f>
        <v>0</v>
      </c>
      <c r="W374">
        <f>IF('NS.C1.letters'!W374='NS.C1.original'!X$2, 1, 0)</f>
        <v>0</v>
      </c>
      <c r="X374">
        <f>IF('NS.C1.letters'!X374='NS.C1.original'!Y$2, 1, 0)</f>
        <v>0</v>
      </c>
      <c r="Y374">
        <f>IF('NS.C1.letters'!Y374='NS.C1.original'!Z$2, 1, 0)</f>
        <v>1</v>
      </c>
      <c r="Z374">
        <f>IF('NS.C1.letters'!Z374='NS.C1.original'!AA$2, 1, 0)</f>
        <v>0</v>
      </c>
      <c r="AA374">
        <f>IF('NS.C1.letters'!AA374='NS.C1.original'!AB$2, 1, 0)</f>
        <v>0</v>
      </c>
      <c r="AB374">
        <f>IF('NS.C1.letters'!AB374='NS.C1.original'!AC$2, 1, 0)</f>
        <v>0</v>
      </c>
      <c r="AC374">
        <f>IF('NS.C1.letters'!AC374='NS.C1.original'!AD$2, 1, 0)</f>
        <v>1</v>
      </c>
      <c r="AD374">
        <f>IF('NS.C1.letters'!AD374='NS.C1.original'!AE$2, 1, 0)</f>
        <v>0</v>
      </c>
      <c r="AE374">
        <f>IF('NS.C1.letters'!AE374='NS.C1.original'!AF$2, 1, 0)</f>
        <v>0</v>
      </c>
      <c r="AF374">
        <f>IF('NS.C1.letters'!AF374='NS.C1.original'!AG$2, 1, 0)</f>
        <v>1</v>
      </c>
      <c r="AG374">
        <f>IF('NS.C1.letters'!AG374='NS.C1.original'!AH$2, 1, 0)</f>
        <v>1</v>
      </c>
      <c r="AH374">
        <f>IF('NS.C1.letters'!AH374='NS.C1.original'!AI$2, 1, 0)</f>
        <v>0</v>
      </c>
      <c r="AI374">
        <f>IF('NS.C1.letters'!AI374='NS.C1.original'!AJ$2, 1, 0)</f>
        <v>0</v>
      </c>
      <c r="AJ374">
        <f>IF('NS.C1.letters'!AJ374='NS.C1.original'!AK$2, 1, 0)</f>
        <v>0</v>
      </c>
      <c r="AK374">
        <f>IF('NS.C1.letters'!AK374='NS.C1.original'!AL$2, 1, 0)</f>
        <v>0</v>
      </c>
      <c r="AL374">
        <f>IF('NS.C1.letters'!AL374='NS.C1.original'!AM$2, 1, 0)</f>
        <v>1</v>
      </c>
      <c r="AM374">
        <f>IF('NS.C1.letters'!AM374='NS.C1.original'!AN$2, 1, 0)</f>
        <v>0</v>
      </c>
      <c r="AN374">
        <f>IF('NS.C1.letters'!AN374='NS.C1.original'!AO$2, 1, 0)</f>
        <v>1</v>
      </c>
      <c r="AO374">
        <f>IF('NS.C1.letters'!AO374='NS.C1.original'!AP$2, 1, 0)</f>
        <v>0</v>
      </c>
      <c r="AP374">
        <f>IF('NS.C1.letters'!AP374='NS.C1.original'!AQ$2, 1, 0)</f>
        <v>0</v>
      </c>
      <c r="AQ374">
        <f>IF('NS.C1.letters'!AQ374='NS.C1.original'!AR$2, 1, 0)</f>
        <v>0</v>
      </c>
    </row>
    <row r="375" spans="1:43" x14ac:dyDescent="0.3">
      <c r="A375">
        <v>1400000018</v>
      </c>
      <c r="B375" s="1">
        <v>7.4999999999999997E-2</v>
      </c>
      <c r="C375">
        <v>3</v>
      </c>
      <c r="D375">
        <f>IF('NS.C1.letters'!D375='NS.C1.original'!E$2, 1, 0)</f>
        <v>0</v>
      </c>
      <c r="E375">
        <f>IF('NS.C1.letters'!E375='NS.C1.original'!F$2, 1, 0)</f>
        <v>1</v>
      </c>
      <c r="F375">
        <f>IF('NS.C1.letters'!F375='NS.C1.original'!G$2, 1, 0)</f>
        <v>0</v>
      </c>
      <c r="G375">
        <f>IF('NS.C1.letters'!G375='NS.C1.original'!H$2, 1, 0)</f>
        <v>0</v>
      </c>
      <c r="H375">
        <f>IF('NS.C1.letters'!H375='NS.C1.original'!I$2, 1, 0)</f>
        <v>1</v>
      </c>
      <c r="I375">
        <f>IF('NS.C1.letters'!I375='NS.C1.original'!J$2, 1, 0)</f>
        <v>0</v>
      </c>
      <c r="J375">
        <f>IF('NS.C1.letters'!J375='NS.C1.original'!K$2, 1, 0)</f>
        <v>0</v>
      </c>
      <c r="K375">
        <f>IF('NS.C1.letters'!K375='NS.C1.original'!L$2, 1, 0)</f>
        <v>0</v>
      </c>
      <c r="L375">
        <f>IF('NS.C1.letters'!L375='NS.C1.original'!M$2, 1, 0)</f>
        <v>0</v>
      </c>
      <c r="M375">
        <f>IF('NS.C1.letters'!M375='NS.C1.original'!N$2, 1, 0)</f>
        <v>0</v>
      </c>
      <c r="N375">
        <f>IF('NS.C1.letters'!N375='NS.C1.original'!O$2, 1, 0)</f>
        <v>0</v>
      </c>
      <c r="O375">
        <f>IF('NS.C1.letters'!O375='NS.C1.original'!P$2, 1, 0)</f>
        <v>0</v>
      </c>
      <c r="P375">
        <f>IF('NS.C1.letters'!P375='NS.C1.original'!Q$2, 1, 0)</f>
        <v>1</v>
      </c>
      <c r="Q375">
        <f>IF('NS.C1.letters'!Q375='NS.C1.original'!R$2, 1, 0)</f>
        <v>0</v>
      </c>
      <c r="R375">
        <f>IF('NS.C1.letters'!R375='NS.C1.original'!S$2, 1, 0)</f>
        <v>0</v>
      </c>
      <c r="S375">
        <f>IF('NS.C1.letters'!S375='NS.C1.original'!T$2, 1, 0)</f>
        <v>0</v>
      </c>
      <c r="T375">
        <f>IF('NS.C1.letters'!T375='NS.C1.original'!U$2, 1, 0)</f>
        <v>0</v>
      </c>
      <c r="U375">
        <f>IF('NS.C1.letters'!U375='NS.C1.original'!V$2, 1, 0)</f>
        <v>0</v>
      </c>
      <c r="V375">
        <f>IF('NS.C1.letters'!V375='NS.C1.original'!W$2, 1, 0)</f>
        <v>0</v>
      </c>
      <c r="W375">
        <f>IF('NS.C1.letters'!W375='NS.C1.original'!X$2, 1, 0)</f>
        <v>0</v>
      </c>
      <c r="X375">
        <f>IF('NS.C1.letters'!X375='NS.C1.original'!Y$2, 1, 0)</f>
        <v>0</v>
      </c>
      <c r="Y375">
        <f>IF('NS.C1.letters'!Y375='NS.C1.original'!Z$2, 1, 0)</f>
        <v>0</v>
      </c>
      <c r="Z375">
        <f>IF('NS.C1.letters'!Z375='NS.C1.original'!AA$2, 1, 0)</f>
        <v>0</v>
      </c>
      <c r="AA375">
        <f>IF('NS.C1.letters'!AA375='NS.C1.original'!AB$2, 1, 0)</f>
        <v>0</v>
      </c>
      <c r="AB375">
        <f>IF('NS.C1.letters'!AB375='NS.C1.original'!AC$2, 1, 0)</f>
        <v>0</v>
      </c>
      <c r="AC375">
        <f>IF('NS.C1.letters'!AC375='NS.C1.original'!AD$2, 1, 0)</f>
        <v>0</v>
      </c>
      <c r="AD375">
        <f>IF('NS.C1.letters'!AD375='NS.C1.original'!AE$2, 1, 0)</f>
        <v>0</v>
      </c>
      <c r="AE375">
        <f>IF('NS.C1.letters'!AE375='NS.C1.original'!AF$2, 1, 0)</f>
        <v>0</v>
      </c>
      <c r="AF375">
        <f>IF('NS.C1.letters'!AF375='NS.C1.original'!AG$2, 1, 0)</f>
        <v>0</v>
      </c>
      <c r="AG375">
        <f>IF('NS.C1.letters'!AG375='NS.C1.original'!AH$2, 1, 0)</f>
        <v>0</v>
      </c>
      <c r="AH375">
        <f>IF('NS.C1.letters'!AH375='NS.C1.original'!AI$2, 1, 0)</f>
        <v>0</v>
      </c>
      <c r="AI375">
        <f>IF('NS.C1.letters'!AI375='NS.C1.original'!AJ$2, 1, 0)</f>
        <v>0</v>
      </c>
      <c r="AJ375">
        <f>IF('NS.C1.letters'!AJ375='NS.C1.original'!AK$2, 1, 0)</f>
        <v>0</v>
      </c>
      <c r="AK375">
        <f>IF('NS.C1.letters'!AK375='NS.C1.original'!AL$2, 1, 0)</f>
        <v>0</v>
      </c>
      <c r="AL375">
        <f>IF('NS.C1.letters'!AL375='NS.C1.original'!AM$2, 1, 0)</f>
        <v>0</v>
      </c>
      <c r="AM375">
        <f>IF('NS.C1.letters'!AM375='NS.C1.original'!AN$2, 1, 0)</f>
        <v>0</v>
      </c>
      <c r="AN375">
        <f>IF('NS.C1.letters'!AN375='NS.C1.original'!AO$2, 1, 0)</f>
        <v>0</v>
      </c>
      <c r="AO375">
        <f>IF('NS.C1.letters'!AO375='NS.C1.original'!AP$2, 1, 0)</f>
        <v>0</v>
      </c>
      <c r="AP375">
        <f>IF('NS.C1.letters'!AP375='NS.C1.original'!AQ$2, 1, 0)</f>
        <v>0</v>
      </c>
      <c r="AQ375">
        <f>IF('NS.C1.letters'!AQ375='NS.C1.original'!AR$2, 1, 0)</f>
        <v>0</v>
      </c>
    </row>
    <row r="376" spans="1:43" x14ac:dyDescent="0.3">
      <c r="A376">
        <v>1400000019</v>
      </c>
      <c r="B376" s="1">
        <v>0.27500000000000002</v>
      </c>
      <c r="C376">
        <v>11</v>
      </c>
      <c r="D376">
        <f>IF('NS.C1.letters'!D376='NS.C1.original'!E$2, 1, 0)</f>
        <v>0</v>
      </c>
      <c r="E376">
        <f>IF('NS.C1.letters'!E376='NS.C1.original'!F$2, 1, 0)</f>
        <v>1</v>
      </c>
      <c r="F376">
        <f>IF('NS.C1.letters'!F376='NS.C1.original'!G$2, 1, 0)</f>
        <v>0</v>
      </c>
      <c r="G376">
        <f>IF('NS.C1.letters'!G376='NS.C1.original'!H$2, 1, 0)</f>
        <v>0</v>
      </c>
      <c r="H376">
        <f>IF('NS.C1.letters'!H376='NS.C1.original'!I$2, 1, 0)</f>
        <v>1</v>
      </c>
      <c r="I376">
        <f>IF('NS.C1.letters'!I376='NS.C1.original'!J$2, 1, 0)</f>
        <v>0</v>
      </c>
      <c r="J376">
        <f>IF('NS.C1.letters'!J376='NS.C1.original'!K$2, 1, 0)</f>
        <v>1</v>
      </c>
      <c r="K376">
        <f>IF('NS.C1.letters'!K376='NS.C1.original'!L$2, 1, 0)</f>
        <v>1</v>
      </c>
      <c r="L376">
        <f>IF('NS.C1.letters'!L376='NS.C1.original'!M$2, 1, 0)</f>
        <v>1</v>
      </c>
      <c r="M376">
        <f>IF('NS.C1.letters'!M376='NS.C1.original'!N$2, 1, 0)</f>
        <v>0</v>
      </c>
      <c r="N376">
        <f>IF('NS.C1.letters'!N376='NS.C1.original'!O$2, 1, 0)</f>
        <v>1</v>
      </c>
      <c r="O376">
        <f>IF('NS.C1.letters'!O376='NS.C1.original'!P$2, 1, 0)</f>
        <v>0</v>
      </c>
      <c r="P376">
        <f>IF('NS.C1.letters'!P376='NS.C1.original'!Q$2, 1, 0)</f>
        <v>0</v>
      </c>
      <c r="Q376">
        <f>IF('NS.C1.letters'!Q376='NS.C1.original'!R$2, 1, 0)</f>
        <v>0</v>
      </c>
      <c r="R376">
        <f>IF('NS.C1.letters'!R376='NS.C1.original'!S$2, 1, 0)</f>
        <v>0</v>
      </c>
      <c r="S376">
        <f>IF('NS.C1.letters'!S376='NS.C1.original'!T$2, 1, 0)</f>
        <v>0</v>
      </c>
      <c r="T376">
        <f>IF('NS.C1.letters'!T376='NS.C1.original'!U$2, 1, 0)</f>
        <v>0</v>
      </c>
      <c r="U376">
        <f>IF('NS.C1.letters'!U376='NS.C1.original'!V$2, 1, 0)</f>
        <v>0</v>
      </c>
      <c r="V376">
        <f>IF('NS.C1.letters'!V376='NS.C1.original'!W$2, 1, 0)</f>
        <v>0</v>
      </c>
      <c r="W376">
        <f>IF('NS.C1.letters'!W376='NS.C1.original'!X$2, 1, 0)</f>
        <v>0</v>
      </c>
      <c r="X376">
        <f>IF('NS.C1.letters'!X376='NS.C1.original'!Y$2, 1, 0)</f>
        <v>0</v>
      </c>
      <c r="Y376">
        <f>IF('NS.C1.letters'!Y376='NS.C1.original'!Z$2, 1, 0)</f>
        <v>1</v>
      </c>
      <c r="Z376">
        <f>IF('NS.C1.letters'!Z376='NS.C1.original'!AA$2, 1, 0)</f>
        <v>0</v>
      </c>
      <c r="AA376">
        <f>IF('NS.C1.letters'!AA376='NS.C1.original'!AB$2, 1, 0)</f>
        <v>0</v>
      </c>
      <c r="AB376">
        <f>IF('NS.C1.letters'!AB376='NS.C1.original'!AC$2, 1, 0)</f>
        <v>0</v>
      </c>
      <c r="AC376">
        <f>IF('NS.C1.letters'!AC376='NS.C1.original'!AD$2, 1, 0)</f>
        <v>0</v>
      </c>
      <c r="AD376">
        <f>IF('NS.C1.letters'!AD376='NS.C1.original'!AE$2, 1, 0)</f>
        <v>0</v>
      </c>
      <c r="AE376">
        <f>IF('NS.C1.letters'!AE376='NS.C1.original'!AF$2, 1, 0)</f>
        <v>0</v>
      </c>
      <c r="AF376">
        <f>IF('NS.C1.letters'!AF376='NS.C1.original'!AG$2, 1, 0)</f>
        <v>1</v>
      </c>
      <c r="AG376">
        <f>IF('NS.C1.letters'!AG376='NS.C1.original'!AH$2, 1, 0)</f>
        <v>1</v>
      </c>
      <c r="AH376">
        <f>IF('NS.C1.letters'!AH376='NS.C1.original'!AI$2, 1, 0)</f>
        <v>0</v>
      </c>
      <c r="AI376">
        <f>IF('NS.C1.letters'!AI376='NS.C1.original'!AJ$2, 1, 0)</f>
        <v>0</v>
      </c>
      <c r="AJ376">
        <f>IF('NS.C1.letters'!AJ376='NS.C1.original'!AK$2, 1, 0)</f>
        <v>0</v>
      </c>
      <c r="AK376">
        <f>IF('NS.C1.letters'!AK376='NS.C1.original'!AL$2, 1, 0)</f>
        <v>0</v>
      </c>
      <c r="AL376">
        <f>IF('NS.C1.letters'!AL376='NS.C1.original'!AM$2, 1, 0)</f>
        <v>1</v>
      </c>
      <c r="AM376">
        <f>IF('NS.C1.letters'!AM376='NS.C1.original'!AN$2, 1, 0)</f>
        <v>0</v>
      </c>
      <c r="AN376">
        <f>IF('NS.C1.letters'!AN376='NS.C1.original'!AO$2, 1, 0)</f>
        <v>0</v>
      </c>
      <c r="AO376">
        <f>IF('NS.C1.letters'!AO376='NS.C1.original'!AP$2, 1, 0)</f>
        <v>0</v>
      </c>
      <c r="AP376">
        <f>IF('NS.C1.letters'!AP376='NS.C1.original'!AQ$2, 1, 0)</f>
        <v>0</v>
      </c>
      <c r="AQ376">
        <f>IF('NS.C1.letters'!AQ376='NS.C1.original'!AR$2, 1, 0)</f>
        <v>1</v>
      </c>
    </row>
    <row r="377" spans="1:43" x14ac:dyDescent="0.3">
      <c r="D377">
        <f>SUM(D2:D376)</f>
        <v>117</v>
      </c>
      <c r="E377">
        <f t="shared" ref="E377:AQ377" si="0">SUM(E2:E376)</f>
        <v>300</v>
      </c>
      <c r="F377">
        <f t="shared" si="0"/>
        <v>118</v>
      </c>
      <c r="G377">
        <f t="shared" si="0"/>
        <v>220</v>
      </c>
      <c r="H377">
        <f t="shared" si="0"/>
        <v>71</v>
      </c>
      <c r="I377">
        <f t="shared" si="0"/>
        <v>103</v>
      </c>
      <c r="J377">
        <f t="shared" si="0"/>
        <v>43</v>
      </c>
      <c r="K377">
        <f t="shared" si="0"/>
        <v>127</v>
      </c>
      <c r="L377">
        <f t="shared" si="0"/>
        <v>134</v>
      </c>
      <c r="M377">
        <f t="shared" si="0"/>
        <v>199</v>
      </c>
      <c r="N377">
        <f t="shared" si="0"/>
        <v>63</v>
      </c>
      <c r="O377">
        <f t="shared" si="0"/>
        <v>143</v>
      </c>
      <c r="P377">
        <f t="shared" si="0"/>
        <v>40</v>
      </c>
      <c r="Q377">
        <f t="shared" si="0"/>
        <v>43</v>
      </c>
      <c r="R377">
        <f t="shared" si="0"/>
        <v>17</v>
      </c>
      <c r="S377">
        <f t="shared" si="0"/>
        <v>37</v>
      </c>
      <c r="T377">
        <f t="shared" si="0"/>
        <v>98</v>
      </c>
      <c r="U377">
        <f t="shared" si="0"/>
        <v>23</v>
      </c>
      <c r="V377">
        <f t="shared" si="0"/>
        <v>26</v>
      </c>
      <c r="W377">
        <f t="shared" si="0"/>
        <v>114</v>
      </c>
      <c r="X377">
        <f t="shared" si="0"/>
        <v>46</v>
      </c>
      <c r="Y377">
        <f t="shared" si="0"/>
        <v>122</v>
      </c>
      <c r="Z377">
        <f t="shared" si="0"/>
        <v>20</v>
      </c>
      <c r="AA377">
        <f t="shared" si="0"/>
        <v>43</v>
      </c>
      <c r="AB377">
        <f t="shared" si="0"/>
        <v>0</v>
      </c>
      <c r="AC377">
        <f t="shared" si="0"/>
        <v>124</v>
      </c>
      <c r="AD377">
        <f t="shared" si="0"/>
        <v>11</v>
      </c>
      <c r="AE377">
        <f t="shared" si="0"/>
        <v>21</v>
      </c>
      <c r="AF377">
        <f t="shared" si="0"/>
        <v>94</v>
      </c>
      <c r="AG377">
        <f t="shared" si="0"/>
        <v>108</v>
      </c>
      <c r="AH377">
        <f t="shared" si="0"/>
        <v>53</v>
      </c>
      <c r="AI377">
        <f t="shared" si="0"/>
        <v>117</v>
      </c>
      <c r="AJ377">
        <f t="shared" si="0"/>
        <v>99</v>
      </c>
      <c r="AK377">
        <f t="shared" si="0"/>
        <v>63</v>
      </c>
      <c r="AL377">
        <f t="shared" si="0"/>
        <v>108</v>
      </c>
      <c r="AM377">
        <f t="shared" si="0"/>
        <v>91</v>
      </c>
      <c r="AN377">
        <f t="shared" si="0"/>
        <v>52</v>
      </c>
      <c r="AO377">
        <f t="shared" si="0"/>
        <v>108</v>
      </c>
      <c r="AP377">
        <f t="shared" si="0"/>
        <v>55</v>
      </c>
      <c r="AQ377">
        <f t="shared" si="0"/>
        <v>65</v>
      </c>
    </row>
    <row r="378" spans="1:43" x14ac:dyDescent="0.3">
      <c r="D378" t="str">
        <f>IF(D377='NS.C1.original'!E5, "T", "F")</f>
        <v>T</v>
      </c>
      <c r="E378" t="str">
        <f>IF(E377='NS.C1.original'!F5, "T", "F")</f>
        <v>T</v>
      </c>
      <c r="F378" t="str">
        <f>IF(F377='NS.C1.original'!G5, "T", "F")</f>
        <v>T</v>
      </c>
      <c r="G378" t="str">
        <f>IF(G377='NS.C1.original'!H5, "T", "F")</f>
        <v>T</v>
      </c>
      <c r="H378" t="str">
        <f>IF(H377='NS.C1.original'!I5, "T", "F")</f>
        <v>T</v>
      </c>
      <c r="I378" t="str">
        <f>IF(I377='NS.C1.original'!J5, "T", "F")</f>
        <v>T</v>
      </c>
      <c r="J378" t="str">
        <f>IF(J377='NS.C1.original'!K5, "T", "F")</f>
        <v>T</v>
      </c>
      <c r="K378" t="str">
        <f>IF(K377='NS.C1.original'!L5, "T", "F")</f>
        <v>T</v>
      </c>
      <c r="L378" t="str">
        <f>IF(L377='NS.C1.original'!M5, "T", "F")</f>
        <v>T</v>
      </c>
      <c r="M378" t="str">
        <f>IF(M377='NS.C1.original'!N5, "T", "F")</f>
        <v>T</v>
      </c>
      <c r="N378" t="str">
        <f>IF(N377='NS.C1.original'!O5, "T", "F")</f>
        <v>T</v>
      </c>
      <c r="O378" t="str">
        <f>IF(O377='NS.C1.original'!P5, "T", "F")</f>
        <v>T</v>
      </c>
      <c r="P378" t="str">
        <f>IF(P377='NS.C1.original'!Q5, "T", "F")</f>
        <v>T</v>
      </c>
      <c r="Q378" t="str">
        <f>IF(Q377='NS.C1.original'!R5, "T", "F")</f>
        <v>T</v>
      </c>
      <c r="R378" t="str">
        <f>IF(R377='NS.C1.original'!S5, "T", "F")</f>
        <v>T</v>
      </c>
      <c r="S378" t="str">
        <f>IF(S377='NS.C1.original'!T5, "T", "F")</f>
        <v>T</v>
      </c>
      <c r="T378" t="str">
        <f>IF(T377='NS.C1.original'!U5, "T", "F")</f>
        <v>T</v>
      </c>
      <c r="U378" t="str">
        <f>IF(U377='NS.C1.original'!V5, "T", "F")</f>
        <v>T</v>
      </c>
      <c r="V378" t="str">
        <f>IF(V377='NS.C1.original'!W5, "T", "F")</f>
        <v>T</v>
      </c>
      <c r="W378" t="str">
        <f>IF(W377='NS.C1.original'!X5, "T", "F")</f>
        <v>T</v>
      </c>
      <c r="X378" t="str">
        <f>IF(X377='NS.C1.original'!Y5, "T", "F")</f>
        <v>T</v>
      </c>
      <c r="Y378" t="str">
        <f>IF(Y377='NS.C1.original'!Z5, "T", "F")</f>
        <v>T</v>
      </c>
      <c r="Z378" t="str">
        <f>IF(Z377='NS.C1.original'!AA5, "T", "F")</f>
        <v>T</v>
      </c>
      <c r="AA378" t="str">
        <f>IF(AA377='NS.C1.original'!AB5, "T", "F")</f>
        <v>T</v>
      </c>
      <c r="AB378" t="str">
        <f>IF(AB377='NS.C1.original'!AC5, "T", "F")</f>
        <v>T</v>
      </c>
      <c r="AC378" t="str">
        <f>IF(AC377='NS.C1.original'!AD5, "T", "F")</f>
        <v>T</v>
      </c>
      <c r="AD378" t="str">
        <f>IF(AD377='NS.C1.original'!AE5, "T", "F")</f>
        <v>T</v>
      </c>
      <c r="AE378" t="str">
        <f>IF(AE377='NS.C1.original'!AF5, "T", "F")</f>
        <v>T</v>
      </c>
      <c r="AF378" t="str">
        <f>IF(AF377='NS.C1.original'!AG5, "T", "F")</f>
        <v>T</v>
      </c>
      <c r="AG378" t="str">
        <f>IF(AG377='NS.C1.original'!AH5, "T", "F")</f>
        <v>T</v>
      </c>
      <c r="AH378" t="str">
        <f>IF(AH377='NS.C1.original'!AI5, "T", "F")</f>
        <v>T</v>
      </c>
      <c r="AI378" t="str">
        <f>IF(AI377='NS.C1.original'!AJ5, "T", "F")</f>
        <v>T</v>
      </c>
      <c r="AJ378" t="str">
        <f>IF(AJ377='NS.C1.original'!AK5, "T", "F")</f>
        <v>T</v>
      </c>
      <c r="AK378" t="str">
        <f>IF(AK377='NS.C1.original'!AL5, "T", "F")</f>
        <v>T</v>
      </c>
      <c r="AL378" t="str">
        <f>IF(AL377='NS.C1.original'!AM5, "T", "F")</f>
        <v>T</v>
      </c>
      <c r="AM378" t="str">
        <f>IF(AM377='NS.C1.original'!AN5, "T", "F")</f>
        <v>T</v>
      </c>
      <c r="AN378" t="str">
        <f>IF(AN377='NS.C1.original'!AO5, "T", "F")</f>
        <v>T</v>
      </c>
      <c r="AO378" t="str">
        <f>IF(AO377='NS.C1.original'!AP5, "T", "F")</f>
        <v>T</v>
      </c>
      <c r="AP378" t="str">
        <f>IF(AP377='NS.C1.original'!AQ5, "T", "F")</f>
        <v>T</v>
      </c>
      <c r="AQ378" t="str">
        <f>IF(AQ377='NS.C1.original'!AR5,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NS.C1.original</vt:lpstr>
      <vt:lpstr>NS.C1.letters</vt:lpstr>
      <vt:lpstr>NS.C1.numbers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2019-08-12T18:41:46Z</dcterms:created>
  <dcterms:modified xsi:type="dcterms:W3CDTF">2019-08-12T18:41:48Z</dcterms:modified>
</cp:coreProperties>
</file>